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g1833126\Documents\個人用フォルダ\執務の参考資料\052_会計\004_契約\令和７年度\６月\物品（入札）南京錠（外寸幅３０ｍｍ　ツル太さ５ｍｍ）ほか\送信用\"/>
    </mc:Choice>
  </mc:AlternateContent>
  <bookViews>
    <workbookView xWindow="600" yWindow="105" windowWidth="19395" windowHeight="6855" activeTab="2"/>
  </bookViews>
  <sheets>
    <sheet name="内訳書" sheetId="9" r:id="rId1"/>
    <sheet name="入札書 " sheetId="7" r:id="rId2"/>
    <sheet name="市価調査 " sheetId="12" r:id="rId3"/>
    <sheet name="同等品判定依頼書" sheetId="8" r:id="rId4"/>
  </sheets>
  <definedNames>
    <definedName name="_xlnm._FilterDatabase" localSheetId="0" hidden="1">内訳書!$B$2:$I$2</definedName>
    <definedName name="_xlnm.Print_Area" localSheetId="0">内訳書!$B$1:$I$66</definedName>
  </definedNames>
  <calcPr calcId="162913"/>
</workbook>
</file>

<file path=xl/calcChain.xml><?xml version="1.0" encoding="utf-8"?>
<calcChain xmlns="http://schemas.openxmlformats.org/spreadsheetml/2006/main">
  <c r="D100" i="9" l="1"/>
  <c r="H154" i="9" l="1"/>
  <c r="H132" i="9" l="1"/>
  <c r="H110" i="9"/>
  <c r="E152" i="9" l="1"/>
  <c r="F152" i="9"/>
  <c r="D152" i="9"/>
  <c r="C152" i="9"/>
  <c r="E151" i="9"/>
  <c r="F151" i="9"/>
  <c r="D151" i="9"/>
  <c r="C151" i="9"/>
  <c r="E150" i="9"/>
  <c r="F150" i="9"/>
  <c r="D150" i="9"/>
  <c r="C150" i="9"/>
  <c r="E149" i="9"/>
  <c r="F149" i="9"/>
  <c r="D149" i="9"/>
  <c r="C149" i="9"/>
  <c r="E148" i="9"/>
  <c r="F148" i="9"/>
  <c r="D148" i="9"/>
  <c r="C148" i="9"/>
  <c r="E147" i="9"/>
  <c r="F147" i="9"/>
  <c r="C147" i="9"/>
  <c r="E146" i="9"/>
  <c r="F146" i="9"/>
  <c r="D146" i="9"/>
  <c r="C146" i="9"/>
  <c r="E145" i="9"/>
  <c r="F145" i="9"/>
  <c r="D145" i="9"/>
  <c r="C145" i="9"/>
  <c r="E144" i="9"/>
  <c r="F144" i="9"/>
  <c r="D144" i="9"/>
  <c r="C144" i="9"/>
  <c r="E143" i="9"/>
  <c r="F143" i="9"/>
  <c r="D143" i="9"/>
  <c r="C143" i="9"/>
  <c r="E142" i="9"/>
  <c r="F142" i="9"/>
  <c r="D142" i="9"/>
  <c r="C142" i="9"/>
  <c r="E141" i="9"/>
  <c r="F141" i="9"/>
  <c r="D141" i="9"/>
  <c r="C141" i="9"/>
  <c r="E140" i="9"/>
  <c r="F140" i="9"/>
  <c r="D140" i="9"/>
  <c r="C140" i="9"/>
  <c r="E139" i="9"/>
  <c r="F139" i="9"/>
  <c r="D139" i="9"/>
  <c r="C139" i="9"/>
  <c r="E138" i="9"/>
  <c r="F138" i="9"/>
  <c r="D138" i="9"/>
  <c r="C138" i="9"/>
  <c r="E137" i="9"/>
  <c r="F137" i="9"/>
  <c r="C137" i="9"/>
  <c r="E136" i="9"/>
  <c r="F136" i="9"/>
  <c r="D136" i="9"/>
  <c r="C136" i="9"/>
  <c r="E135" i="9"/>
  <c r="F135" i="9"/>
  <c r="D135" i="9"/>
  <c r="C135" i="9"/>
  <c r="E131" i="9"/>
  <c r="F131" i="9"/>
  <c r="D131" i="9"/>
  <c r="C131" i="9"/>
  <c r="E130" i="9"/>
  <c r="F130" i="9"/>
  <c r="D130" i="9"/>
  <c r="C130" i="9"/>
  <c r="E129" i="9"/>
  <c r="F129" i="9"/>
  <c r="D129" i="9"/>
  <c r="C129" i="9"/>
  <c r="E128" i="9"/>
  <c r="F128" i="9"/>
  <c r="D128" i="9"/>
  <c r="C128" i="9"/>
  <c r="E127" i="9"/>
  <c r="F127" i="9"/>
  <c r="D127" i="9"/>
  <c r="C127" i="9"/>
  <c r="E126" i="9"/>
  <c r="F126" i="9"/>
  <c r="D126" i="9"/>
  <c r="C126" i="9"/>
  <c r="E125" i="9"/>
  <c r="F125" i="9"/>
  <c r="D125" i="9"/>
  <c r="C125" i="9"/>
  <c r="E124" i="9"/>
  <c r="F124" i="9"/>
  <c r="D124" i="9"/>
  <c r="C124" i="9"/>
  <c r="E123" i="9"/>
  <c r="F123" i="9"/>
  <c r="D123" i="9"/>
  <c r="C123" i="9"/>
  <c r="E122" i="9"/>
  <c r="F122" i="9"/>
  <c r="D122" i="9"/>
  <c r="C122" i="9"/>
  <c r="E121" i="9"/>
  <c r="F121" i="9"/>
  <c r="D121" i="9"/>
  <c r="C121" i="9"/>
  <c r="E120" i="9"/>
  <c r="F120" i="9"/>
  <c r="D120" i="9"/>
  <c r="C120" i="9"/>
  <c r="E119" i="9"/>
  <c r="F119" i="9"/>
  <c r="D119" i="9"/>
  <c r="C119" i="9"/>
  <c r="E118" i="9"/>
  <c r="F118" i="9"/>
  <c r="D118" i="9"/>
  <c r="C118" i="9"/>
  <c r="E117" i="9"/>
  <c r="F117" i="9"/>
  <c r="D117" i="9"/>
  <c r="C117" i="9"/>
  <c r="E116" i="9"/>
  <c r="F116" i="9"/>
  <c r="D116" i="9"/>
  <c r="C116" i="9"/>
  <c r="E115" i="9"/>
  <c r="F115" i="9"/>
  <c r="D115" i="9"/>
  <c r="C115" i="9"/>
  <c r="E114" i="9"/>
  <c r="F114" i="9"/>
  <c r="D114" i="9"/>
  <c r="C114" i="9"/>
  <c r="E113" i="9"/>
  <c r="F113" i="9"/>
  <c r="D113" i="9"/>
  <c r="C113" i="9"/>
  <c r="E109" i="9"/>
  <c r="F109" i="9"/>
  <c r="D109" i="9"/>
  <c r="E108" i="9"/>
  <c r="F108" i="9"/>
  <c r="D108" i="9"/>
  <c r="C108" i="9"/>
  <c r="E107" i="9"/>
  <c r="F107" i="9"/>
  <c r="D107" i="9"/>
  <c r="C107" i="9"/>
  <c r="E106" i="9"/>
  <c r="F106" i="9"/>
  <c r="D106" i="9"/>
  <c r="C106" i="9"/>
  <c r="E105" i="9"/>
  <c r="F105" i="9"/>
  <c r="D105" i="9"/>
  <c r="C105" i="9"/>
  <c r="E104" i="9"/>
  <c r="F104" i="9"/>
  <c r="D104" i="9"/>
  <c r="C104" i="9"/>
  <c r="E103" i="9"/>
  <c r="F103" i="9"/>
  <c r="D103" i="9"/>
  <c r="C103" i="9"/>
  <c r="E102" i="9"/>
  <c r="F102" i="9"/>
  <c r="D102" i="9"/>
  <c r="C102" i="9"/>
  <c r="E101" i="9"/>
  <c r="F101" i="9"/>
  <c r="C101" i="9"/>
  <c r="E100" i="9"/>
  <c r="F100" i="9"/>
  <c r="C100" i="9"/>
  <c r="E99" i="9"/>
  <c r="F99" i="9"/>
  <c r="D99" i="9"/>
  <c r="C99" i="9"/>
  <c r="E98" i="9"/>
  <c r="F98" i="9"/>
  <c r="D98" i="9"/>
  <c r="C98" i="9"/>
  <c r="E97" i="9"/>
  <c r="F97" i="9"/>
  <c r="D97" i="9"/>
  <c r="C97" i="9"/>
  <c r="E96" i="9"/>
  <c r="F96" i="9"/>
  <c r="D96" i="9"/>
  <c r="C96" i="9"/>
  <c r="E95" i="9"/>
  <c r="F95" i="9"/>
  <c r="D95" i="9"/>
  <c r="C95" i="9"/>
  <c r="E94" i="9"/>
  <c r="F94" i="9"/>
  <c r="D94" i="9"/>
  <c r="C94" i="9"/>
  <c r="E93" i="9"/>
  <c r="F93" i="9"/>
  <c r="D93" i="9"/>
  <c r="C93" i="9"/>
  <c r="E92" i="9"/>
  <c r="F92" i="9"/>
  <c r="D92" i="9"/>
  <c r="C92" i="9"/>
  <c r="E91" i="9"/>
  <c r="F91" i="9"/>
  <c r="D91" i="9"/>
  <c r="C91" i="9"/>
  <c r="E87" i="9"/>
  <c r="F87" i="9"/>
  <c r="D87" i="9"/>
  <c r="C87" i="9"/>
  <c r="E86" i="9"/>
  <c r="F86" i="9"/>
  <c r="D86" i="9"/>
  <c r="C86" i="9"/>
  <c r="E85" i="9"/>
  <c r="F85" i="9"/>
  <c r="D85" i="9"/>
  <c r="C85" i="9"/>
  <c r="E84" i="9"/>
  <c r="F84" i="9"/>
  <c r="D84" i="9"/>
  <c r="C84" i="9"/>
  <c r="E83" i="9"/>
  <c r="F83" i="9"/>
  <c r="D83" i="9"/>
  <c r="C83" i="9"/>
  <c r="E82" i="9"/>
  <c r="F82" i="9"/>
  <c r="D82" i="9"/>
  <c r="C82" i="9"/>
  <c r="E81" i="9"/>
  <c r="F81" i="9"/>
  <c r="D81" i="9"/>
  <c r="C81" i="9"/>
  <c r="E80" i="9"/>
  <c r="F80" i="9"/>
  <c r="D80" i="9"/>
  <c r="C80" i="9"/>
  <c r="E79" i="9"/>
  <c r="F79" i="9"/>
  <c r="D79" i="9"/>
  <c r="C79" i="9"/>
  <c r="E78" i="9"/>
  <c r="F78" i="9"/>
  <c r="D78" i="9"/>
  <c r="C78" i="9"/>
  <c r="E77" i="9"/>
  <c r="F77" i="9"/>
  <c r="D77" i="9"/>
  <c r="C77" i="9"/>
  <c r="E76" i="9"/>
  <c r="F76" i="9"/>
  <c r="D76" i="9"/>
  <c r="C76" i="9"/>
  <c r="E75" i="9"/>
  <c r="F75" i="9"/>
  <c r="D75" i="9"/>
  <c r="C75" i="9"/>
  <c r="E74" i="9"/>
  <c r="F74" i="9"/>
  <c r="D74" i="9"/>
  <c r="C74" i="9"/>
  <c r="E73" i="9"/>
  <c r="F73" i="9"/>
  <c r="D73" i="9"/>
  <c r="C73" i="9"/>
  <c r="E72" i="9"/>
  <c r="F72" i="9"/>
  <c r="D72" i="9"/>
  <c r="C72" i="9"/>
  <c r="E71" i="9"/>
  <c r="F71" i="9"/>
  <c r="D71" i="9"/>
  <c r="C71" i="9"/>
  <c r="E70" i="9"/>
  <c r="F70" i="9"/>
  <c r="D70" i="9"/>
  <c r="C70" i="9"/>
  <c r="E69" i="9"/>
  <c r="F69" i="9"/>
  <c r="D69" i="9"/>
  <c r="C69" i="9"/>
  <c r="H88" i="9" l="1"/>
</calcChain>
</file>

<file path=xl/sharedStrings.xml><?xml version="1.0" encoding="utf-8"?>
<sst xmlns="http://schemas.openxmlformats.org/spreadsheetml/2006/main" count="314" uniqueCount="193">
  <si>
    <t>記</t>
    <rPh sb="0" eb="1">
      <t>キ</t>
    </rPh>
    <phoneticPr fontId="3"/>
  </si>
  <si>
    <t>単　位</t>
    <rPh sb="0" eb="1">
      <t>タン</t>
    </rPh>
    <rPh sb="2" eb="3">
      <t>クライ</t>
    </rPh>
    <phoneticPr fontId="3"/>
  </si>
  <si>
    <t>件　　　名</t>
    <rPh sb="0" eb="1">
      <t>ケン</t>
    </rPh>
    <rPh sb="4" eb="5">
      <t>メイ</t>
    </rPh>
    <phoneticPr fontId="3"/>
  </si>
  <si>
    <t>規　　　格</t>
    <rPh sb="0" eb="1">
      <t>キ</t>
    </rPh>
    <rPh sb="4" eb="5">
      <t>カク</t>
    </rPh>
    <phoneticPr fontId="3"/>
  </si>
  <si>
    <t>単　価</t>
    <rPh sb="0" eb="1">
      <t>タン</t>
    </rPh>
    <rPh sb="2" eb="3">
      <t>アタイ</t>
    </rPh>
    <phoneticPr fontId="3"/>
  </si>
  <si>
    <t>金　　額</t>
    <rPh sb="0" eb="1">
      <t>キン</t>
    </rPh>
    <rPh sb="3" eb="4">
      <t>ガク</t>
    </rPh>
    <phoneticPr fontId="3"/>
  </si>
  <si>
    <t>　　契約担当官</t>
    <rPh sb="2" eb="4">
      <t>ケイヤク</t>
    </rPh>
    <rPh sb="4" eb="7">
      <t>タントウカン</t>
    </rPh>
    <phoneticPr fontId="3"/>
  </si>
  <si>
    <t>　　陸上自衛隊教育訓練研究本部</t>
    <rPh sb="2" eb="4">
      <t>リクジョウ</t>
    </rPh>
    <rPh sb="4" eb="7">
      <t>ジエイタイ</t>
    </rPh>
    <rPh sb="7" eb="9">
      <t>キョウイク</t>
    </rPh>
    <rPh sb="9" eb="11">
      <t>クンレン</t>
    </rPh>
    <rPh sb="11" eb="13">
      <t>ケンキュウ</t>
    </rPh>
    <rPh sb="13" eb="15">
      <t>ホンブ</t>
    </rPh>
    <phoneticPr fontId="3"/>
  </si>
  <si>
    <t>数量</t>
    <rPh sb="0" eb="1">
      <t>カズ</t>
    </rPh>
    <rPh sb="1" eb="2">
      <t>リョウ</t>
    </rPh>
    <phoneticPr fontId="3"/>
  </si>
  <si>
    <t>入　　札　　書</t>
    <rPh sb="0" eb="1">
      <t>イリ</t>
    </rPh>
    <rPh sb="3" eb="4">
      <t>サツ</t>
    </rPh>
    <rPh sb="6" eb="7">
      <t>ショ</t>
    </rPh>
    <phoneticPr fontId="3"/>
  </si>
  <si>
    <t>数　量</t>
    <rPh sb="0" eb="1">
      <t>カズ</t>
    </rPh>
    <rPh sb="2" eb="3">
      <t>リョウ</t>
    </rPh>
    <phoneticPr fontId="3"/>
  </si>
  <si>
    <t>納　　入　　場　　所</t>
    <rPh sb="0" eb="1">
      <t>オサム</t>
    </rPh>
    <rPh sb="3" eb="4">
      <t>イリ</t>
    </rPh>
    <rPh sb="6" eb="7">
      <t>バ</t>
    </rPh>
    <rPh sb="9" eb="10">
      <t>ショ</t>
    </rPh>
    <phoneticPr fontId="3"/>
  </si>
  <si>
    <t>入札（契約）保証金</t>
    <rPh sb="0" eb="2">
      <t>ニュウサツ</t>
    </rPh>
    <rPh sb="3" eb="5">
      <t>ケイヤク</t>
    </rPh>
    <rPh sb="6" eb="9">
      <t>ホショウキン</t>
    </rPh>
    <phoneticPr fontId="3"/>
  </si>
  <si>
    <t>入札（見積）書有効期間</t>
    <rPh sb="0" eb="2">
      <t>ニュウサツ</t>
    </rPh>
    <rPh sb="3" eb="5">
      <t>ミツモ</t>
    </rPh>
    <rPh sb="6" eb="7">
      <t>ショ</t>
    </rPh>
    <rPh sb="7" eb="9">
      <t>ユウコウ</t>
    </rPh>
    <rPh sb="9" eb="11">
      <t>キカン</t>
    </rPh>
    <phoneticPr fontId="3"/>
  </si>
  <si>
    <t>　また、当初（私（個人の場合）、当団体（団体の場合））は「入札及び契約心得」に示さ</t>
    <rPh sb="4" eb="6">
      <t>トウショ</t>
    </rPh>
    <rPh sb="7" eb="8">
      <t>ワタシ</t>
    </rPh>
    <rPh sb="9" eb="11">
      <t>コジン</t>
    </rPh>
    <rPh sb="12" eb="14">
      <t>バアイ</t>
    </rPh>
    <rPh sb="16" eb="17">
      <t>トウ</t>
    </rPh>
    <rPh sb="17" eb="19">
      <t>ダンタイ</t>
    </rPh>
    <rPh sb="20" eb="22">
      <t>ダンタイ</t>
    </rPh>
    <rPh sb="23" eb="25">
      <t>バアイ</t>
    </rPh>
    <rPh sb="29" eb="31">
      <t>ニュウサツ</t>
    </rPh>
    <rPh sb="31" eb="32">
      <t>オヨ</t>
    </rPh>
    <rPh sb="33" eb="35">
      <t>ケイヤク</t>
    </rPh>
    <rPh sb="35" eb="37">
      <t>ココロエ</t>
    </rPh>
    <rPh sb="39" eb="40">
      <t>シメ</t>
    </rPh>
    <phoneticPr fontId="3"/>
  </si>
  <si>
    <t>れた暴力団排除に関する誓約事項にいて誓約いたします。</t>
    <rPh sb="2" eb="5">
      <t>ボウリョクダン</t>
    </rPh>
    <rPh sb="5" eb="7">
      <t>ハイジョ</t>
    </rPh>
    <rPh sb="8" eb="9">
      <t>カン</t>
    </rPh>
    <rPh sb="11" eb="13">
      <t>セイヤク</t>
    </rPh>
    <rPh sb="13" eb="15">
      <t>ジコウ</t>
    </rPh>
    <rPh sb="18" eb="20">
      <t>セイヤク</t>
    </rPh>
    <phoneticPr fontId="3"/>
  </si>
  <si>
    <t>　免　除</t>
    <rPh sb="1" eb="2">
      <t>メン</t>
    </rPh>
    <rPh sb="3" eb="4">
      <t>ジョ</t>
    </rPh>
    <phoneticPr fontId="3"/>
  </si>
  <si>
    <t>　陸上自衛隊教育訓練研究本部</t>
    <rPh sb="1" eb="3">
      <t>リクジョウ</t>
    </rPh>
    <rPh sb="3" eb="6">
      <t>ジエイタイ</t>
    </rPh>
    <rPh sb="6" eb="8">
      <t>キョウイク</t>
    </rPh>
    <rPh sb="8" eb="10">
      <t>クンレン</t>
    </rPh>
    <rPh sb="10" eb="12">
      <t>ケンキュウ</t>
    </rPh>
    <rPh sb="12" eb="14">
      <t>ホンブ</t>
    </rPh>
    <phoneticPr fontId="3"/>
  </si>
  <si>
    <t>納　　地</t>
    <rPh sb="0" eb="1">
      <t>ノウ</t>
    </rPh>
    <rPh sb="3" eb="4">
      <t>チ</t>
    </rPh>
    <phoneticPr fontId="3"/>
  </si>
  <si>
    <t>陸上自衛隊教育訓練研究本部</t>
    <rPh sb="0" eb="2">
      <t>リクジョウ</t>
    </rPh>
    <rPh sb="2" eb="5">
      <t>ジエイタイ</t>
    </rPh>
    <rPh sb="5" eb="7">
      <t>キョウイク</t>
    </rPh>
    <rPh sb="7" eb="9">
      <t>クンレン</t>
    </rPh>
    <rPh sb="9" eb="11">
      <t>ケンキュウ</t>
    </rPh>
    <rPh sb="11" eb="13">
      <t>ホンブ</t>
    </rPh>
    <phoneticPr fontId="3"/>
  </si>
  <si>
    <t>単位</t>
    <rPh sb="0" eb="1">
      <t>タン</t>
    </rPh>
    <rPh sb="1" eb="2">
      <t>クライ</t>
    </rPh>
    <phoneticPr fontId="3"/>
  </si>
  <si>
    <t>数量</t>
    <rPh sb="0" eb="2">
      <t>スウリョウ</t>
    </rPh>
    <phoneticPr fontId="3"/>
  </si>
  <si>
    <t>　貴通知・公告に対し、入札心得・契約条項等承諾のうえ、上記のとおり提出します。</t>
    <rPh sb="1" eb="2">
      <t>キ</t>
    </rPh>
    <rPh sb="2" eb="4">
      <t>ツウチ</t>
    </rPh>
    <rPh sb="5" eb="7">
      <t>コウコク</t>
    </rPh>
    <rPh sb="8" eb="9">
      <t>タイ</t>
    </rPh>
    <rPh sb="11" eb="13">
      <t>ニュウサツ</t>
    </rPh>
    <rPh sb="13" eb="15">
      <t>ココロエ</t>
    </rPh>
    <rPh sb="16" eb="18">
      <t>ケイヤク</t>
    </rPh>
    <rPh sb="18" eb="20">
      <t>ジョウコウ</t>
    </rPh>
    <rPh sb="20" eb="21">
      <t>トウ</t>
    </rPh>
    <rPh sb="21" eb="23">
      <t>ショウダク</t>
    </rPh>
    <rPh sb="27" eb="29">
      <t>ジョウキ</t>
    </rPh>
    <rPh sb="33" eb="35">
      <t>テイシュツ</t>
    </rPh>
    <phoneticPr fontId="3"/>
  </si>
  <si>
    <t>　当社は暴力団排除に関する誓約書に定める事項について誓約いたします。</t>
    <rPh sb="1" eb="3">
      <t>トウシャ</t>
    </rPh>
    <rPh sb="4" eb="7">
      <t>ボウリョクダン</t>
    </rPh>
    <rPh sb="7" eb="9">
      <t>ハイジョ</t>
    </rPh>
    <rPh sb="10" eb="11">
      <t>カン</t>
    </rPh>
    <rPh sb="13" eb="16">
      <t>セイヤクショ</t>
    </rPh>
    <rPh sb="17" eb="18">
      <t>サダ</t>
    </rPh>
    <rPh sb="20" eb="22">
      <t>ジコウ</t>
    </rPh>
    <rPh sb="26" eb="28">
      <t>セイヤク</t>
    </rPh>
    <phoneticPr fontId="3"/>
  </si>
  <si>
    <t>　自衛隊の納入価格ではなく、一般的な市場価格の記載をお願いします。</t>
    <rPh sb="1" eb="4">
      <t>ジエイタイ</t>
    </rPh>
    <rPh sb="5" eb="7">
      <t>ノウニュウ</t>
    </rPh>
    <rPh sb="7" eb="9">
      <t>カカク</t>
    </rPh>
    <rPh sb="14" eb="17">
      <t>イッパンテキ</t>
    </rPh>
    <rPh sb="18" eb="20">
      <t>シジョウ</t>
    </rPh>
    <rPh sb="20" eb="22">
      <t>カカク</t>
    </rPh>
    <rPh sb="23" eb="25">
      <t>キサイ</t>
    </rPh>
    <rPh sb="27" eb="28">
      <t>ネガ</t>
    </rPh>
    <phoneticPr fontId="3"/>
  </si>
  <si>
    <t>　令和　   年　   月     日</t>
    <rPh sb="1" eb="2">
      <t>レイ</t>
    </rPh>
    <rPh sb="2" eb="3">
      <t>ワ</t>
    </rPh>
    <rPh sb="7" eb="8">
      <t>ネン</t>
    </rPh>
    <rPh sb="12" eb="13">
      <t>ツキ</t>
    </rPh>
    <rPh sb="18" eb="19">
      <t>ヒ</t>
    </rPh>
    <phoneticPr fontId="3"/>
  </si>
  <si>
    <t>　令和　　　年　　　月　　　日</t>
    <rPh sb="1" eb="2">
      <t>レイ</t>
    </rPh>
    <rPh sb="2" eb="3">
      <t>ワ</t>
    </rPh>
    <rPh sb="6" eb="7">
      <t>ネン</t>
    </rPh>
    <rPh sb="10" eb="11">
      <t>ツキ</t>
    </rPh>
    <rPh sb="14" eb="15">
      <t>ヒ</t>
    </rPh>
    <phoneticPr fontId="3"/>
  </si>
  <si>
    <t>納　　期</t>
    <rPh sb="0" eb="1">
      <t>オサム</t>
    </rPh>
    <rPh sb="3" eb="4">
      <t>キ</t>
    </rPh>
    <phoneticPr fontId="3"/>
  </si>
  <si>
    <t>納期</t>
    <rPh sb="0" eb="2">
      <t>ノウキ</t>
    </rPh>
    <phoneticPr fontId="3"/>
  </si>
  <si>
    <t>　　（ＦＡＸ　：０３－５７２２－０３０５）</t>
    <phoneticPr fontId="3"/>
  </si>
  <si>
    <t>　上記の公告又は通知に対して「入札及び契約心得」及び「標準契約書等」の契約条項等</t>
    <rPh sb="1" eb="3">
      <t>ジョウキ</t>
    </rPh>
    <rPh sb="4" eb="6">
      <t>コウコク</t>
    </rPh>
    <rPh sb="6" eb="7">
      <t>マタ</t>
    </rPh>
    <rPh sb="8" eb="10">
      <t>ツウチ</t>
    </rPh>
    <rPh sb="11" eb="12">
      <t>タイ</t>
    </rPh>
    <rPh sb="24" eb="25">
      <t>オヨ</t>
    </rPh>
    <rPh sb="27" eb="29">
      <t>ヒョウジュン</t>
    </rPh>
    <rPh sb="29" eb="31">
      <t>ケイヤク</t>
    </rPh>
    <rPh sb="31" eb="32">
      <t>ショ</t>
    </rPh>
    <rPh sb="32" eb="33">
      <t>トウ</t>
    </rPh>
    <rPh sb="35" eb="37">
      <t>ケイヤク</t>
    </rPh>
    <rPh sb="37" eb="39">
      <t>ジョウコウ</t>
    </rPh>
    <rPh sb="39" eb="40">
      <t>トウ</t>
    </rPh>
    <phoneticPr fontId="3"/>
  </si>
  <si>
    <t>を承諾のうえ入札見積いたします。</t>
    <rPh sb="1" eb="3">
      <t>ショウダク</t>
    </rPh>
    <rPh sb="6" eb="8">
      <t>ニュウサツ</t>
    </rPh>
    <rPh sb="8" eb="10">
      <t>ミツモ</t>
    </rPh>
    <phoneticPr fontId="3"/>
  </si>
  <si>
    <t>住   所</t>
    <rPh sb="0" eb="1">
      <t>ジュウ</t>
    </rPh>
    <rPh sb="4" eb="5">
      <t>ショ</t>
    </rPh>
    <phoneticPr fontId="2"/>
  </si>
  <si>
    <t>会 社 名</t>
    <rPh sb="0" eb="1">
      <t>カイ</t>
    </rPh>
    <rPh sb="2" eb="3">
      <t>シャ</t>
    </rPh>
    <rPh sb="4" eb="5">
      <t>ナ</t>
    </rPh>
    <phoneticPr fontId="3"/>
  </si>
  <si>
    <t>代表者名</t>
    <rPh sb="0" eb="3">
      <t>ダイヒョウシャ</t>
    </rPh>
    <rPh sb="3" eb="4">
      <t>メイ</t>
    </rPh>
    <phoneticPr fontId="3"/>
  </si>
  <si>
    <t>住　　所</t>
    <rPh sb="0" eb="1">
      <t>ジュウ</t>
    </rPh>
    <rPh sb="3" eb="4">
      <t>ショ</t>
    </rPh>
    <phoneticPr fontId="2"/>
  </si>
  <si>
    <t xml:space="preserve">￥ </t>
    <phoneticPr fontId="2"/>
  </si>
  <si>
    <t>担当者</t>
    <rPh sb="0" eb="3">
      <t>タントウシャ</t>
    </rPh>
    <phoneticPr fontId="2"/>
  </si>
  <si>
    <t>連絡先</t>
    <rPh sb="0" eb="3">
      <t>レンラクサキ</t>
    </rPh>
    <phoneticPr fontId="2"/>
  </si>
  <si>
    <t>同 等 品 判 定 依 頼 書</t>
    <rPh sb="0" eb="1">
      <t>ドウ</t>
    </rPh>
    <rPh sb="2" eb="3">
      <t>トウ</t>
    </rPh>
    <rPh sb="4" eb="5">
      <t>ヒン</t>
    </rPh>
    <rPh sb="6" eb="7">
      <t>ハン</t>
    </rPh>
    <rPh sb="8" eb="9">
      <t>サダム</t>
    </rPh>
    <rPh sb="10" eb="11">
      <t>イ</t>
    </rPh>
    <rPh sb="12" eb="13">
      <t>ライ</t>
    </rPh>
    <rPh sb="14" eb="15">
      <t>ショ</t>
    </rPh>
    <phoneticPr fontId="3"/>
  </si>
  <si>
    <t>契約担当官　　</t>
    <rPh sb="0" eb="2">
      <t>ケイヤク</t>
    </rPh>
    <rPh sb="2" eb="5">
      <t>タントウカン</t>
    </rPh>
    <phoneticPr fontId="3"/>
  </si>
  <si>
    <t>陸上自衛隊教育訓練研究本部</t>
    <rPh sb="0" eb="2">
      <t>リクジョウ</t>
    </rPh>
    <rPh sb="2" eb="5">
      <t>ジエイタイ</t>
    </rPh>
    <rPh sb="5" eb="7">
      <t>キョウイク</t>
    </rPh>
    <rPh sb="7" eb="9">
      <t>クンレン</t>
    </rPh>
    <rPh sb="9" eb="11">
      <t>ケンキュウ</t>
    </rPh>
    <rPh sb="11" eb="12">
      <t>ホン</t>
    </rPh>
    <rPh sb="12" eb="13">
      <t>ブ</t>
    </rPh>
    <phoneticPr fontId="3"/>
  </si>
  <si>
    <t>住所</t>
    <rPh sb="0" eb="1">
      <t>ジュウ</t>
    </rPh>
    <rPh sb="1" eb="2">
      <t>ショ</t>
    </rPh>
    <phoneticPr fontId="3"/>
  </si>
  <si>
    <t>会社名</t>
    <rPh sb="0" eb="1">
      <t>カイ</t>
    </rPh>
    <rPh sb="1" eb="2">
      <t>シャ</t>
    </rPh>
    <rPh sb="2" eb="3">
      <t>メイ</t>
    </rPh>
    <phoneticPr fontId="3"/>
  </si>
  <si>
    <t>代表者名</t>
    <rPh sb="0" eb="2">
      <t>ダイヒョウ</t>
    </rPh>
    <rPh sb="2" eb="3">
      <t>モノ</t>
    </rPh>
    <rPh sb="3" eb="4">
      <t>メイ</t>
    </rPh>
    <phoneticPr fontId="3"/>
  </si>
  <si>
    <t>下記の応札（見積）予定物品が調達要求物品と同等であるかを判定願います。</t>
    <phoneticPr fontId="3"/>
  </si>
  <si>
    <t>品　名</t>
    <rPh sb="0" eb="1">
      <t>ヒン</t>
    </rPh>
    <rPh sb="2" eb="3">
      <t>ナ</t>
    </rPh>
    <phoneticPr fontId="3"/>
  </si>
  <si>
    <t>仕様書　カタログ品名</t>
    <rPh sb="0" eb="3">
      <t>シヨウショ</t>
    </rPh>
    <rPh sb="8" eb="10">
      <t>ヒンメイ</t>
    </rPh>
    <phoneticPr fontId="3"/>
  </si>
  <si>
    <t>同等品製品名</t>
    <rPh sb="0" eb="6">
      <t>ドウトウヒンセイヒンメイ</t>
    </rPh>
    <phoneticPr fontId="3"/>
  </si>
  <si>
    <t>添付書類等：</t>
    <rPh sb="0" eb="4">
      <t>テンプショルイ</t>
    </rPh>
    <rPh sb="4" eb="5">
      <t>トウ</t>
    </rPh>
    <phoneticPr fontId="3"/>
  </si>
  <si>
    <t>（カタログ等諸元が判断可能なもの）</t>
    <rPh sb="5" eb="6">
      <t>トウ</t>
    </rPh>
    <rPh sb="6" eb="8">
      <t>ショゲン</t>
    </rPh>
    <rPh sb="9" eb="13">
      <t>ハンダンカノウ</t>
    </rPh>
    <phoneticPr fontId="3"/>
  </si>
  <si>
    <t>　　　　　　　　　　　殿</t>
    <rPh sb="11" eb="12">
      <t>ドノ</t>
    </rPh>
    <phoneticPr fontId="3"/>
  </si>
  <si>
    <t>同 等 品 判 定 結 果 通 知 書</t>
    <rPh sb="0" eb="1">
      <t>ドウ</t>
    </rPh>
    <rPh sb="2" eb="3">
      <t>トウ</t>
    </rPh>
    <rPh sb="4" eb="5">
      <t>ヒン</t>
    </rPh>
    <rPh sb="6" eb="7">
      <t>ハン</t>
    </rPh>
    <rPh sb="8" eb="9">
      <t>サダム</t>
    </rPh>
    <rPh sb="10" eb="11">
      <t>ケツ</t>
    </rPh>
    <rPh sb="12" eb="13">
      <t>カ</t>
    </rPh>
    <rPh sb="14" eb="15">
      <t>ツウ</t>
    </rPh>
    <rPh sb="16" eb="17">
      <t>チ</t>
    </rPh>
    <rPh sb="18" eb="19">
      <t>ショ</t>
    </rPh>
    <phoneticPr fontId="3"/>
  </si>
  <si>
    <t>上記の応札（見積）予定物品について、次のとおり判定する。</t>
    <rPh sb="0" eb="1">
      <t>ウエ</t>
    </rPh>
    <rPh sb="18" eb="19">
      <t>ツギ</t>
    </rPh>
    <rPh sb="23" eb="25">
      <t>ハンテイ</t>
    </rPh>
    <phoneticPr fontId="3"/>
  </si>
  <si>
    <t>判　定：同等品として</t>
    <rPh sb="0" eb="1">
      <t>ハン</t>
    </rPh>
    <rPh sb="2" eb="3">
      <t>サダム</t>
    </rPh>
    <rPh sb="4" eb="6">
      <t>ドウトウ</t>
    </rPh>
    <rPh sb="6" eb="7">
      <t>ヒン</t>
    </rPh>
    <phoneticPr fontId="3"/>
  </si>
  <si>
    <t>　　　承認する。</t>
    <rPh sb="3" eb="5">
      <t>ショウニン</t>
    </rPh>
    <phoneticPr fontId="3"/>
  </si>
  <si>
    <t>　　　承認しない。</t>
    <rPh sb="3" eb="5">
      <t>ショウニン</t>
    </rPh>
    <phoneticPr fontId="3"/>
  </si>
  <si>
    <t>上記申請について、次のとおり確認した。</t>
    <rPh sb="0" eb="4">
      <t>ジョウキシンセイ</t>
    </rPh>
    <rPh sb="9" eb="10">
      <t>ツギ</t>
    </rPh>
    <rPh sb="14" eb="16">
      <t>カクニン</t>
    </rPh>
    <phoneticPr fontId="3"/>
  </si>
  <si>
    <t>分任物品管理官等記入欄</t>
    <rPh sb="0" eb="4">
      <t>ブンニンブッピン</t>
    </rPh>
    <rPh sb="4" eb="6">
      <t>カンリ</t>
    </rPh>
    <rPh sb="6" eb="7">
      <t>カン</t>
    </rPh>
    <rPh sb="7" eb="8">
      <t>トウ</t>
    </rPh>
    <rPh sb="8" eb="10">
      <t>キニュウ</t>
    </rPh>
    <rPh sb="10" eb="11">
      <t>ラン</t>
    </rPh>
    <phoneticPr fontId="3"/>
  </si>
  <si>
    <t>要求元記入欄</t>
    <rPh sb="0" eb="3">
      <t>ヨウキュウモト</t>
    </rPh>
    <rPh sb="3" eb="6">
      <t>キニュウラン</t>
    </rPh>
    <phoneticPr fontId="3"/>
  </si>
  <si>
    <t>要求元の所見を確認した。</t>
    <rPh sb="0" eb="3">
      <t>ヨウキュウモト</t>
    </rPh>
    <rPh sb="4" eb="6">
      <t>ショケン</t>
    </rPh>
    <rPh sb="7" eb="9">
      <t>カクニン</t>
    </rPh>
    <phoneticPr fontId="3"/>
  </si>
  <si>
    <t>仕様及び物品番号・品名との適合を確認した結果</t>
    <phoneticPr fontId="3"/>
  </si>
  <si>
    <t>同等品として（認める・認めない）</t>
    <phoneticPr fontId="3"/>
  </si>
  <si>
    <t>確認者所属・階級・氏名：</t>
    <phoneticPr fontId="3"/>
  </si>
  <si>
    <t>内　　訳　　書</t>
    <rPh sb="0" eb="1">
      <t>ウチ</t>
    </rPh>
    <rPh sb="3" eb="4">
      <t>ヤク</t>
    </rPh>
    <rPh sb="6" eb="7">
      <t>ショ</t>
    </rPh>
    <phoneticPr fontId="3"/>
  </si>
  <si>
    <t>№</t>
    <phoneticPr fontId="3"/>
  </si>
  <si>
    <t>№</t>
    <phoneticPr fontId="3"/>
  </si>
  <si>
    <t>品          名</t>
    <rPh sb="0" eb="1">
      <t>シナ</t>
    </rPh>
    <rPh sb="11" eb="12">
      <t>メイ</t>
    </rPh>
    <phoneticPr fontId="3"/>
  </si>
  <si>
    <t>規          格</t>
    <rPh sb="0" eb="1">
      <t>タダシ</t>
    </rPh>
    <rPh sb="11" eb="12">
      <t>カク</t>
    </rPh>
    <phoneticPr fontId="3"/>
  </si>
  <si>
    <t>単位</t>
    <rPh sb="0" eb="2">
      <t>タンイ</t>
    </rPh>
    <phoneticPr fontId="3"/>
  </si>
  <si>
    <t>備考</t>
    <rPh sb="0" eb="2">
      <t>ビコウ</t>
    </rPh>
    <phoneticPr fontId="3"/>
  </si>
  <si>
    <t>担当者名</t>
    <rPh sb="0" eb="4">
      <t>タントウシャメイ</t>
    </rPh>
    <phoneticPr fontId="2"/>
  </si>
  <si>
    <t>連 絡 先</t>
    <rPh sb="0" eb="1">
      <t>レン</t>
    </rPh>
    <rPh sb="2" eb="3">
      <t>ラク</t>
    </rPh>
    <rPh sb="4" eb="5">
      <t>サキ</t>
    </rPh>
    <phoneticPr fontId="2"/>
  </si>
  <si>
    <t>合　　　　計</t>
    <rPh sb="0" eb="1">
      <t>ゴウ</t>
    </rPh>
    <rPh sb="5" eb="6">
      <t>ケイ</t>
    </rPh>
    <phoneticPr fontId="2"/>
  </si>
  <si>
    <t>小　　　　計</t>
    <rPh sb="0" eb="1">
      <t>ショウ</t>
    </rPh>
    <rPh sb="5" eb="6">
      <t>ケイ</t>
    </rPh>
    <phoneticPr fontId="2"/>
  </si>
  <si>
    <t>　　（担当　　福　原）</t>
    <rPh sb="3" eb="5">
      <t>タントウ</t>
    </rPh>
    <rPh sb="7" eb="8">
      <t>フク</t>
    </rPh>
    <rPh sb="9" eb="10">
      <t>ハラ</t>
    </rPh>
    <phoneticPr fontId="2"/>
  </si>
  <si>
    <t>金　額　　￥　　　　　　　　　　　　　　　　　　　　（消費税抜き）</t>
    <rPh sb="0" eb="1">
      <t>キン</t>
    </rPh>
    <rPh sb="2" eb="3">
      <t>ガク</t>
    </rPh>
    <rPh sb="27" eb="30">
      <t>ショウヒゼイ</t>
    </rPh>
    <rPh sb="30" eb="31">
      <t>ヌ</t>
    </rPh>
    <phoneticPr fontId="3"/>
  </si>
  <si>
    <t>市価調査依頼書・回答書</t>
    <rPh sb="0" eb="2">
      <t>シカ</t>
    </rPh>
    <rPh sb="2" eb="4">
      <t>チョウサ</t>
    </rPh>
    <rPh sb="4" eb="6">
      <t>イライ</t>
    </rPh>
    <rPh sb="6" eb="7">
      <t>ショ</t>
    </rPh>
    <rPh sb="8" eb="11">
      <t>カイトウショ</t>
    </rPh>
    <phoneticPr fontId="3"/>
  </si>
  <si>
    <t>　　（メール　：fin100-osh@inet.gsdf.mod.go.jp）</t>
    <phoneticPr fontId="2"/>
  </si>
  <si>
    <t>確認年月日：令和　 年　 月　 日</t>
    <rPh sb="0" eb="5">
      <t>カクニンネンガツヒ</t>
    </rPh>
    <rPh sb="6" eb="8">
      <t>レイワ</t>
    </rPh>
    <rPh sb="10" eb="11">
      <t>ネン</t>
    </rPh>
    <rPh sb="13" eb="14">
      <t>ツキ</t>
    </rPh>
    <rPh sb="16" eb="17">
      <t>ヒ</t>
    </rPh>
    <phoneticPr fontId="3"/>
  </si>
  <si>
    <t>確認年月日：令和　　年　　月　　日</t>
    <rPh sb="6" eb="8">
      <t>レイワ</t>
    </rPh>
    <rPh sb="10" eb="11">
      <t>ネン</t>
    </rPh>
    <rPh sb="13" eb="14">
      <t>ツキ</t>
    </rPh>
    <rPh sb="16" eb="17">
      <t>ヒ</t>
    </rPh>
    <phoneticPr fontId="3"/>
  </si>
  <si>
    <t>以下余白</t>
    <rPh sb="0" eb="3">
      <t>イカヨハク</t>
    </rPh>
    <phoneticPr fontId="2"/>
  </si>
  <si>
    <t>令和　　年　　月　　日</t>
    <rPh sb="0" eb="2">
      <t>レイワ</t>
    </rPh>
    <rPh sb="4" eb="5">
      <t>ネン</t>
    </rPh>
    <rPh sb="7" eb="8">
      <t>ガツ</t>
    </rPh>
    <rPh sb="10" eb="11">
      <t>ヒ</t>
    </rPh>
    <phoneticPr fontId="3"/>
  </si>
  <si>
    <t>内訳書No.</t>
    <rPh sb="0" eb="3">
      <t>ウチワケショ</t>
    </rPh>
    <phoneticPr fontId="3"/>
  </si>
  <si>
    <t>　　会計課長　　向井　浩治　　殿</t>
    <rPh sb="2" eb="4">
      <t>カイケイ</t>
    </rPh>
    <rPh sb="4" eb="6">
      <t>カチョウ</t>
    </rPh>
    <rPh sb="8" eb="10">
      <t>ムカイ</t>
    </rPh>
    <rPh sb="11" eb="13">
      <t>コウジ</t>
    </rPh>
    <rPh sb="15" eb="16">
      <t>ドノ</t>
    </rPh>
    <phoneticPr fontId="3"/>
  </si>
  <si>
    <t>会計課長　向井　浩治　殿</t>
    <rPh sb="0" eb="1">
      <t>カイ</t>
    </rPh>
    <rPh sb="1" eb="2">
      <t>ケイ</t>
    </rPh>
    <rPh sb="2" eb="4">
      <t>カチョウ</t>
    </rPh>
    <rPh sb="5" eb="7">
      <t>ムカイ</t>
    </rPh>
    <rPh sb="8" eb="10">
      <t>コウジ</t>
    </rPh>
    <rPh sb="11" eb="12">
      <t>ドノ</t>
    </rPh>
    <phoneticPr fontId="3"/>
  </si>
  <si>
    <t>会計課長　向井　浩治</t>
    <rPh sb="0" eb="1">
      <t>カイ</t>
    </rPh>
    <rPh sb="1" eb="2">
      <t>ケイ</t>
    </rPh>
    <rPh sb="2" eb="4">
      <t>カチョウ</t>
    </rPh>
    <rPh sb="5" eb="7">
      <t>ムカイ</t>
    </rPh>
    <rPh sb="8" eb="10">
      <t>コウジ</t>
    </rPh>
    <phoneticPr fontId="3"/>
  </si>
  <si>
    <t>　　会計課長　向井　浩治　　殿</t>
    <rPh sb="2" eb="5">
      <t>カイケイカ</t>
    </rPh>
    <rPh sb="5" eb="6">
      <t>チョウ</t>
    </rPh>
    <rPh sb="7" eb="9">
      <t>ムカイ</t>
    </rPh>
    <rPh sb="10" eb="12">
      <t>コウジ</t>
    </rPh>
    <rPh sb="14" eb="15">
      <t>ドノ</t>
    </rPh>
    <phoneticPr fontId="2"/>
  </si>
  <si>
    <t>EA</t>
  </si>
  <si>
    <t>　　（ＴＥＬ　：０３－５７２１－７００９　内線４２８１）</t>
    <rPh sb="21" eb="23">
      <t>ナイセン</t>
    </rPh>
    <phoneticPr fontId="3"/>
  </si>
  <si>
    <t>UN</t>
  </si>
  <si>
    <t>PK</t>
  </si>
  <si>
    <t>CA</t>
  </si>
  <si>
    <t>PR</t>
  </si>
  <si>
    <t>SH</t>
  </si>
  <si>
    <t>PC</t>
  </si>
  <si>
    <t>ST</t>
  </si>
  <si>
    <t>南京錠（外寸幅３０ｍｍ　ツル太さ５ｍｍ）</t>
  </si>
  <si>
    <t>ＪＯＩＮＴＥＸ７４３－５５１又はたのめーる６６５－１５９６又は同等品以上のもの（他社製品を含む。）</t>
  </si>
  <si>
    <t>ネックストラップ取付けマツバ（金属フック付）</t>
  </si>
  <si>
    <t>たのめーる２１９－７０１２又は同等品以上のもの（他社製品を含む。）</t>
  </si>
  <si>
    <t>エアダスター（電動充電式　コンパクト）</t>
  </si>
  <si>
    <t>たのめーる３４８－０６９４又はたのめーる３４８－４０５０又は同等品以上のもの（他社製品を含む。）</t>
  </si>
  <si>
    <t>机上パネル（スチール製　１２００ｍｍ幅用　シルバー）</t>
  </si>
  <si>
    <t>アスクル１６５－５９３又は同等品以上のもの（他社製品を含む。）</t>
  </si>
  <si>
    <t>カッター替刃（ＮＴカッターＬ型用　６枚ＯＰ袋入）</t>
  </si>
  <si>
    <t>ＣＲＯＷＮ　０４０４４</t>
  </si>
  <si>
    <t>ＵＳＢケーブル（Ｔｙｐｅ－Ａ⇔Ｃタイプ　１ｍ　ＵＳＢ２．０以上）</t>
  </si>
  <si>
    <t>ＪＯＩＮＴＥＸ１２４－９００又はＪＯＩＮＴＥＸ１３７－０８７又は同等品以上のもの（他社製品を含む。）</t>
  </si>
  <si>
    <t>ＨＤＭＩ切替器（４Ｋ対応　３ポート以上）</t>
  </si>
  <si>
    <t>ＪＯＩＮＴＥＸ１９６－８９２又はたのめーる３４９－９３２０又は同等品以上のもの（他社製品を含む。）</t>
  </si>
  <si>
    <t>バーコードリーダー（２次元　ハンディタイプ）</t>
  </si>
  <si>
    <t>たのめーる６８９－９０６６又はたのめーる６８４－８１３２又は同等品以上のもの（他社製品を含む。）</t>
  </si>
  <si>
    <t>延長ケーブル（ＵＳＢ－Ａ延長　１０ｍ　ＵＳＢ３．０以上）</t>
  </si>
  <si>
    <t>たのめーる２４７－６９６４</t>
  </si>
  <si>
    <t>ＨＤＭＩケーブル（ＨＤＭＩオス－オス　１５ｍ）</t>
  </si>
  <si>
    <t>ＪＯＩＮＴＥＸ１５８－９７１</t>
  </si>
  <si>
    <t>ＵＳＢハブ（Ｔｙｐｅ－Ａ　７ポート）</t>
  </si>
  <si>
    <t>ＪＯＩＮＴＥＸ８７０－０３２</t>
  </si>
  <si>
    <t>書庫（オープンタイプ下置用（Ｗ９００×Ｄ４５０×Ｈ２１００）ホワイト　組立設置込）</t>
  </si>
  <si>
    <t>ＴＯＹＯＳＴＥＥＬ　ＨＳＲ４５Ｗ－２１Ｋ又は同等品以上のもの（他社製品を含む。）</t>
  </si>
  <si>
    <t>書庫（ベース（Ｗ９００×Ｄ４５０×Ｈ６０）ホワイト　組立設置込）</t>
  </si>
  <si>
    <t>ＴＯＹＯＳＴＥＥＬ　ＨＳＲ４５Ｗ－Ｂ又は同等品以上のもの（他社製品を含む。）</t>
  </si>
  <si>
    <t>ペーパータオル（ダブル　レギュラー　２００組／１パック　１ケース３０パック入）</t>
  </si>
  <si>
    <t>たのめーる９６６－２１３１又は同等品以上のもの（他社製品を含む。）</t>
  </si>
  <si>
    <t>転倒防止伸縮棒（Ｍサイズ　Ｈ４００～６００ｍｍ対応）</t>
  </si>
  <si>
    <t>ＣＲＯＷＮ１８００２又は同等品以上のもの（他社製品を含む。）</t>
  </si>
  <si>
    <t>スツール（ウレタンレザー張り　丸型　５本脚　キャスター付）</t>
  </si>
  <si>
    <t>サンワサプライＳＮＣ－Ｔ１３４ＢＫＮ又は同等品以上のもの（他社製品を含む。）</t>
  </si>
  <si>
    <t>洗濯用洗剤（衣類用　液体　業務用４ｋｇ）</t>
  </si>
  <si>
    <t>ＪＯＩＮＴＥＸ７４９－０２４又はＪＯＩＮＴＥＸ８９２－５７１又は同等品以上のもの（他社製品を含む。）</t>
  </si>
  <si>
    <t>洗濯用洗剤（衣類用　液体　詰替え６５０ｇ　１セット１６個入）</t>
  </si>
  <si>
    <t>たのめーる９６２－１０３３</t>
  </si>
  <si>
    <t>デスクライト（ＬＥＤ８５０ｌｍ以上　スタンド式　時計・カレンダー・温湿度計搭載　２関節タイプ）</t>
  </si>
  <si>
    <t>ＪＯＩＮＴＥＸ１４７－６４０又は同等品以上のもの（他社製品を含む。）</t>
  </si>
  <si>
    <t>掃除機（サイクロン式　スティックタイプ　充電スタンド付）</t>
  </si>
  <si>
    <t>ＪＯＩＮＴＥＸ２０３－７０３又は同等品以上のもの（他社製品を含む。）</t>
  </si>
  <si>
    <t>ラミネーター（Ａ３・７５～１５０μｍ対応）</t>
  </si>
  <si>
    <t>ＪＯＩＮＴＥＸ１８２－６２３又はＪＯＩＮＴＥＸ１１６－９２６又は同等品以上のもの（他社製品を含む。）</t>
  </si>
  <si>
    <t>落下防止ネット（棚幅１２００ｍｍ用）</t>
  </si>
  <si>
    <t>ＪＯＩＮＴＥＸ８８９－５０４又は同等品以上のもの（他社製品を含む。）</t>
  </si>
  <si>
    <t>落下防止ネット（棚幅１８００ｍｍ用）</t>
  </si>
  <si>
    <t>ＪＯＩＮＴＥＸ８８９－５０５又は同等品以上のもの（他社製品を含む。）</t>
  </si>
  <si>
    <t>転倒防止伸縮棒（家具用　高さ６００～１０００ｍｍ対応）</t>
  </si>
  <si>
    <t>ＫＩＳＰＡ２０５６－４３８４又は同等品以上のもの（他社製品を含む。）</t>
  </si>
  <si>
    <t>転倒防止ストッパー（Ｔ型　１セット４本入）</t>
  </si>
  <si>
    <t>ＫＩＳＰＡ６６６２－０９９０又は同等品以上のもの（他社製品を含む。）</t>
  </si>
  <si>
    <t>足ふきマット（屋内用　防炎　縦６００×横９００ｍｍ　グリーン）</t>
  </si>
  <si>
    <t>ＪＯＩＮＴＥＸ３４７－３７４又はＬＩＯＮ５８７－６１又は同等品以上のもの（他社製品を含む。）</t>
  </si>
  <si>
    <t>足ふきマット（屋内用　防炎　縦６００×横９００ｍｍ　グレー）</t>
  </si>
  <si>
    <t>ＪＯＩＮＴＥＸ３４７－３７６又はＬＩＯＮ５８７－６０又は同等品以上のもの（他社製品を含む。）</t>
  </si>
  <si>
    <t>化学モップ（フロアー用　ヘッド金具幅約２５０ｍｍ　モップ糸幅約４２０ｍｍ）</t>
  </si>
  <si>
    <t>ＫｉｓＰＡ６６２０－３６２９又は同等品以上のもの（他社製品を含む。）</t>
  </si>
  <si>
    <t>化学モップ（フロアー用　交換用　モップ糸幅約４２０ｍｍ）</t>
  </si>
  <si>
    <t>ＫｉｓＰＡ５４３９－３６８４又は同等品以上のもの（他社製品を含む。）</t>
  </si>
  <si>
    <t>化学モップ用スプレー（フロアー用　吸着復活剤）</t>
  </si>
  <si>
    <t>ＫｉｓＰＡ５５９９－７５６０又は同等品以上のもの（他社製品を含む。）</t>
  </si>
  <si>
    <t>ナンバーリング（６桁７様式　Ａ字体）</t>
  </si>
  <si>
    <t>ＪＯＩＮＴＥＸ３０－５６２又はＣＲＯＷＮ７１５６２又は同等品以上のもの（他社製品を含む。）</t>
  </si>
  <si>
    <t>製本テープ（幅３５ｍｍ×長１０ｍ　白）</t>
  </si>
  <si>
    <t>ＣＲＯＷＮ０５７４４又はＣＲＯＷＮ０５７４９又は同等品以上のもの（他社製品を含む。）</t>
  </si>
  <si>
    <t>SP</t>
  </si>
  <si>
    <t>ボールペン（ゲルインク　シルバー軸　０．４ｍｍ　黒）</t>
  </si>
  <si>
    <t>ＣＲＯＷＮ２２５１６又は同等品以上のもの（他社製品を含む。）</t>
  </si>
  <si>
    <t>ボールペン替芯（ゲルインク　０．４ｍｍ　黒）</t>
  </si>
  <si>
    <t>ＣＲＯＷＮ２２７６９</t>
  </si>
  <si>
    <t>ボールペン替芯（ゲルインク　０．４ｍｍ　赤）</t>
  </si>
  <si>
    <t>ＣＲＯＷＮ２２７７０</t>
  </si>
  <si>
    <t>ボールペン替芯（油性　０．３８ｍｍ　黒）</t>
  </si>
  <si>
    <t>ＣＲＯＷＮ１８１９５</t>
  </si>
  <si>
    <t>サーキュレーター（３Ｄ　白）</t>
  </si>
  <si>
    <t>たのめーる２６２－３２７４又はたのめーる１６２－１４９３又は同等品以上のもの（他社製品を含む。）</t>
  </si>
  <si>
    <t>ストップウォッチ（プリンター一体型）</t>
  </si>
  <si>
    <t>オレンジブック２６７－５１８４</t>
  </si>
  <si>
    <t>テープのり（本体　透明　ドットタイプ　１６ｍ）</t>
  </si>
  <si>
    <t>ＫＩＳＰＡ６６１６－５３８５</t>
  </si>
  <si>
    <t>手袋（ニトリルゴムコーティングタイプ　Ｓサイズ　１０双入）</t>
  </si>
  <si>
    <t>エスコＥＡ３５４ＧＤ－６Ｂ又はエスコＥＡ３５４ＧＤ－１２６又は同等品以上のもの（他社製品を含む。）</t>
  </si>
  <si>
    <t>手袋（ニトリルゴムコーティングタイプ　Ｍサイズ　１０双入）</t>
  </si>
  <si>
    <t>エスコＥＡ３５４ＧＤ－７Ｂ又はエスコＥＡ３５４ＧＤ－１２７又は同等品以上のもの（他社製品を含む。）</t>
  </si>
  <si>
    <t>手袋（ニトリルゴムコーティングタイプ　Ｌサイズ　１０双入）</t>
  </si>
  <si>
    <t>エスコＥＡ３５４ＧＤ－８Ｂ又はエスコＥＡ３５４ＧＤ－１２８又は同等品以上のもの（他社製品を含む。）</t>
  </si>
  <si>
    <t>朱肉（４０号）</t>
  </si>
  <si>
    <t>ＪＯＩＮＴＥＸ４５１－６０１又はエスコＥＡ７６２ＡＤ－７又は同等品以上のもの（他社製品を含む。）</t>
  </si>
  <si>
    <t>色鉛筆（藍色　１箱１２本入）</t>
  </si>
  <si>
    <t>ＪＯＩＮＴＥＸ５２５－２５７又はＪＯＩＮＴＥＸ５２５－２２２又は同等品以上のもの（他社製品を含む。）</t>
  </si>
  <si>
    <t>カード（挨拶状　二つ折り　１パック１００枚入）</t>
  </si>
  <si>
    <t>たのめーる２１４－１５１０又は同等品以上のもの（他社製品を含む。）</t>
  </si>
  <si>
    <t>ティッシュペーパー（２００組／箱　１セット６０箱入）</t>
  </si>
  <si>
    <t>たのめーる９６０－４１８８又はたのめーる７６０－５６７３又は同等品以上のもの（他社製品を含む。）</t>
  </si>
  <si>
    <r>
      <t>※市価調査書提出期限：</t>
    </r>
    <r>
      <rPr>
        <b/>
        <u/>
        <sz val="12"/>
        <rFont val="ＭＳ 明朝"/>
        <family val="1"/>
        <charset val="128"/>
      </rPr>
      <t>令和７年６月１６日１２００　（ＦＡＸ又はメール（PDF）可）</t>
    </r>
    <rPh sb="1" eb="3">
      <t>シカ</t>
    </rPh>
    <rPh sb="3" eb="5">
      <t>チョウサ</t>
    </rPh>
    <rPh sb="5" eb="6">
      <t>ショ</t>
    </rPh>
    <rPh sb="6" eb="8">
      <t>テイシュツ</t>
    </rPh>
    <rPh sb="8" eb="10">
      <t>キゲン</t>
    </rPh>
    <rPh sb="11" eb="13">
      <t>レイワ</t>
    </rPh>
    <rPh sb="14" eb="15">
      <t>ネン</t>
    </rPh>
    <rPh sb="16" eb="17">
      <t>ガツ</t>
    </rPh>
    <rPh sb="19" eb="20">
      <t>ヒ</t>
    </rPh>
    <rPh sb="29" eb="30">
      <t>マタ</t>
    </rPh>
    <rPh sb="39" eb="40">
      <t>カ</t>
    </rPh>
    <phoneticPr fontId="3"/>
  </si>
  <si>
    <t>南京錠（外寸幅３０ｍｍ　ツル太さ５ｍｍ）
ほか４５件　内訳書のとおり</t>
  </si>
  <si>
    <t>南京錠（外寸幅３０ｍｍ　ツル太さ５ｍｍ）
ほか４５件　内訳書のとおり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</si>
</sst>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_);[Red]\(#,##0\)"/>
    <numFmt numFmtId="179" formatCode="[$-411]ggge&quot;年&quot;m&quot;月&quot;d&quot;日&quot;;@"/>
  </numFmts>
  <fonts count="2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color indexed="8"/>
      <name val="Arial"/>
      <family val="2"/>
    </font>
    <font>
      <b/>
      <sz val="12"/>
      <name val="Arial"/>
      <family val="2"/>
    </font>
    <font>
      <sz val="10"/>
      <name val="Arial"/>
      <family val="2"/>
    </font>
    <font>
      <sz val="14"/>
      <name val="ＭＳ 明朝"/>
      <family val="1"/>
      <charset val="128"/>
    </font>
    <font>
      <sz val="14"/>
      <name val="明朝"/>
      <family val="3"/>
      <charset val="128"/>
    </font>
    <font>
      <sz val="11"/>
      <name val="ＭＳ 明朝"/>
      <family val="1"/>
      <charset val="128"/>
    </font>
    <font>
      <sz val="12"/>
      <name val="ＭＳ 明朝"/>
      <family val="1"/>
      <charset val="128"/>
    </font>
    <font>
      <b/>
      <sz val="12"/>
      <name val="ＭＳ 明朝"/>
      <family val="1"/>
      <charset val="128"/>
    </font>
    <font>
      <b/>
      <u/>
      <sz val="12"/>
      <name val="ＭＳ 明朝"/>
      <family val="1"/>
      <charset val="128"/>
    </font>
    <font>
      <sz val="11"/>
      <color theme="1"/>
      <name val="ＭＳ Ｐゴシック"/>
      <family val="2"/>
      <charset val="128"/>
      <scheme val="minor"/>
    </font>
    <font>
      <sz val="11"/>
      <color theme="1"/>
      <name val="ＭＳ 明朝"/>
      <family val="1"/>
      <charset val="128"/>
    </font>
    <font>
      <sz val="16"/>
      <name val="ＭＳ 明朝"/>
      <family val="1"/>
      <charset val="128"/>
    </font>
    <font>
      <sz val="10"/>
      <color theme="1"/>
      <name val="ＭＳ 明朝"/>
      <family val="1"/>
      <charset val="128"/>
    </font>
    <font>
      <b/>
      <sz val="11"/>
      <name val="ＭＳ 明朝"/>
      <family val="1"/>
      <charset val="128"/>
    </font>
    <font>
      <sz val="12"/>
      <color theme="1"/>
      <name val="ＭＳ Ｐゴシック"/>
      <family val="3"/>
      <charset val="128"/>
      <scheme val="minor"/>
    </font>
    <font>
      <sz val="16"/>
      <color theme="1"/>
      <name val="ＭＳ Ｐゴシック"/>
      <family val="2"/>
      <charset val="128"/>
      <scheme val="minor"/>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2"/>
      <name val="ＭＳ Ｐゴシック"/>
      <family val="3"/>
      <charset val="128"/>
    </font>
    <font>
      <sz val="20"/>
      <name val="ＭＳ 明朝"/>
      <family val="1"/>
      <charset val="128"/>
    </font>
    <font>
      <sz val="12"/>
      <color theme="1"/>
      <name val="ＭＳ 明朝"/>
      <family val="1"/>
      <charset val="128"/>
    </font>
  </fonts>
  <fills count="2">
    <fill>
      <patternFill patternType="none"/>
    </fill>
    <fill>
      <patternFill patternType="gray125"/>
    </fill>
  </fills>
  <borders count="2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top style="medium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alignment vertical="center"/>
    </xf>
    <xf numFmtId="0" fontId="1" fillId="0" borderId="0">
      <alignment vertical="center"/>
    </xf>
    <xf numFmtId="176" fontId="4" fillId="0" borderId="0" applyFill="0" applyBorder="0" applyAlignment="0"/>
    <xf numFmtId="0" fontId="5" fillId="0" borderId="3" applyNumberFormat="0" applyAlignment="0" applyProtection="0">
      <alignment horizontal="left" vertical="center"/>
    </xf>
    <xf numFmtId="0" fontId="5" fillId="0" borderId="1">
      <alignment horizontal="left" vertical="center"/>
    </xf>
    <xf numFmtId="0" fontId="6"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7" fillId="0" borderId="0"/>
    <xf numFmtId="0" fontId="8" fillId="0" borderId="0"/>
    <xf numFmtId="38" fontId="1" fillId="0" borderId="0" applyFont="0" applyFill="0" applyBorder="0" applyAlignment="0" applyProtection="0"/>
    <xf numFmtId="38" fontId="13" fillId="0" borderId="0" applyFont="0" applyFill="0" applyBorder="0" applyAlignment="0" applyProtection="0">
      <alignment vertical="center"/>
    </xf>
    <xf numFmtId="0" fontId="25" fillId="0" borderId="0"/>
  </cellStyleXfs>
  <cellXfs count="158">
    <xf numFmtId="0" fontId="0" fillId="0" borderId="0" xfId="0">
      <alignment vertical="center"/>
    </xf>
    <xf numFmtId="0" fontId="9" fillId="0" borderId="0" xfId="10" applyFont="1"/>
    <xf numFmtId="0" fontId="14" fillId="0" borderId="0" xfId="0" applyFont="1">
      <alignment vertical="center"/>
    </xf>
    <xf numFmtId="0" fontId="10" fillId="0" borderId="0" xfId="10" applyFont="1" applyAlignment="1">
      <alignment vertical="center"/>
    </xf>
    <xf numFmtId="0" fontId="9" fillId="0" borderId="0" xfId="10" applyFont="1" applyAlignment="1">
      <alignment vertical="center"/>
    </xf>
    <xf numFmtId="0" fontId="7" fillId="0" borderId="2" xfId="1" applyFont="1" applyBorder="1" applyAlignment="1">
      <alignment horizontal="center" vertical="center" wrapText="1"/>
    </xf>
    <xf numFmtId="38" fontId="9" fillId="0" borderId="2" xfId="6" applyFont="1" applyBorder="1" applyAlignment="1">
      <alignment horizontal="right" vertical="center"/>
    </xf>
    <xf numFmtId="0" fontId="10" fillId="0" borderId="0" xfId="10" applyFont="1" applyAlignment="1">
      <alignment horizontal="center" vertical="center"/>
    </xf>
    <xf numFmtId="38" fontId="10" fillId="0" borderId="2" xfId="19" applyFont="1" applyBorder="1" applyAlignment="1">
      <alignment horizontal="right" vertical="center"/>
    </xf>
    <xf numFmtId="0" fontId="16" fillId="0" borderId="0" xfId="0" applyFont="1">
      <alignment vertical="center"/>
    </xf>
    <xf numFmtId="0" fontId="10" fillId="0" borderId="0" xfId="10" applyFont="1"/>
    <xf numFmtId="0" fontId="10" fillId="0" borderId="0" xfId="10" applyFont="1" applyAlignment="1">
      <alignment horizontal="left"/>
    </xf>
    <xf numFmtId="38" fontId="10" fillId="0" borderId="2" xfId="6" applyFont="1" applyBorder="1" applyAlignment="1">
      <alignment vertical="center" wrapText="1"/>
    </xf>
    <xf numFmtId="38" fontId="10" fillId="0" borderId="7" xfId="19" applyFont="1" applyBorder="1" applyAlignment="1">
      <alignment horizontal="right" vertical="center"/>
    </xf>
    <xf numFmtId="0" fontId="7" fillId="0" borderId="2" xfId="1" applyFont="1" applyBorder="1" applyAlignment="1">
      <alignment horizontal="center" vertical="center"/>
    </xf>
    <xf numFmtId="38" fontId="7" fillId="0" borderId="2" xfId="10" applyNumberFormat="1" applyFont="1" applyBorder="1" applyAlignment="1">
      <alignment horizontal="center" vertical="center"/>
    </xf>
    <xf numFmtId="38" fontId="7" fillId="0" borderId="2" xfId="6" applyFont="1" applyBorder="1" applyAlignment="1">
      <alignment horizontal="center" vertical="center"/>
    </xf>
    <xf numFmtId="0" fontId="10" fillId="0" borderId="0" xfId="10" applyFont="1" applyAlignment="1">
      <alignment horizontal="center" vertical="top"/>
    </xf>
    <xf numFmtId="0" fontId="10" fillId="0" borderId="0" xfId="10" applyFont="1" applyAlignment="1">
      <alignment horizontal="center"/>
    </xf>
    <xf numFmtId="0" fontId="10" fillId="0" borderId="2" xfId="10" applyFont="1" applyBorder="1" applyAlignment="1">
      <alignment horizontal="center" vertical="center"/>
    </xf>
    <xf numFmtId="0" fontId="7" fillId="0" borderId="15" xfId="1" applyFont="1" applyBorder="1" applyAlignment="1">
      <alignment horizontal="center" vertical="center"/>
    </xf>
    <xf numFmtId="38" fontId="7" fillId="0" borderId="15" xfId="10" applyNumberFormat="1" applyFont="1" applyBorder="1" applyAlignment="1">
      <alignment horizontal="center" vertical="center"/>
    </xf>
    <xf numFmtId="38" fontId="10" fillId="0" borderId="15" xfId="19" applyFont="1" applyBorder="1" applyAlignment="1">
      <alignment horizontal="right" vertical="center"/>
    </xf>
    <xf numFmtId="38" fontId="10" fillId="0" borderId="16" xfId="19" applyFont="1" applyBorder="1" applyAlignment="1">
      <alignment horizontal="right" vertical="center"/>
    </xf>
    <xf numFmtId="0" fontId="9" fillId="0" borderId="2" xfId="1" applyFont="1" applyBorder="1" applyAlignment="1">
      <alignment horizontal="center" vertical="center"/>
    </xf>
    <xf numFmtId="0" fontId="9" fillId="0" borderId="0" xfId="10" applyFont="1" applyAlignment="1">
      <alignment horizontal="center" vertical="center"/>
    </xf>
    <xf numFmtId="0" fontId="20" fillId="0" borderId="0" xfId="14" applyFont="1">
      <alignment vertical="center"/>
    </xf>
    <xf numFmtId="0" fontId="20" fillId="0" borderId="0" xfId="14" applyFont="1" applyAlignment="1">
      <alignment vertical="center"/>
    </xf>
    <xf numFmtId="0" fontId="21" fillId="0" borderId="0" xfId="14" applyFont="1">
      <alignment vertical="center"/>
    </xf>
    <xf numFmtId="0" fontId="20" fillId="0" borderId="0" xfId="14" applyFont="1" applyBorder="1">
      <alignment vertical="center"/>
    </xf>
    <xf numFmtId="0" fontId="20" fillId="0" borderId="18" xfId="14" applyFont="1" applyBorder="1">
      <alignment vertical="center"/>
    </xf>
    <xf numFmtId="0" fontId="20" fillId="0" borderId="19" xfId="14" applyFont="1" applyBorder="1">
      <alignment vertical="center"/>
    </xf>
    <xf numFmtId="0" fontId="20" fillId="0" borderId="0" xfId="0" applyFont="1" applyAlignment="1"/>
    <xf numFmtId="0" fontId="20" fillId="0" borderId="0" xfId="0" applyFont="1" applyAlignment="1">
      <alignment vertical="center"/>
    </xf>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wrapText="1" shrinkToFit="1"/>
    </xf>
    <xf numFmtId="38" fontId="20" fillId="0" borderId="10" xfId="6" applyFont="1" applyBorder="1" applyAlignment="1">
      <alignment horizontal="distributed" vertical="center" justifyLastLine="1"/>
    </xf>
    <xf numFmtId="38" fontId="20" fillId="0" borderId="10" xfId="6" applyFont="1" applyBorder="1" applyAlignment="1">
      <alignment horizontal="center" vertical="center"/>
    </xf>
    <xf numFmtId="0" fontId="20" fillId="0" borderId="10" xfId="0" applyFont="1" applyBorder="1" applyAlignment="1">
      <alignment horizontal="distributed" vertical="center" wrapText="1" justifyLastLine="1"/>
    </xf>
    <xf numFmtId="0" fontId="20" fillId="0" borderId="0" xfId="0" applyNumberFormat="1" applyFont="1" applyAlignment="1">
      <alignment vertical="center"/>
    </xf>
    <xf numFmtId="0" fontId="23" fillId="0" borderId="10" xfId="0" applyFont="1" applyBorder="1" applyAlignment="1">
      <alignment horizontal="center" vertical="center"/>
    </xf>
    <xf numFmtId="0" fontId="21" fillId="0" borderId="10" xfId="0" applyFont="1" applyBorder="1" applyAlignment="1">
      <alignment horizontal="center" vertical="center"/>
    </xf>
    <xf numFmtId="0" fontId="24" fillId="0" borderId="2" xfId="0" applyFont="1" applyBorder="1" applyAlignment="1">
      <alignment horizontal="left" vertical="center" wrapText="1"/>
    </xf>
    <xf numFmtId="0" fontId="24" fillId="0" borderId="2" xfId="0" applyFont="1" applyBorder="1" applyAlignment="1">
      <alignment horizontal="center" vertical="center"/>
    </xf>
    <xf numFmtId="177" fontId="24" fillId="0" borderId="2" xfId="0" applyNumberFormat="1" applyFont="1" applyBorder="1" applyAlignment="1">
      <alignment vertical="center"/>
    </xf>
    <xf numFmtId="0" fontId="23" fillId="0" borderId="2" xfId="0" applyFont="1" applyBorder="1" applyAlignment="1">
      <alignment vertical="center" wrapText="1" shrinkToFit="1"/>
    </xf>
    <xf numFmtId="0" fontId="23" fillId="0" borderId="2" xfId="0" applyFont="1" applyBorder="1" applyAlignment="1">
      <alignment horizontal="center" vertical="center"/>
    </xf>
    <xf numFmtId="0" fontId="24" fillId="0" borderId="2" xfId="0" applyFont="1" applyBorder="1" applyAlignment="1">
      <alignment horizontal="left" vertical="center" wrapText="1" shrinkToFit="1"/>
    </xf>
    <xf numFmtId="0" fontId="20" fillId="0" borderId="0" xfId="0" applyNumberFormat="1" applyFont="1" applyBorder="1" applyAlignment="1">
      <alignment vertical="center"/>
    </xf>
    <xf numFmtId="0" fontId="24" fillId="0" borderId="2" xfId="0" applyFont="1" applyBorder="1" applyAlignment="1">
      <alignment horizontal="center" vertical="center" wrapText="1"/>
    </xf>
    <xf numFmtId="0" fontId="23" fillId="0" borderId="2" xfId="0" applyFont="1" applyBorder="1" applyAlignment="1">
      <alignment vertical="center" shrinkToFit="1"/>
    </xf>
    <xf numFmtId="0" fontId="20" fillId="0" borderId="0" xfId="0" applyFont="1" applyAlignment="1">
      <alignment vertical="center" wrapText="1"/>
    </xf>
    <xf numFmtId="0" fontId="21" fillId="0" borderId="0" xfId="0" applyFont="1" applyAlignment="1">
      <alignment vertical="center" wrapText="1" shrinkToFit="1"/>
    </xf>
    <xf numFmtId="0" fontId="20" fillId="0" borderId="0" xfId="0" applyFont="1" applyAlignment="1">
      <alignment horizontal="center" vertical="center"/>
    </xf>
    <xf numFmtId="38" fontId="20" fillId="0" borderId="0" xfId="6" applyFont="1" applyAlignment="1">
      <alignment vertical="center"/>
    </xf>
    <xf numFmtId="0" fontId="20" fillId="0" borderId="0" xfId="0" applyFont="1" applyAlignment="1">
      <alignment wrapText="1"/>
    </xf>
    <xf numFmtId="0" fontId="24" fillId="0" borderId="2" xfId="0" quotePrefix="1" applyFont="1" applyBorder="1" applyAlignment="1">
      <alignment horizontal="left" vertical="center" wrapText="1" shrinkToFit="1"/>
    </xf>
    <xf numFmtId="0" fontId="20" fillId="0" borderId="0" xfId="14" applyFont="1" applyAlignment="1">
      <alignment horizontal="right" vertical="center"/>
    </xf>
    <xf numFmtId="0" fontId="20" fillId="0" borderId="0" xfId="14" applyFont="1" applyAlignment="1">
      <alignment horizontal="distributed" vertical="center"/>
    </xf>
    <xf numFmtId="0" fontId="20" fillId="0" borderId="0" xfId="14" applyFont="1" applyAlignment="1">
      <alignment horizontal="left" vertical="center"/>
    </xf>
    <xf numFmtId="177" fontId="24" fillId="0" borderId="2" xfId="6" applyNumberFormat="1" applyFont="1" applyBorder="1" applyAlignment="1">
      <alignment vertical="center"/>
    </xf>
    <xf numFmtId="38" fontId="24" fillId="0" borderId="2" xfId="6" applyFont="1" applyBorder="1" applyAlignment="1">
      <alignment vertical="center"/>
    </xf>
    <xf numFmtId="0" fontId="9" fillId="0" borderId="2" xfId="1" applyFont="1" applyBorder="1" applyAlignment="1">
      <alignment horizontal="center" vertical="center"/>
    </xf>
    <xf numFmtId="0" fontId="10" fillId="0" borderId="2" xfId="10" applyFont="1" applyBorder="1" applyAlignment="1">
      <alignment horizontal="center" vertical="center"/>
    </xf>
    <xf numFmtId="0" fontId="10" fillId="0" borderId="0" xfId="10" applyFont="1" applyAlignment="1">
      <alignment horizontal="center"/>
    </xf>
    <xf numFmtId="0" fontId="9" fillId="0" borderId="0" xfId="10" applyFont="1" applyAlignment="1">
      <alignment horizontal="center"/>
    </xf>
    <xf numFmtId="0" fontId="20" fillId="0" borderId="0" xfId="14" applyFont="1" applyAlignment="1">
      <alignment horizontal="left" vertical="center"/>
    </xf>
    <xf numFmtId="0" fontId="10" fillId="0" borderId="0" xfId="10" applyFont="1" applyBorder="1" applyAlignment="1">
      <alignment vertical="center"/>
    </xf>
    <xf numFmtId="0" fontId="9" fillId="0" borderId="0" xfId="10" applyFont="1" applyBorder="1"/>
    <xf numFmtId="0" fontId="10" fillId="0" borderId="2" xfId="10" applyFont="1" applyBorder="1" applyAlignment="1">
      <alignment horizontal="center" vertical="center" wrapText="1" shrinkToFit="1"/>
    </xf>
    <xf numFmtId="0" fontId="10" fillId="0" borderId="2" xfId="10" applyNumberFormat="1" applyFont="1" applyBorder="1" applyAlignment="1">
      <alignment horizontal="center" vertical="center"/>
    </xf>
    <xf numFmtId="49" fontId="10" fillId="0" borderId="2" xfId="10" applyNumberFormat="1" applyFont="1" applyBorder="1" applyAlignment="1">
      <alignment horizontal="center" vertical="center"/>
    </xf>
    <xf numFmtId="0" fontId="10" fillId="0" borderId="2" xfId="10" applyNumberFormat="1" applyFont="1" applyBorder="1" applyAlignment="1">
      <alignment vertical="center"/>
    </xf>
    <xf numFmtId="0" fontId="27" fillId="0" borderId="0" xfId="0" applyFont="1">
      <alignment vertical="center"/>
    </xf>
    <xf numFmtId="0" fontId="20" fillId="0" borderId="23" xfId="14" applyFont="1" applyBorder="1" applyAlignment="1">
      <alignment horizontal="left" vertical="center" wrapText="1"/>
    </xf>
    <xf numFmtId="0" fontId="20" fillId="0" borderId="0" xfId="14" applyFont="1" applyBorder="1" applyAlignment="1">
      <alignment horizontal="left" vertical="center" wrapText="1"/>
    </xf>
    <xf numFmtId="0" fontId="20" fillId="0" borderId="24" xfId="14" applyFont="1" applyBorder="1" applyAlignment="1">
      <alignment horizontal="left" vertical="center" wrapText="1"/>
    </xf>
    <xf numFmtId="0" fontId="24" fillId="0" borderId="2" xfId="0" quotePrefix="1" applyFont="1" applyBorder="1" applyAlignment="1">
      <alignment horizontal="center" vertical="center" wrapText="1" shrinkToFit="1"/>
    </xf>
    <xf numFmtId="0" fontId="20" fillId="0" borderId="2" xfId="0" quotePrefix="1" applyFont="1" applyBorder="1" applyAlignment="1">
      <alignment horizontal="left" vertical="center" wrapText="1" shrinkToFit="1"/>
    </xf>
    <xf numFmtId="0" fontId="22" fillId="0" borderId="18" xfId="0" applyFont="1" applyBorder="1" applyAlignment="1">
      <alignment horizontal="center" vertical="center"/>
    </xf>
    <xf numFmtId="0" fontId="10" fillId="0" borderId="0" xfId="10" applyFont="1" applyAlignment="1">
      <alignment horizontal="left" vertical="center" wrapText="1"/>
    </xf>
    <xf numFmtId="0" fontId="18" fillId="0" borderId="0" xfId="0" applyFont="1" applyAlignment="1">
      <alignment horizontal="left" vertical="center"/>
    </xf>
    <xf numFmtId="38" fontId="10" fillId="0" borderId="4" xfId="6" applyFont="1" applyFill="1" applyBorder="1" applyAlignment="1">
      <alignment horizontal="center" vertical="center" wrapText="1"/>
    </xf>
    <xf numFmtId="0" fontId="18" fillId="0" borderId="5" xfId="0" applyFont="1" applyBorder="1" applyAlignment="1">
      <alignment horizontal="center" vertical="center" wrapText="1"/>
    </xf>
    <xf numFmtId="38" fontId="10" fillId="0" borderId="4" xfId="6" applyFont="1" applyBorder="1" applyAlignment="1">
      <alignment horizontal="left" vertical="center" wrapText="1"/>
    </xf>
    <xf numFmtId="38" fontId="10" fillId="0" borderId="5" xfId="6" applyFont="1" applyBorder="1" applyAlignment="1">
      <alignment horizontal="left" vertical="center" wrapText="1"/>
    </xf>
    <xf numFmtId="38" fontId="10" fillId="0" borderId="4" xfId="6" applyFont="1" applyBorder="1" applyAlignment="1">
      <alignment horizontal="center" vertical="center"/>
    </xf>
    <xf numFmtId="0" fontId="0" fillId="0" borderId="5" xfId="0" applyBorder="1" applyAlignment="1">
      <alignment horizontal="center" vertical="center"/>
    </xf>
    <xf numFmtId="179" fontId="15" fillId="0" borderId="4" xfId="6" applyNumberFormat="1" applyFont="1" applyBorder="1" applyAlignment="1">
      <alignment horizontal="center" vertical="center" shrinkToFit="1"/>
    </xf>
    <xf numFmtId="179" fontId="19" fillId="0" borderId="5" xfId="0" applyNumberFormat="1" applyFont="1" applyBorder="1" applyAlignment="1">
      <alignment horizontal="center" vertical="center" shrinkToFit="1"/>
    </xf>
    <xf numFmtId="38" fontId="10" fillId="0" borderId="4" xfId="6" applyFont="1" applyBorder="1" applyAlignment="1">
      <alignment horizontal="center" vertical="center" wrapText="1"/>
    </xf>
    <xf numFmtId="0" fontId="0" fillId="0" borderId="1" xfId="0" applyBorder="1" applyAlignment="1">
      <alignment horizontal="center" vertical="center"/>
    </xf>
    <xf numFmtId="38" fontId="10" fillId="0" borderId="4" xfId="6" applyFont="1" applyBorder="1" applyAlignment="1">
      <alignment horizontal="center" vertical="center" shrinkToFit="1"/>
    </xf>
    <xf numFmtId="0" fontId="0" fillId="0" borderId="5" xfId="0" applyBorder="1" applyAlignment="1">
      <alignment horizontal="center" vertical="center" shrinkToFit="1"/>
    </xf>
    <xf numFmtId="0" fontId="10" fillId="0" borderId="0" xfId="10" applyFont="1" applyAlignment="1">
      <alignment horizontal="center"/>
    </xf>
    <xf numFmtId="0" fontId="9" fillId="0" borderId="0" xfId="10" applyFont="1" applyAlignment="1">
      <alignment horizontal="center"/>
    </xf>
    <xf numFmtId="0" fontId="10" fillId="0" borderId="0" xfId="10" applyFont="1" applyAlignment="1">
      <alignment horizontal="left" vertical="center"/>
    </xf>
    <xf numFmtId="0" fontId="9" fillId="0" borderId="0" xfId="10" applyFont="1" applyAlignment="1">
      <alignment horizontal="left" vertical="center"/>
    </xf>
    <xf numFmtId="49" fontId="10" fillId="0" borderId="2" xfId="10" applyNumberFormat="1" applyFont="1" applyBorder="1" applyAlignment="1">
      <alignment horizontal="left" vertical="center" wrapText="1"/>
    </xf>
    <xf numFmtId="0" fontId="10" fillId="0" borderId="2" xfId="10" applyFont="1" applyBorder="1" applyAlignment="1">
      <alignment horizontal="left" vertical="center" wrapText="1"/>
    </xf>
    <xf numFmtId="0" fontId="15" fillId="0" borderId="0" xfId="10" applyFont="1" applyAlignment="1">
      <alignment horizontal="center" vertical="center"/>
    </xf>
    <xf numFmtId="0" fontId="10" fillId="0" borderId="2" xfId="10" applyFont="1" applyBorder="1" applyAlignment="1">
      <alignment horizontal="center" vertical="center"/>
    </xf>
    <xf numFmtId="0" fontId="9" fillId="0" borderId="2" xfId="10" applyFont="1" applyBorder="1" applyAlignment="1">
      <alignment horizontal="center" vertical="center"/>
    </xf>
    <xf numFmtId="49" fontId="10" fillId="0" borderId="4" xfId="10" applyNumberFormat="1" applyFont="1" applyBorder="1" applyAlignment="1">
      <alignment horizontal="left" vertical="center" wrapText="1"/>
    </xf>
    <xf numFmtId="49" fontId="10" fillId="0" borderId="5" xfId="10" applyNumberFormat="1" applyFont="1" applyBorder="1" applyAlignment="1">
      <alignment horizontal="left" vertical="center" wrapText="1"/>
    </xf>
    <xf numFmtId="0" fontId="10" fillId="0" borderId="4" xfId="10" applyFont="1" applyBorder="1" applyAlignment="1">
      <alignment horizontal="left" vertical="center" wrapText="1"/>
    </xf>
    <xf numFmtId="0" fontId="10" fillId="0" borderId="5" xfId="10" applyFont="1" applyBorder="1" applyAlignment="1">
      <alignment horizontal="left" vertical="center" wrapText="1"/>
    </xf>
    <xf numFmtId="0" fontId="10" fillId="0" borderId="6" xfId="10" applyFont="1" applyBorder="1" applyAlignment="1">
      <alignment horizontal="left" vertical="center"/>
    </xf>
    <xf numFmtId="49" fontId="7" fillId="0" borderId="4" xfId="10" applyNumberFormat="1" applyFont="1" applyBorder="1" applyAlignment="1">
      <alignment horizontal="left" vertical="center" wrapText="1"/>
    </xf>
    <xf numFmtId="0" fontId="7" fillId="0" borderId="1" xfId="10" applyNumberFormat="1" applyFont="1" applyBorder="1" applyAlignment="1">
      <alignment horizontal="left" vertical="center" wrapText="1"/>
    </xf>
    <xf numFmtId="0" fontId="7" fillId="0" borderId="5" xfId="10" applyNumberFormat="1" applyFont="1" applyBorder="1" applyAlignment="1">
      <alignment horizontal="left" vertical="center" wrapText="1"/>
    </xf>
    <xf numFmtId="0" fontId="26" fillId="0" borderId="2" xfId="10" applyFont="1" applyBorder="1" applyAlignment="1">
      <alignment horizontal="left" vertical="center"/>
    </xf>
    <xf numFmtId="58" fontId="10" fillId="0" borderId="2" xfId="10" applyNumberFormat="1" applyFont="1" applyBorder="1" applyAlignment="1">
      <alignment horizontal="center" vertical="center" shrinkToFit="1"/>
    </xf>
    <xf numFmtId="0" fontId="11" fillId="0" borderId="0" xfId="10" applyFont="1" applyAlignment="1">
      <alignment horizontal="left" vertical="center"/>
    </xf>
    <xf numFmtId="0" fontId="17" fillId="0" borderId="0" xfId="10" applyFont="1" applyAlignment="1">
      <alignment horizontal="left" vertical="center"/>
    </xf>
    <xf numFmtId="49" fontId="7" fillId="0" borderId="2" xfId="10" applyNumberFormat="1" applyFont="1" applyBorder="1" applyAlignment="1">
      <alignment horizontal="left" vertical="center" wrapText="1"/>
    </xf>
    <xf numFmtId="0" fontId="7" fillId="0" borderId="2" xfId="10" applyNumberFormat="1" applyFont="1" applyBorder="1" applyAlignment="1">
      <alignment horizontal="left" vertical="center" wrapText="1"/>
    </xf>
    <xf numFmtId="49" fontId="10" fillId="0" borderId="8" xfId="10" applyNumberFormat="1" applyFont="1" applyBorder="1" applyAlignment="1">
      <alignment horizontal="left" vertical="center" wrapText="1"/>
    </xf>
    <xf numFmtId="0" fontId="10" fillId="0" borderId="1" xfId="10" applyFont="1" applyBorder="1" applyAlignment="1">
      <alignment horizontal="left" vertical="center" wrapText="1"/>
    </xf>
    <xf numFmtId="49" fontId="10" fillId="0" borderId="8" xfId="10" applyNumberFormat="1" applyFont="1" applyBorder="1" applyAlignment="1">
      <alignment horizontal="left" vertical="center" shrinkToFit="1"/>
    </xf>
    <xf numFmtId="0" fontId="10" fillId="0" borderId="5" xfId="10" applyFont="1" applyBorder="1" applyAlignment="1">
      <alignment horizontal="left" vertical="center" shrinkToFit="1"/>
    </xf>
    <xf numFmtId="49" fontId="10" fillId="0" borderId="11" xfId="10" applyNumberFormat="1" applyFont="1" applyBorder="1" applyAlignment="1">
      <alignment horizontal="left" vertical="center" shrinkToFit="1"/>
    </xf>
    <xf numFmtId="0" fontId="10" fillId="0" borderId="12" xfId="10" applyFont="1" applyBorder="1" applyAlignment="1">
      <alignment horizontal="left" vertical="center" shrinkToFit="1"/>
    </xf>
    <xf numFmtId="0" fontId="10" fillId="0" borderId="13" xfId="10" applyFont="1" applyBorder="1" applyAlignment="1">
      <alignment horizontal="left" vertical="center" wrapText="1"/>
    </xf>
    <xf numFmtId="0" fontId="10" fillId="0" borderId="14" xfId="10" applyFont="1" applyBorder="1" applyAlignment="1">
      <alignment horizontal="left" vertical="center" wrapText="1"/>
    </xf>
    <xf numFmtId="0" fontId="10" fillId="0" borderId="12" xfId="10" applyFont="1" applyBorder="1" applyAlignment="1">
      <alignment horizontal="left" vertical="center" wrapText="1"/>
    </xf>
    <xf numFmtId="0" fontId="20" fillId="0" borderId="9" xfId="14" applyFont="1" applyBorder="1" applyAlignment="1">
      <alignment horizontal="center" vertical="center"/>
    </xf>
    <xf numFmtId="0" fontId="20" fillId="0" borderId="0" xfId="14" applyFont="1" applyAlignment="1">
      <alignment horizontal="left" vertical="center"/>
    </xf>
    <xf numFmtId="0" fontId="20" fillId="0" borderId="17" xfId="14" applyFont="1" applyBorder="1" applyAlignment="1">
      <alignment horizontal="center" vertical="center"/>
    </xf>
    <xf numFmtId="0" fontId="20" fillId="0" borderId="10" xfId="14" applyFont="1" applyBorder="1" applyAlignment="1">
      <alignment horizontal="center" vertical="center"/>
    </xf>
    <xf numFmtId="0" fontId="20" fillId="0" borderId="0" xfId="14" applyFont="1" applyAlignment="1">
      <alignment horizontal="distributed" vertical="distributed"/>
    </xf>
    <xf numFmtId="0" fontId="20" fillId="0" borderId="0" xfId="14" applyFont="1" applyAlignment="1">
      <alignment horizontal="center" vertical="center"/>
    </xf>
    <xf numFmtId="0" fontId="20" fillId="0" borderId="2" xfId="14" applyFont="1" applyBorder="1" applyAlignment="1">
      <alignment horizontal="center" vertical="center"/>
    </xf>
    <xf numFmtId="0" fontId="20" fillId="0" borderId="0" xfId="14" applyFont="1" applyAlignment="1">
      <alignment horizontal="right" vertical="center"/>
    </xf>
    <xf numFmtId="0" fontId="20" fillId="0" borderId="0" xfId="14" applyFont="1" applyAlignment="1">
      <alignment horizontal="distributed" vertical="center"/>
    </xf>
    <xf numFmtId="0" fontId="20" fillId="0" borderId="0" xfId="14" applyFont="1" applyAlignment="1">
      <alignment horizontal="right" vertical="center" indent="2"/>
    </xf>
    <xf numFmtId="0" fontId="20" fillId="0" borderId="25" xfId="14" applyFont="1" applyBorder="1" applyAlignment="1">
      <alignment horizontal="center" vertical="center" wrapText="1"/>
    </xf>
    <xf numFmtId="0" fontId="20" fillId="0" borderId="18" xfId="14" applyFont="1" applyBorder="1" applyAlignment="1">
      <alignment horizontal="center" vertical="center" wrapText="1"/>
    </xf>
    <xf numFmtId="0" fontId="20" fillId="0" borderId="26" xfId="14" applyFont="1" applyBorder="1" applyAlignment="1">
      <alignment horizontal="center" vertical="center" wrapText="1"/>
    </xf>
    <xf numFmtId="0" fontId="20" fillId="0" borderId="25" xfId="14" applyFont="1" applyBorder="1" applyAlignment="1">
      <alignment horizontal="left" vertical="center"/>
    </xf>
    <xf numFmtId="0" fontId="20" fillId="0" borderId="18" xfId="14" applyFont="1" applyBorder="1" applyAlignment="1">
      <alignment horizontal="left" vertical="center"/>
    </xf>
    <xf numFmtId="0" fontId="20" fillId="0" borderId="26" xfId="14" applyFont="1" applyBorder="1" applyAlignment="1">
      <alignment horizontal="left" vertical="center"/>
    </xf>
    <xf numFmtId="0" fontId="20" fillId="0" borderId="23" xfId="14" applyFont="1" applyBorder="1" applyAlignment="1">
      <alignment horizontal="left" vertical="center" shrinkToFit="1"/>
    </xf>
    <xf numFmtId="0" fontId="20" fillId="0" borderId="0" xfId="14" applyFont="1" applyBorder="1" applyAlignment="1">
      <alignment horizontal="left" vertical="center" shrinkToFit="1"/>
    </xf>
    <xf numFmtId="0" fontId="20" fillId="0" borderId="24" xfId="14" applyFont="1" applyBorder="1" applyAlignment="1">
      <alignment horizontal="left" vertical="center" shrinkToFit="1"/>
    </xf>
    <xf numFmtId="0" fontId="20" fillId="0" borderId="23" xfId="14" applyFont="1" applyBorder="1" applyAlignment="1">
      <alignment horizontal="left" vertical="center"/>
    </xf>
    <xf numFmtId="0" fontId="20" fillId="0" borderId="0" xfId="14" applyFont="1" applyBorder="1" applyAlignment="1">
      <alignment horizontal="left" vertical="center"/>
    </xf>
    <xf numFmtId="0" fontId="20" fillId="0" borderId="24" xfId="14" applyFont="1" applyBorder="1" applyAlignment="1">
      <alignment horizontal="left" vertical="center"/>
    </xf>
    <xf numFmtId="0" fontId="20" fillId="0" borderId="4" xfId="14" applyFont="1" applyBorder="1" applyAlignment="1">
      <alignment horizontal="center" vertical="center"/>
    </xf>
    <xf numFmtId="0" fontId="20" fillId="0" borderId="1" xfId="14" applyFont="1" applyBorder="1" applyAlignment="1">
      <alignment horizontal="center" vertical="center"/>
    </xf>
    <xf numFmtId="0" fontId="20" fillId="0" borderId="5" xfId="14" applyFont="1" applyBorder="1" applyAlignment="1">
      <alignment horizontal="center" vertical="center"/>
    </xf>
    <xf numFmtId="0" fontId="20" fillId="0" borderId="20" xfId="14" applyFont="1" applyBorder="1" applyAlignment="1">
      <alignment horizontal="left" vertical="center" wrapText="1"/>
    </xf>
    <xf numFmtId="0" fontId="20" fillId="0" borderId="21" xfId="14" applyFont="1" applyBorder="1" applyAlignment="1">
      <alignment horizontal="left" vertical="center" wrapText="1"/>
    </xf>
    <xf numFmtId="0" fontId="20" fillId="0" borderId="22" xfId="14" applyFont="1" applyBorder="1" applyAlignment="1">
      <alignment horizontal="left" vertical="center" wrapText="1"/>
    </xf>
    <xf numFmtId="0" fontId="20" fillId="0" borderId="20" xfId="14" applyFont="1" applyBorder="1" applyAlignment="1">
      <alignment horizontal="left" vertical="center"/>
    </xf>
    <xf numFmtId="0" fontId="20" fillId="0" borderId="21" xfId="14" applyFont="1" applyBorder="1" applyAlignment="1">
      <alignment horizontal="left" vertical="center"/>
    </xf>
    <xf numFmtId="0" fontId="20" fillId="0" borderId="22" xfId="14" applyFont="1" applyBorder="1" applyAlignment="1">
      <alignment horizontal="left" vertical="center"/>
    </xf>
  </cellXfs>
  <cellStyles count="21">
    <cellStyle name="Calc Currency (0)" xfId="2"/>
    <cellStyle name="Header1" xfId="3"/>
    <cellStyle name="Header2" xfId="4"/>
    <cellStyle name="Normal_#18-Internet" xfId="5"/>
    <cellStyle name="桁区切り" xfId="19" builtinId="6"/>
    <cellStyle name="桁区切り 2" xfId="6"/>
    <cellStyle name="桁区切り 2 2" xfId="7"/>
    <cellStyle name="桁区切り 3" xfId="8"/>
    <cellStyle name="桁区切り 4" xfId="9"/>
    <cellStyle name="桁区切り 5" xfId="18"/>
    <cellStyle name="標準" xfId="0" builtinId="0"/>
    <cellStyle name="標準 2" xfId="10"/>
    <cellStyle name="標準 2 2" xfId="11"/>
    <cellStyle name="標準 2 3" xfId="20"/>
    <cellStyle name="標準 2_222.04.12 【一般】①入札前　作成書類1" xfId="12"/>
    <cellStyle name="標準 3" xfId="13"/>
    <cellStyle name="標準 4" xfId="14"/>
    <cellStyle name="標準 5" xfId="15"/>
    <cellStyle name="標準 6" xfId="17"/>
    <cellStyle name="標準_公告(試験解答用紙）" xfId="1"/>
    <cellStyle name="未定義" xfId="16"/>
  </cellStyles>
  <dxfs count="3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111125</xdr:colOff>
      <xdr:row>7</xdr:row>
      <xdr:rowOff>301625</xdr:rowOff>
    </xdr:from>
    <xdr:to>
      <xdr:col>5</xdr:col>
      <xdr:colOff>174625</xdr:colOff>
      <xdr:row>7</xdr:row>
      <xdr:rowOff>698500</xdr:rowOff>
    </xdr:to>
    <xdr:sp macro="" textlink="">
      <xdr:nvSpPr>
        <xdr:cNvPr id="2" name="テキスト ボックス 1"/>
        <xdr:cNvSpPr txBox="1"/>
      </xdr:nvSpPr>
      <xdr:spPr>
        <a:xfrm>
          <a:off x="2190750" y="3365500"/>
          <a:ext cx="3206750"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以　下　余　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15875</xdr:colOff>
      <xdr:row>8</xdr:row>
      <xdr:rowOff>301625</xdr:rowOff>
    </xdr:from>
    <xdr:to>
      <xdr:col>6</xdr:col>
      <xdr:colOff>396875</xdr:colOff>
      <xdr:row>8</xdr:row>
      <xdr:rowOff>698500</xdr:rowOff>
    </xdr:to>
    <xdr:sp macro="" textlink="">
      <xdr:nvSpPr>
        <xdr:cNvPr id="2" name="テキスト ボックス 1"/>
        <xdr:cNvSpPr txBox="1"/>
      </xdr:nvSpPr>
      <xdr:spPr>
        <a:xfrm>
          <a:off x="3206750" y="3133725"/>
          <a:ext cx="370522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以　下　余　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4"/>
  <sheetViews>
    <sheetView showZeros="0" view="pageBreakPreview" topLeftCell="B1" zoomScale="85" zoomScaleNormal="85" workbookViewId="0">
      <selection activeCell="G3" sqref="G3"/>
    </sheetView>
  </sheetViews>
  <sheetFormatPr defaultRowHeight="13.5"/>
  <cols>
    <col min="1" max="1" width="6.625" style="33" hidden="1" customWidth="1"/>
    <col min="2" max="2" width="3.625" style="33" customWidth="1"/>
    <col min="3" max="3" width="25.25" style="52" customWidth="1"/>
    <col min="4" max="4" width="32.25" style="53" customWidth="1"/>
    <col min="5" max="5" width="4.875" style="54" customWidth="1"/>
    <col min="6" max="6" width="5" style="55" customWidth="1"/>
    <col min="7" max="8" width="16.625" style="55" customWidth="1"/>
    <col min="9" max="9" width="21" style="56" customWidth="1"/>
    <col min="10" max="252" width="9" style="32"/>
    <col min="253" max="253" width="0" style="32" hidden="1" customWidth="1"/>
    <col min="254" max="254" width="3.625" style="32" customWidth="1"/>
    <col min="255" max="255" width="27.5" style="32" customWidth="1"/>
    <col min="256" max="256" width="29.75" style="32" customWidth="1"/>
    <col min="257" max="257" width="4.875" style="32" customWidth="1"/>
    <col min="258" max="258" width="5" style="32" customWidth="1"/>
    <col min="259" max="260" width="16.625" style="32" customWidth="1"/>
    <col min="261" max="261" width="17.375" style="32" customWidth="1"/>
    <col min="262" max="262" width="19" style="32" customWidth="1"/>
    <col min="263" max="263" width="9" style="32"/>
    <col min="264" max="264" width="0" style="32" hidden="1" customWidth="1"/>
    <col min="265" max="508" width="9" style="32"/>
    <col min="509" max="509" width="0" style="32" hidden="1" customWidth="1"/>
    <col min="510" max="510" width="3.625" style="32" customWidth="1"/>
    <col min="511" max="511" width="27.5" style="32" customWidth="1"/>
    <col min="512" max="512" width="29.75" style="32" customWidth="1"/>
    <col min="513" max="513" width="4.875" style="32" customWidth="1"/>
    <col min="514" max="514" width="5" style="32" customWidth="1"/>
    <col min="515" max="516" width="16.625" style="32" customWidth="1"/>
    <col min="517" max="517" width="17.375" style="32" customWidth="1"/>
    <col min="518" max="518" width="19" style="32" customWidth="1"/>
    <col min="519" max="519" width="9" style="32"/>
    <col min="520" max="520" width="0" style="32" hidden="1" customWidth="1"/>
    <col min="521" max="764" width="9" style="32"/>
    <col min="765" max="765" width="0" style="32" hidden="1" customWidth="1"/>
    <col min="766" max="766" width="3.625" style="32" customWidth="1"/>
    <col min="767" max="767" width="27.5" style="32" customWidth="1"/>
    <col min="768" max="768" width="29.75" style="32" customWidth="1"/>
    <col min="769" max="769" width="4.875" style="32" customWidth="1"/>
    <col min="770" max="770" width="5" style="32" customWidth="1"/>
    <col min="771" max="772" width="16.625" style="32" customWidth="1"/>
    <col min="773" max="773" width="17.375" style="32" customWidth="1"/>
    <col min="774" max="774" width="19" style="32" customWidth="1"/>
    <col min="775" max="775" width="9" style="32"/>
    <col min="776" max="776" width="0" style="32" hidden="1" customWidth="1"/>
    <col min="777" max="1020" width="9" style="32"/>
    <col min="1021" max="1021" width="0" style="32" hidden="1" customWidth="1"/>
    <col min="1022" max="1022" width="3.625" style="32" customWidth="1"/>
    <col min="1023" max="1023" width="27.5" style="32" customWidth="1"/>
    <col min="1024" max="1024" width="29.75" style="32" customWidth="1"/>
    <col min="1025" max="1025" width="4.875" style="32" customWidth="1"/>
    <col min="1026" max="1026" width="5" style="32" customWidth="1"/>
    <col min="1027" max="1028" width="16.625" style="32" customWidth="1"/>
    <col min="1029" max="1029" width="17.375" style="32" customWidth="1"/>
    <col min="1030" max="1030" width="19" style="32" customWidth="1"/>
    <col min="1031" max="1031" width="9" style="32"/>
    <col min="1032" max="1032" width="0" style="32" hidden="1" customWidth="1"/>
    <col min="1033" max="1276" width="9" style="32"/>
    <col min="1277" max="1277" width="0" style="32" hidden="1" customWidth="1"/>
    <col min="1278" max="1278" width="3.625" style="32" customWidth="1"/>
    <col min="1279" max="1279" width="27.5" style="32" customWidth="1"/>
    <col min="1280" max="1280" width="29.75" style="32" customWidth="1"/>
    <col min="1281" max="1281" width="4.875" style="32" customWidth="1"/>
    <col min="1282" max="1282" width="5" style="32" customWidth="1"/>
    <col min="1283" max="1284" width="16.625" style="32" customWidth="1"/>
    <col min="1285" max="1285" width="17.375" style="32" customWidth="1"/>
    <col min="1286" max="1286" width="19" style="32" customWidth="1"/>
    <col min="1287" max="1287" width="9" style="32"/>
    <col min="1288" max="1288" width="0" style="32" hidden="1" customWidth="1"/>
    <col min="1289" max="1532" width="9" style="32"/>
    <col min="1533" max="1533" width="0" style="32" hidden="1" customWidth="1"/>
    <col min="1534" max="1534" width="3.625" style="32" customWidth="1"/>
    <col min="1535" max="1535" width="27.5" style="32" customWidth="1"/>
    <col min="1536" max="1536" width="29.75" style="32" customWidth="1"/>
    <col min="1537" max="1537" width="4.875" style="32" customWidth="1"/>
    <col min="1538" max="1538" width="5" style="32" customWidth="1"/>
    <col min="1539" max="1540" width="16.625" style="32" customWidth="1"/>
    <col min="1541" max="1541" width="17.375" style="32" customWidth="1"/>
    <col min="1542" max="1542" width="19" style="32" customWidth="1"/>
    <col min="1543" max="1543" width="9" style="32"/>
    <col min="1544" max="1544" width="0" style="32" hidden="1" customWidth="1"/>
    <col min="1545" max="1788" width="9" style="32"/>
    <col min="1789" max="1789" width="0" style="32" hidden="1" customWidth="1"/>
    <col min="1790" max="1790" width="3.625" style="32" customWidth="1"/>
    <col min="1791" max="1791" width="27.5" style="32" customWidth="1"/>
    <col min="1792" max="1792" width="29.75" style="32" customWidth="1"/>
    <col min="1793" max="1793" width="4.875" style="32" customWidth="1"/>
    <col min="1794" max="1794" width="5" style="32" customWidth="1"/>
    <col min="1795" max="1796" width="16.625" style="32" customWidth="1"/>
    <col min="1797" max="1797" width="17.375" style="32" customWidth="1"/>
    <col min="1798" max="1798" width="19" style="32" customWidth="1"/>
    <col min="1799" max="1799" width="9" style="32"/>
    <col min="1800" max="1800" width="0" style="32" hidden="1" customWidth="1"/>
    <col min="1801" max="2044" width="9" style="32"/>
    <col min="2045" max="2045" width="0" style="32" hidden="1" customWidth="1"/>
    <col min="2046" max="2046" width="3.625" style="32" customWidth="1"/>
    <col min="2047" max="2047" width="27.5" style="32" customWidth="1"/>
    <col min="2048" max="2048" width="29.75" style="32" customWidth="1"/>
    <col min="2049" max="2049" width="4.875" style="32" customWidth="1"/>
    <col min="2050" max="2050" width="5" style="32" customWidth="1"/>
    <col min="2051" max="2052" width="16.625" style="32" customWidth="1"/>
    <col min="2053" max="2053" width="17.375" style="32" customWidth="1"/>
    <col min="2054" max="2054" width="19" style="32" customWidth="1"/>
    <col min="2055" max="2055" width="9" style="32"/>
    <col min="2056" max="2056" width="0" style="32" hidden="1" customWidth="1"/>
    <col min="2057" max="2300" width="9" style="32"/>
    <col min="2301" max="2301" width="0" style="32" hidden="1" customWidth="1"/>
    <col min="2302" max="2302" width="3.625" style="32" customWidth="1"/>
    <col min="2303" max="2303" width="27.5" style="32" customWidth="1"/>
    <col min="2304" max="2304" width="29.75" style="32" customWidth="1"/>
    <col min="2305" max="2305" width="4.875" style="32" customWidth="1"/>
    <col min="2306" max="2306" width="5" style="32" customWidth="1"/>
    <col min="2307" max="2308" width="16.625" style="32" customWidth="1"/>
    <col min="2309" max="2309" width="17.375" style="32" customWidth="1"/>
    <col min="2310" max="2310" width="19" style="32" customWidth="1"/>
    <col min="2311" max="2311" width="9" style="32"/>
    <col min="2312" max="2312" width="0" style="32" hidden="1" customWidth="1"/>
    <col min="2313" max="2556" width="9" style="32"/>
    <col min="2557" max="2557" width="0" style="32" hidden="1" customWidth="1"/>
    <col min="2558" max="2558" width="3.625" style="32" customWidth="1"/>
    <col min="2559" max="2559" width="27.5" style="32" customWidth="1"/>
    <col min="2560" max="2560" width="29.75" style="32" customWidth="1"/>
    <col min="2561" max="2561" width="4.875" style="32" customWidth="1"/>
    <col min="2562" max="2562" width="5" style="32" customWidth="1"/>
    <col min="2563" max="2564" width="16.625" style="32" customWidth="1"/>
    <col min="2565" max="2565" width="17.375" style="32" customWidth="1"/>
    <col min="2566" max="2566" width="19" style="32" customWidth="1"/>
    <col min="2567" max="2567" width="9" style="32"/>
    <col min="2568" max="2568" width="0" style="32" hidden="1" customWidth="1"/>
    <col min="2569" max="2812" width="9" style="32"/>
    <col min="2813" max="2813" width="0" style="32" hidden="1" customWidth="1"/>
    <col min="2814" max="2814" width="3.625" style="32" customWidth="1"/>
    <col min="2815" max="2815" width="27.5" style="32" customWidth="1"/>
    <col min="2816" max="2816" width="29.75" style="32" customWidth="1"/>
    <col min="2817" max="2817" width="4.875" style="32" customWidth="1"/>
    <col min="2818" max="2818" width="5" style="32" customWidth="1"/>
    <col min="2819" max="2820" width="16.625" style="32" customWidth="1"/>
    <col min="2821" max="2821" width="17.375" style="32" customWidth="1"/>
    <col min="2822" max="2822" width="19" style="32" customWidth="1"/>
    <col min="2823" max="2823" width="9" style="32"/>
    <col min="2824" max="2824" width="0" style="32" hidden="1" customWidth="1"/>
    <col min="2825" max="3068" width="9" style="32"/>
    <col min="3069" max="3069" width="0" style="32" hidden="1" customWidth="1"/>
    <col min="3070" max="3070" width="3.625" style="32" customWidth="1"/>
    <col min="3071" max="3071" width="27.5" style="32" customWidth="1"/>
    <col min="3072" max="3072" width="29.75" style="32" customWidth="1"/>
    <col min="3073" max="3073" width="4.875" style="32" customWidth="1"/>
    <col min="3074" max="3074" width="5" style="32" customWidth="1"/>
    <col min="3075" max="3076" width="16.625" style="32" customWidth="1"/>
    <col min="3077" max="3077" width="17.375" style="32" customWidth="1"/>
    <col min="3078" max="3078" width="19" style="32" customWidth="1"/>
    <col min="3079" max="3079" width="9" style="32"/>
    <col min="3080" max="3080" width="0" style="32" hidden="1" customWidth="1"/>
    <col min="3081" max="3324" width="9" style="32"/>
    <col min="3325" max="3325" width="0" style="32" hidden="1" customWidth="1"/>
    <col min="3326" max="3326" width="3.625" style="32" customWidth="1"/>
    <col min="3327" max="3327" width="27.5" style="32" customWidth="1"/>
    <col min="3328" max="3328" width="29.75" style="32" customWidth="1"/>
    <col min="3329" max="3329" width="4.875" style="32" customWidth="1"/>
    <col min="3330" max="3330" width="5" style="32" customWidth="1"/>
    <col min="3331" max="3332" width="16.625" style="32" customWidth="1"/>
    <col min="3333" max="3333" width="17.375" style="32" customWidth="1"/>
    <col min="3334" max="3334" width="19" style="32" customWidth="1"/>
    <col min="3335" max="3335" width="9" style="32"/>
    <col min="3336" max="3336" width="0" style="32" hidden="1" customWidth="1"/>
    <col min="3337" max="3580" width="9" style="32"/>
    <col min="3581" max="3581" width="0" style="32" hidden="1" customWidth="1"/>
    <col min="3582" max="3582" width="3.625" style="32" customWidth="1"/>
    <col min="3583" max="3583" width="27.5" style="32" customWidth="1"/>
    <col min="3584" max="3584" width="29.75" style="32" customWidth="1"/>
    <col min="3585" max="3585" width="4.875" style="32" customWidth="1"/>
    <col min="3586" max="3586" width="5" style="32" customWidth="1"/>
    <col min="3587" max="3588" width="16.625" style="32" customWidth="1"/>
    <col min="3589" max="3589" width="17.375" style="32" customWidth="1"/>
    <col min="3590" max="3590" width="19" style="32" customWidth="1"/>
    <col min="3591" max="3591" width="9" style="32"/>
    <col min="3592" max="3592" width="0" style="32" hidden="1" customWidth="1"/>
    <col min="3593" max="3836" width="9" style="32"/>
    <col min="3837" max="3837" width="0" style="32" hidden="1" customWidth="1"/>
    <col min="3838" max="3838" width="3.625" style="32" customWidth="1"/>
    <col min="3839" max="3839" width="27.5" style="32" customWidth="1"/>
    <col min="3840" max="3840" width="29.75" style="32" customWidth="1"/>
    <col min="3841" max="3841" width="4.875" style="32" customWidth="1"/>
    <col min="3842" max="3842" width="5" style="32" customWidth="1"/>
    <col min="3843" max="3844" width="16.625" style="32" customWidth="1"/>
    <col min="3845" max="3845" width="17.375" style="32" customWidth="1"/>
    <col min="3846" max="3846" width="19" style="32" customWidth="1"/>
    <col min="3847" max="3847" width="9" style="32"/>
    <col min="3848" max="3848" width="0" style="32" hidden="1" customWidth="1"/>
    <col min="3849" max="4092" width="9" style="32"/>
    <col min="4093" max="4093" width="0" style="32" hidden="1" customWidth="1"/>
    <col min="4094" max="4094" width="3.625" style="32" customWidth="1"/>
    <col min="4095" max="4095" width="27.5" style="32" customWidth="1"/>
    <col min="4096" max="4096" width="29.75" style="32" customWidth="1"/>
    <col min="4097" max="4097" width="4.875" style="32" customWidth="1"/>
    <col min="4098" max="4098" width="5" style="32" customWidth="1"/>
    <col min="4099" max="4100" width="16.625" style="32" customWidth="1"/>
    <col min="4101" max="4101" width="17.375" style="32" customWidth="1"/>
    <col min="4102" max="4102" width="19" style="32" customWidth="1"/>
    <col min="4103" max="4103" width="9" style="32"/>
    <col min="4104" max="4104" width="0" style="32" hidden="1" customWidth="1"/>
    <col min="4105" max="4348" width="9" style="32"/>
    <col min="4349" max="4349" width="0" style="32" hidden="1" customWidth="1"/>
    <col min="4350" max="4350" width="3.625" style="32" customWidth="1"/>
    <col min="4351" max="4351" width="27.5" style="32" customWidth="1"/>
    <col min="4352" max="4352" width="29.75" style="32" customWidth="1"/>
    <col min="4353" max="4353" width="4.875" style="32" customWidth="1"/>
    <col min="4354" max="4354" width="5" style="32" customWidth="1"/>
    <col min="4355" max="4356" width="16.625" style="32" customWidth="1"/>
    <col min="4357" max="4357" width="17.375" style="32" customWidth="1"/>
    <col min="4358" max="4358" width="19" style="32" customWidth="1"/>
    <col min="4359" max="4359" width="9" style="32"/>
    <col min="4360" max="4360" width="0" style="32" hidden="1" customWidth="1"/>
    <col min="4361" max="4604" width="9" style="32"/>
    <col min="4605" max="4605" width="0" style="32" hidden="1" customWidth="1"/>
    <col min="4606" max="4606" width="3.625" style="32" customWidth="1"/>
    <col min="4607" max="4607" width="27.5" style="32" customWidth="1"/>
    <col min="4608" max="4608" width="29.75" style="32" customWidth="1"/>
    <col min="4609" max="4609" width="4.875" style="32" customWidth="1"/>
    <col min="4610" max="4610" width="5" style="32" customWidth="1"/>
    <col min="4611" max="4612" width="16.625" style="32" customWidth="1"/>
    <col min="4613" max="4613" width="17.375" style="32" customWidth="1"/>
    <col min="4614" max="4614" width="19" style="32" customWidth="1"/>
    <col min="4615" max="4615" width="9" style="32"/>
    <col min="4616" max="4616" width="0" style="32" hidden="1" customWidth="1"/>
    <col min="4617" max="4860" width="9" style="32"/>
    <col min="4861" max="4861" width="0" style="32" hidden="1" customWidth="1"/>
    <col min="4862" max="4862" width="3.625" style="32" customWidth="1"/>
    <col min="4863" max="4863" width="27.5" style="32" customWidth="1"/>
    <col min="4864" max="4864" width="29.75" style="32" customWidth="1"/>
    <col min="4865" max="4865" width="4.875" style="32" customWidth="1"/>
    <col min="4866" max="4866" width="5" style="32" customWidth="1"/>
    <col min="4867" max="4868" width="16.625" style="32" customWidth="1"/>
    <col min="4869" max="4869" width="17.375" style="32" customWidth="1"/>
    <col min="4870" max="4870" width="19" style="32" customWidth="1"/>
    <col min="4871" max="4871" width="9" style="32"/>
    <col min="4872" max="4872" width="0" style="32" hidden="1" customWidth="1"/>
    <col min="4873" max="5116" width="9" style="32"/>
    <col min="5117" max="5117" width="0" style="32" hidden="1" customWidth="1"/>
    <col min="5118" max="5118" width="3.625" style="32" customWidth="1"/>
    <col min="5119" max="5119" width="27.5" style="32" customWidth="1"/>
    <col min="5120" max="5120" width="29.75" style="32" customWidth="1"/>
    <col min="5121" max="5121" width="4.875" style="32" customWidth="1"/>
    <col min="5122" max="5122" width="5" style="32" customWidth="1"/>
    <col min="5123" max="5124" width="16.625" style="32" customWidth="1"/>
    <col min="5125" max="5125" width="17.375" style="32" customWidth="1"/>
    <col min="5126" max="5126" width="19" style="32" customWidth="1"/>
    <col min="5127" max="5127" width="9" style="32"/>
    <col min="5128" max="5128" width="0" style="32" hidden="1" customWidth="1"/>
    <col min="5129" max="5372" width="9" style="32"/>
    <col min="5373" max="5373" width="0" style="32" hidden="1" customWidth="1"/>
    <col min="5374" max="5374" width="3.625" style="32" customWidth="1"/>
    <col min="5375" max="5375" width="27.5" style="32" customWidth="1"/>
    <col min="5376" max="5376" width="29.75" style="32" customWidth="1"/>
    <col min="5377" max="5377" width="4.875" style="32" customWidth="1"/>
    <col min="5378" max="5378" width="5" style="32" customWidth="1"/>
    <col min="5379" max="5380" width="16.625" style="32" customWidth="1"/>
    <col min="5381" max="5381" width="17.375" style="32" customWidth="1"/>
    <col min="5382" max="5382" width="19" style="32" customWidth="1"/>
    <col min="5383" max="5383" width="9" style="32"/>
    <col min="5384" max="5384" width="0" style="32" hidden="1" customWidth="1"/>
    <col min="5385" max="5628" width="9" style="32"/>
    <col min="5629" max="5629" width="0" style="32" hidden="1" customWidth="1"/>
    <col min="5630" max="5630" width="3.625" style="32" customWidth="1"/>
    <col min="5631" max="5631" width="27.5" style="32" customWidth="1"/>
    <col min="5632" max="5632" width="29.75" style="32" customWidth="1"/>
    <col min="5633" max="5633" width="4.875" style="32" customWidth="1"/>
    <col min="5634" max="5634" width="5" style="32" customWidth="1"/>
    <col min="5635" max="5636" width="16.625" style="32" customWidth="1"/>
    <col min="5637" max="5637" width="17.375" style="32" customWidth="1"/>
    <col min="5638" max="5638" width="19" style="32" customWidth="1"/>
    <col min="5639" max="5639" width="9" style="32"/>
    <col min="5640" max="5640" width="0" style="32" hidden="1" customWidth="1"/>
    <col min="5641" max="5884" width="9" style="32"/>
    <col min="5885" max="5885" width="0" style="32" hidden="1" customWidth="1"/>
    <col min="5886" max="5886" width="3.625" style="32" customWidth="1"/>
    <col min="5887" max="5887" width="27.5" style="32" customWidth="1"/>
    <col min="5888" max="5888" width="29.75" style="32" customWidth="1"/>
    <col min="5889" max="5889" width="4.875" style="32" customWidth="1"/>
    <col min="5890" max="5890" width="5" style="32" customWidth="1"/>
    <col min="5891" max="5892" width="16.625" style="32" customWidth="1"/>
    <col min="5893" max="5893" width="17.375" style="32" customWidth="1"/>
    <col min="5894" max="5894" width="19" style="32" customWidth="1"/>
    <col min="5895" max="5895" width="9" style="32"/>
    <col min="5896" max="5896" width="0" style="32" hidden="1" customWidth="1"/>
    <col min="5897" max="6140" width="9" style="32"/>
    <col min="6141" max="6141" width="0" style="32" hidden="1" customWidth="1"/>
    <col min="6142" max="6142" width="3.625" style="32" customWidth="1"/>
    <col min="6143" max="6143" width="27.5" style="32" customWidth="1"/>
    <col min="6144" max="6144" width="29.75" style="32" customWidth="1"/>
    <col min="6145" max="6145" width="4.875" style="32" customWidth="1"/>
    <col min="6146" max="6146" width="5" style="32" customWidth="1"/>
    <col min="6147" max="6148" width="16.625" style="32" customWidth="1"/>
    <col min="6149" max="6149" width="17.375" style="32" customWidth="1"/>
    <col min="6150" max="6150" width="19" style="32" customWidth="1"/>
    <col min="6151" max="6151" width="9" style="32"/>
    <col min="6152" max="6152" width="0" style="32" hidden="1" customWidth="1"/>
    <col min="6153" max="6396" width="9" style="32"/>
    <col min="6397" max="6397" width="0" style="32" hidden="1" customWidth="1"/>
    <col min="6398" max="6398" width="3.625" style="32" customWidth="1"/>
    <col min="6399" max="6399" width="27.5" style="32" customWidth="1"/>
    <col min="6400" max="6400" width="29.75" style="32" customWidth="1"/>
    <col min="6401" max="6401" width="4.875" style="32" customWidth="1"/>
    <col min="6402" max="6402" width="5" style="32" customWidth="1"/>
    <col min="6403" max="6404" width="16.625" style="32" customWidth="1"/>
    <col min="6405" max="6405" width="17.375" style="32" customWidth="1"/>
    <col min="6406" max="6406" width="19" style="32" customWidth="1"/>
    <col min="6407" max="6407" width="9" style="32"/>
    <col min="6408" max="6408" width="0" style="32" hidden="1" customWidth="1"/>
    <col min="6409" max="6652" width="9" style="32"/>
    <col min="6653" max="6653" width="0" style="32" hidden="1" customWidth="1"/>
    <col min="6654" max="6654" width="3.625" style="32" customWidth="1"/>
    <col min="6655" max="6655" width="27.5" style="32" customWidth="1"/>
    <col min="6656" max="6656" width="29.75" style="32" customWidth="1"/>
    <col min="6657" max="6657" width="4.875" style="32" customWidth="1"/>
    <col min="6658" max="6658" width="5" style="32" customWidth="1"/>
    <col min="6659" max="6660" width="16.625" style="32" customWidth="1"/>
    <col min="6661" max="6661" width="17.375" style="32" customWidth="1"/>
    <col min="6662" max="6662" width="19" style="32" customWidth="1"/>
    <col min="6663" max="6663" width="9" style="32"/>
    <col min="6664" max="6664" width="0" style="32" hidden="1" customWidth="1"/>
    <col min="6665" max="6908" width="9" style="32"/>
    <col min="6909" max="6909" width="0" style="32" hidden="1" customWidth="1"/>
    <col min="6910" max="6910" width="3.625" style="32" customWidth="1"/>
    <col min="6911" max="6911" width="27.5" style="32" customWidth="1"/>
    <col min="6912" max="6912" width="29.75" style="32" customWidth="1"/>
    <col min="6913" max="6913" width="4.875" style="32" customWidth="1"/>
    <col min="6914" max="6914" width="5" style="32" customWidth="1"/>
    <col min="6915" max="6916" width="16.625" style="32" customWidth="1"/>
    <col min="6917" max="6917" width="17.375" style="32" customWidth="1"/>
    <col min="6918" max="6918" width="19" style="32" customWidth="1"/>
    <col min="6919" max="6919" width="9" style="32"/>
    <col min="6920" max="6920" width="0" style="32" hidden="1" customWidth="1"/>
    <col min="6921" max="7164" width="9" style="32"/>
    <col min="7165" max="7165" width="0" style="32" hidden="1" customWidth="1"/>
    <col min="7166" max="7166" width="3.625" style="32" customWidth="1"/>
    <col min="7167" max="7167" width="27.5" style="32" customWidth="1"/>
    <col min="7168" max="7168" width="29.75" style="32" customWidth="1"/>
    <col min="7169" max="7169" width="4.875" style="32" customWidth="1"/>
    <col min="7170" max="7170" width="5" style="32" customWidth="1"/>
    <col min="7171" max="7172" width="16.625" style="32" customWidth="1"/>
    <col min="7173" max="7173" width="17.375" style="32" customWidth="1"/>
    <col min="7174" max="7174" width="19" style="32" customWidth="1"/>
    <col min="7175" max="7175" width="9" style="32"/>
    <col min="7176" max="7176" width="0" style="32" hidden="1" customWidth="1"/>
    <col min="7177" max="7420" width="9" style="32"/>
    <col min="7421" max="7421" width="0" style="32" hidden="1" customWidth="1"/>
    <col min="7422" max="7422" width="3.625" style="32" customWidth="1"/>
    <col min="7423" max="7423" width="27.5" style="32" customWidth="1"/>
    <col min="7424" max="7424" width="29.75" style="32" customWidth="1"/>
    <col min="7425" max="7425" width="4.875" style="32" customWidth="1"/>
    <col min="7426" max="7426" width="5" style="32" customWidth="1"/>
    <col min="7427" max="7428" width="16.625" style="32" customWidth="1"/>
    <col min="7429" max="7429" width="17.375" style="32" customWidth="1"/>
    <col min="7430" max="7430" width="19" style="32" customWidth="1"/>
    <col min="7431" max="7431" width="9" style="32"/>
    <col min="7432" max="7432" width="0" style="32" hidden="1" customWidth="1"/>
    <col min="7433" max="7676" width="9" style="32"/>
    <col min="7677" max="7677" width="0" style="32" hidden="1" customWidth="1"/>
    <col min="7678" max="7678" width="3.625" style="32" customWidth="1"/>
    <col min="7679" max="7679" width="27.5" style="32" customWidth="1"/>
    <col min="7680" max="7680" width="29.75" style="32" customWidth="1"/>
    <col min="7681" max="7681" width="4.875" style="32" customWidth="1"/>
    <col min="7682" max="7682" width="5" style="32" customWidth="1"/>
    <col min="7683" max="7684" width="16.625" style="32" customWidth="1"/>
    <col min="7685" max="7685" width="17.375" style="32" customWidth="1"/>
    <col min="7686" max="7686" width="19" style="32" customWidth="1"/>
    <col min="7687" max="7687" width="9" style="32"/>
    <col min="7688" max="7688" width="0" style="32" hidden="1" customWidth="1"/>
    <col min="7689" max="7932" width="9" style="32"/>
    <col min="7933" max="7933" width="0" style="32" hidden="1" customWidth="1"/>
    <col min="7934" max="7934" width="3.625" style="32" customWidth="1"/>
    <col min="7935" max="7935" width="27.5" style="32" customWidth="1"/>
    <col min="7936" max="7936" width="29.75" style="32" customWidth="1"/>
    <col min="7937" max="7937" width="4.875" style="32" customWidth="1"/>
    <col min="7938" max="7938" width="5" style="32" customWidth="1"/>
    <col min="7939" max="7940" width="16.625" style="32" customWidth="1"/>
    <col min="7941" max="7941" width="17.375" style="32" customWidth="1"/>
    <col min="7942" max="7942" width="19" style="32" customWidth="1"/>
    <col min="7943" max="7943" width="9" style="32"/>
    <col min="7944" max="7944" width="0" style="32" hidden="1" customWidth="1"/>
    <col min="7945" max="8188" width="9" style="32"/>
    <col min="8189" max="8189" width="0" style="32" hidden="1" customWidth="1"/>
    <col min="8190" max="8190" width="3.625" style="32" customWidth="1"/>
    <col min="8191" max="8191" width="27.5" style="32" customWidth="1"/>
    <col min="8192" max="8192" width="29.75" style="32" customWidth="1"/>
    <col min="8193" max="8193" width="4.875" style="32" customWidth="1"/>
    <col min="8194" max="8194" width="5" style="32" customWidth="1"/>
    <col min="8195" max="8196" width="16.625" style="32" customWidth="1"/>
    <col min="8197" max="8197" width="17.375" style="32" customWidth="1"/>
    <col min="8198" max="8198" width="19" style="32" customWidth="1"/>
    <col min="8199" max="8199" width="9" style="32"/>
    <col min="8200" max="8200" width="0" style="32" hidden="1" customWidth="1"/>
    <col min="8201" max="8444" width="9" style="32"/>
    <col min="8445" max="8445" width="0" style="32" hidden="1" customWidth="1"/>
    <col min="8446" max="8446" width="3.625" style="32" customWidth="1"/>
    <col min="8447" max="8447" width="27.5" style="32" customWidth="1"/>
    <col min="8448" max="8448" width="29.75" style="32" customWidth="1"/>
    <col min="8449" max="8449" width="4.875" style="32" customWidth="1"/>
    <col min="8450" max="8450" width="5" style="32" customWidth="1"/>
    <col min="8451" max="8452" width="16.625" style="32" customWidth="1"/>
    <col min="8453" max="8453" width="17.375" style="32" customWidth="1"/>
    <col min="8454" max="8454" width="19" style="32" customWidth="1"/>
    <col min="8455" max="8455" width="9" style="32"/>
    <col min="8456" max="8456" width="0" style="32" hidden="1" customWidth="1"/>
    <col min="8457" max="8700" width="9" style="32"/>
    <col min="8701" max="8701" width="0" style="32" hidden="1" customWidth="1"/>
    <col min="8702" max="8702" width="3.625" style="32" customWidth="1"/>
    <col min="8703" max="8703" width="27.5" style="32" customWidth="1"/>
    <col min="8704" max="8704" width="29.75" style="32" customWidth="1"/>
    <col min="8705" max="8705" width="4.875" style="32" customWidth="1"/>
    <col min="8706" max="8706" width="5" style="32" customWidth="1"/>
    <col min="8707" max="8708" width="16.625" style="32" customWidth="1"/>
    <col min="8709" max="8709" width="17.375" style="32" customWidth="1"/>
    <col min="8710" max="8710" width="19" style="32" customWidth="1"/>
    <col min="8711" max="8711" width="9" style="32"/>
    <col min="8712" max="8712" width="0" style="32" hidden="1" customWidth="1"/>
    <col min="8713" max="8956" width="9" style="32"/>
    <col min="8957" max="8957" width="0" style="32" hidden="1" customWidth="1"/>
    <col min="8958" max="8958" width="3.625" style="32" customWidth="1"/>
    <col min="8959" max="8959" width="27.5" style="32" customWidth="1"/>
    <col min="8960" max="8960" width="29.75" style="32" customWidth="1"/>
    <col min="8961" max="8961" width="4.875" style="32" customWidth="1"/>
    <col min="8962" max="8962" width="5" style="32" customWidth="1"/>
    <col min="8963" max="8964" width="16.625" style="32" customWidth="1"/>
    <col min="8965" max="8965" width="17.375" style="32" customWidth="1"/>
    <col min="8966" max="8966" width="19" style="32" customWidth="1"/>
    <col min="8967" max="8967" width="9" style="32"/>
    <col min="8968" max="8968" width="0" style="32" hidden="1" customWidth="1"/>
    <col min="8969" max="9212" width="9" style="32"/>
    <col min="9213" max="9213" width="0" style="32" hidden="1" customWidth="1"/>
    <col min="9214" max="9214" width="3.625" style="32" customWidth="1"/>
    <col min="9215" max="9215" width="27.5" style="32" customWidth="1"/>
    <col min="9216" max="9216" width="29.75" style="32" customWidth="1"/>
    <col min="9217" max="9217" width="4.875" style="32" customWidth="1"/>
    <col min="9218" max="9218" width="5" style="32" customWidth="1"/>
    <col min="9219" max="9220" width="16.625" style="32" customWidth="1"/>
    <col min="9221" max="9221" width="17.375" style="32" customWidth="1"/>
    <col min="9222" max="9222" width="19" style="32" customWidth="1"/>
    <col min="9223" max="9223" width="9" style="32"/>
    <col min="9224" max="9224" width="0" style="32" hidden="1" customWidth="1"/>
    <col min="9225" max="9468" width="9" style="32"/>
    <col min="9469" max="9469" width="0" style="32" hidden="1" customWidth="1"/>
    <col min="9470" max="9470" width="3.625" style="32" customWidth="1"/>
    <col min="9471" max="9471" width="27.5" style="32" customWidth="1"/>
    <col min="9472" max="9472" width="29.75" style="32" customWidth="1"/>
    <col min="9473" max="9473" width="4.875" style="32" customWidth="1"/>
    <col min="9474" max="9474" width="5" style="32" customWidth="1"/>
    <col min="9475" max="9476" width="16.625" style="32" customWidth="1"/>
    <col min="9477" max="9477" width="17.375" style="32" customWidth="1"/>
    <col min="9478" max="9478" width="19" style="32" customWidth="1"/>
    <col min="9479" max="9479" width="9" style="32"/>
    <col min="9480" max="9480" width="0" style="32" hidden="1" customWidth="1"/>
    <col min="9481" max="9724" width="9" style="32"/>
    <col min="9725" max="9725" width="0" style="32" hidden="1" customWidth="1"/>
    <col min="9726" max="9726" width="3.625" style="32" customWidth="1"/>
    <col min="9727" max="9727" width="27.5" style="32" customWidth="1"/>
    <col min="9728" max="9728" width="29.75" style="32" customWidth="1"/>
    <col min="9729" max="9729" width="4.875" style="32" customWidth="1"/>
    <col min="9730" max="9730" width="5" style="32" customWidth="1"/>
    <col min="9731" max="9732" width="16.625" style="32" customWidth="1"/>
    <col min="9733" max="9733" width="17.375" style="32" customWidth="1"/>
    <col min="9734" max="9734" width="19" style="32" customWidth="1"/>
    <col min="9735" max="9735" width="9" style="32"/>
    <col min="9736" max="9736" width="0" style="32" hidden="1" customWidth="1"/>
    <col min="9737" max="9980" width="9" style="32"/>
    <col min="9981" max="9981" width="0" style="32" hidden="1" customWidth="1"/>
    <col min="9982" max="9982" width="3.625" style="32" customWidth="1"/>
    <col min="9983" max="9983" width="27.5" style="32" customWidth="1"/>
    <col min="9984" max="9984" width="29.75" style="32" customWidth="1"/>
    <col min="9985" max="9985" width="4.875" style="32" customWidth="1"/>
    <col min="9986" max="9986" width="5" style="32" customWidth="1"/>
    <col min="9987" max="9988" width="16.625" style="32" customWidth="1"/>
    <col min="9989" max="9989" width="17.375" style="32" customWidth="1"/>
    <col min="9990" max="9990" width="19" style="32" customWidth="1"/>
    <col min="9991" max="9991" width="9" style="32"/>
    <col min="9992" max="9992" width="0" style="32" hidden="1" customWidth="1"/>
    <col min="9993" max="10236" width="9" style="32"/>
    <col min="10237" max="10237" width="0" style="32" hidden="1" customWidth="1"/>
    <col min="10238" max="10238" width="3.625" style="32" customWidth="1"/>
    <col min="10239" max="10239" width="27.5" style="32" customWidth="1"/>
    <col min="10240" max="10240" width="29.75" style="32" customWidth="1"/>
    <col min="10241" max="10241" width="4.875" style="32" customWidth="1"/>
    <col min="10242" max="10242" width="5" style="32" customWidth="1"/>
    <col min="10243" max="10244" width="16.625" style="32" customWidth="1"/>
    <col min="10245" max="10245" width="17.375" style="32" customWidth="1"/>
    <col min="10246" max="10246" width="19" style="32" customWidth="1"/>
    <col min="10247" max="10247" width="9" style="32"/>
    <col min="10248" max="10248" width="0" style="32" hidden="1" customWidth="1"/>
    <col min="10249" max="10492" width="9" style="32"/>
    <col min="10493" max="10493" width="0" style="32" hidden="1" customWidth="1"/>
    <col min="10494" max="10494" width="3.625" style="32" customWidth="1"/>
    <col min="10495" max="10495" width="27.5" style="32" customWidth="1"/>
    <col min="10496" max="10496" width="29.75" style="32" customWidth="1"/>
    <col min="10497" max="10497" width="4.875" style="32" customWidth="1"/>
    <col min="10498" max="10498" width="5" style="32" customWidth="1"/>
    <col min="10499" max="10500" width="16.625" style="32" customWidth="1"/>
    <col min="10501" max="10501" width="17.375" style="32" customWidth="1"/>
    <col min="10502" max="10502" width="19" style="32" customWidth="1"/>
    <col min="10503" max="10503" width="9" style="32"/>
    <col min="10504" max="10504" width="0" style="32" hidden="1" customWidth="1"/>
    <col min="10505" max="10748" width="9" style="32"/>
    <col min="10749" max="10749" width="0" style="32" hidden="1" customWidth="1"/>
    <col min="10750" max="10750" width="3.625" style="32" customWidth="1"/>
    <col min="10751" max="10751" width="27.5" style="32" customWidth="1"/>
    <col min="10752" max="10752" width="29.75" style="32" customWidth="1"/>
    <col min="10753" max="10753" width="4.875" style="32" customWidth="1"/>
    <col min="10754" max="10754" width="5" style="32" customWidth="1"/>
    <col min="10755" max="10756" width="16.625" style="32" customWidth="1"/>
    <col min="10757" max="10757" width="17.375" style="32" customWidth="1"/>
    <col min="10758" max="10758" width="19" style="32" customWidth="1"/>
    <col min="10759" max="10759" width="9" style="32"/>
    <col min="10760" max="10760" width="0" style="32" hidden="1" customWidth="1"/>
    <col min="10761" max="11004" width="9" style="32"/>
    <col min="11005" max="11005" width="0" style="32" hidden="1" customWidth="1"/>
    <col min="11006" max="11006" width="3.625" style="32" customWidth="1"/>
    <col min="11007" max="11007" width="27.5" style="32" customWidth="1"/>
    <col min="11008" max="11008" width="29.75" style="32" customWidth="1"/>
    <col min="11009" max="11009" width="4.875" style="32" customWidth="1"/>
    <col min="11010" max="11010" width="5" style="32" customWidth="1"/>
    <col min="11011" max="11012" width="16.625" style="32" customWidth="1"/>
    <col min="11013" max="11013" width="17.375" style="32" customWidth="1"/>
    <col min="11014" max="11014" width="19" style="32" customWidth="1"/>
    <col min="11015" max="11015" width="9" style="32"/>
    <col min="11016" max="11016" width="0" style="32" hidden="1" customWidth="1"/>
    <col min="11017" max="11260" width="9" style="32"/>
    <col min="11261" max="11261" width="0" style="32" hidden="1" customWidth="1"/>
    <col min="11262" max="11262" width="3.625" style="32" customWidth="1"/>
    <col min="11263" max="11263" width="27.5" style="32" customWidth="1"/>
    <col min="11264" max="11264" width="29.75" style="32" customWidth="1"/>
    <col min="11265" max="11265" width="4.875" style="32" customWidth="1"/>
    <col min="11266" max="11266" width="5" style="32" customWidth="1"/>
    <col min="11267" max="11268" width="16.625" style="32" customWidth="1"/>
    <col min="11269" max="11269" width="17.375" style="32" customWidth="1"/>
    <col min="11270" max="11270" width="19" style="32" customWidth="1"/>
    <col min="11271" max="11271" width="9" style="32"/>
    <col min="11272" max="11272" width="0" style="32" hidden="1" customWidth="1"/>
    <col min="11273" max="11516" width="9" style="32"/>
    <col min="11517" max="11517" width="0" style="32" hidden="1" customWidth="1"/>
    <col min="11518" max="11518" width="3.625" style="32" customWidth="1"/>
    <col min="11519" max="11519" width="27.5" style="32" customWidth="1"/>
    <col min="11520" max="11520" width="29.75" style="32" customWidth="1"/>
    <col min="11521" max="11521" width="4.875" style="32" customWidth="1"/>
    <col min="11522" max="11522" width="5" style="32" customWidth="1"/>
    <col min="11523" max="11524" width="16.625" style="32" customWidth="1"/>
    <col min="11525" max="11525" width="17.375" style="32" customWidth="1"/>
    <col min="11526" max="11526" width="19" style="32" customWidth="1"/>
    <col min="11527" max="11527" width="9" style="32"/>
    <col min="11528" max="11528" width="0" style="32" hidden="1" customWidth="1"/>
    <col min="11529" max="11772" width="9" style="32"/>
    <col min="11773" max="11773" width="0" style="32" hidden="1" customWidth="1"/>
    <col min="11774" max="11774" width="3.625" style="32" customWidth="1"/>
    <col min="11775" max="11775" width="27.5" style="32" customWidth="1"/>
    <col min="11776" max="11776" width="29.75" style="32" customWidth="1"/>
    <col min="11777" max="11777" width="4.875" style="32" customWidth="1"/>
    <col min="11778" max="11778" width="5" style="32" customWidth="1"/>
    <col min="11779" max="11780" width="16.625" style="32" customWidth="1"/>
    <col min="11781" max="11781" width="17.375" style="32" customWidth="1"/>
    <col min="11782" max="11782" width="19" style="32" customWidth="1"/>
    <col min="11783" max="11783" width="9" style="32"/>
    <col min="11784" max="11784" width="0" style="32" hidden="1" customWidth="1"/>
    <col min="11785" max="12028" width="9" style="32"/>
    <col min="12029" max="12029" width="0" style="32" hidden="1" customWidth="1"/>
    <col min="12030" max="12030" width="3.625" style="32" customWidth="1"/>
    <col min="12031" max="12031" width="27.5" style="32" customWidth="1"/>
    <col min="12032" max="12032" width="29.75" style="32" customWidth="1"/>
    <col min="12033" max="12033" width="4.875" style="32" customWidth="1"/>
    <col min="12034" max="12034" width="5" style="32" customWidth="1"/>
    <col min="12035" max="12036" width="16.625" style="32" customWidth="1"/>
    <col min="12037" max="12037" width="17.375" style="32" customWidth="1"/>
    <col min="12038" max="12038" width="19" style="32" customWidth="1"/>
    <col min="12039" max="12039" width="9" style="32"/>
    <col min="12040" max="12040" width="0" style="32" hidden="1" customWidth="1"/>
    <col min="12041" max="12284" width="9" style="32"/>
    <col min="12285" max="12285" width="0" style="32" hidden="1" customWidth="1"/>
    <col min="12286" max="12286" width="3.625" style="32" customWidth="1"/>
    <col min="12287" max="12287" width="27.5" style="32" customWidth="1"/>
    <col min="12288" max="12288" width="29.75" style="32" customWidth="1"/>
    <col min="12289" max="12289" width="4.875" style="32" customWidth="1"/>
    <col min="12290" max="12290" width="5" style="32" customWidth="1"/>
    <col min="12291" max="12292" width="16.625" style="32" customWidth="1"/>
    <col min="12293" max="12293" width="17.375" style="32" customWidth="1"/>
    <col min="12294" max="12294" width="19" style="32" customWidth="1"/>
    <col min="12295" max="12295" width="9" style="32"/>
    <col min="12296" max="12296" width="0" style="32" hidden="1" customWidth="1"/>
    <col min="12297" max="12540" width="9" style="32"/>
    <col min="12541" max="12541" width="0" style="32" hidden="1" customWidth="1"/>
    <col min="12542" max="12542" width="3.625" style="32" customWidth="1"/>
    <col min="12543" max="12543" width="27.5" style="32" customWidth="1"/>
    <col min="12544" max="12544" width="29.75" style="32" customWidth="1"/>
    <col min="12545" max="12545" width="4.875" style="32" customWidth="1"/>
    <col min="12546" max="12546" width="5" style="32" customWidth="1"/>
    <col min="12547" max="12548" width="16.625" style="32" customWidth="1"/>
    <col min="12549" max="12549" width="17.375" style="32" customWidth="1"/>
    <col min="12550" max="12550" width="19" style="32" customWidth="1"/>
    <col min="12551" max="12551" width="9" style="32"/>
    <col min="12552" max="12552" width="0" style="32" hidden="1" customWidth="1"/>
    <col min="12553" max="12796" width="9" style="32"/>
    <col min="12797" max="12797" width="0" style="32" hidden="1" customWidth="1"/>
    <col min="12798" max="12798" width="3.625" style="32" customWidth="1"/>
    <col min="12799" max="12799" width="27.5" style="32" customWidth="1"/>
    <col min="12800" max="12800" width="29.75" style="32" customWidth="1"/>
    <col min="12801" max="12801" width="4.875" style="32" customWidth="1"/>
    <col min="12802" max="12802" width="5" style="32" customWidth="1"/>
    <col min="12803" max="12804" width="16.625" style="32" customWidth="1"/>
    <col min="12805" max="12805" width="17.375" style="32" customWidth="1"/>
    <col min="12806" max="12806" width="19" style="32" customWidth="1"/>
    <col min="12807" max="12807" width="9" style="32"/>
    <col min="12808" max="12808" width="0" style="32" hidden="1" customWidth="1"/>
    <col min="12809" max="13052" width="9" style="32"/>
    <col min="13053" max="13053" width="0" style="32" hidden="1" customWidth="1"/>
    <col min="13054" max="13054" width="3.625" style="32" customWidth="1"/>
    <col min="13055" max="13055" width="27.5" style="32" customWidth="1"/>
    <col min="13056" max="13056" width="29.75" style="32" customWidth="1"/>
    <col min="13057" max="13057" width="4.875" style="32" customWidth="1"/>
    <col min="13058" max="13058" width="5" style="32" customWidth="1"/>
    <col min="13059" max="13060" width="16.625" style="32" customWidth="1"/>
    <col min="13061" max="13061" width="17.375" style="32" customWidth="1"/>
    <col min="13062" max="13062" width="19" style="32" customWidth="1"/>
    <col min="13063" max="13063" width="9" style="32"/>
    <col min="13064" max="13064" width="0" style="32" hidden="1" customWidth="1"/>
    <col min="13065" max="13308" width="9" style="32"/>
    <col min="13309" max="13309" width="0" style="32" hidden="1" customWidth="1"/>
    <col min="13310" max="13310" width="3.625" style="32" customWidth="1"/>
    <col min="13311" max="13311" width="27.5" style="32" customWidth="1"/>
    <col min="13312" max="13312" width="29.75" style="32" customWidth="1"/>
    <col min="13313" max="13313" width="4.875" style="32" customWidth="1"/>
    <col min="13314" max="13314" width="5" style="32" customWidth="1"/>
    <col min="13315" max="13316" width="16.625" style="32" customWidth="1"/>
    <col min="13317" max="13317" width="17.375" style="32" customWidth="1"/>
    <col min="13318" max="13318" width="19" style="32" customWidth="1"/>
    <col min="13319" max="13319" width="9" style="32"/>
    <col min="13320" max="13320" width="0" style="32" hidden="1" customWidth="1"/>
    <col min="13321" max="13564" width="9" style="32"/>
    <col min="13565" max="13565" width="0" style="32" hidden="1" customWidth="1"/>
    <col min="13566" max="13566" width="3.625" style="32" customWidth="1"/>
    <col min="13567" max="13567" width="27.5" style="32" customWidth="1"/>
    <col min="13568" max="13568" width="29.75" style="32" customWidth="1"/>
    <col min="13569" max="13569" width="4.875" style="32" customWidth="1"/>
    <col min="13570" max="13570" width="5" style="32" customWidth="1"/>
    <col min="13571" max="13572" width="16.625" style="32" customWidth="1"/>
    <col min="13573" max="13573" width="17.375" style="32" customWidth="1"/>
    <col min="13574" max="13574" width="19" style="32" customWidth="1"/>
    <col min="13575" max="13575" width="9" style="32"/>
    <col min="13576" max="13576" width="0" style="32" hidden="1" customWidth="1"/>
    <col min="13577" max="13820" width="9" style="32"/>
    <col min="13821" max="13821" width="0" style="32" hidden="1" customWidth="1"/>
    <col min="13822" max="13822" width="3.625" style="32" customWidth="1"/>
    <col min="13823" max="13823" width="27.5" style="32" customWidth="1"/>
    <col min="13824" max="13824" width="29.75" style="32" customWidth="1"/>
    <col min="13825" max="13825" width="4.875" style="32" customWidth="1"/>
    <col min="13826" max="13826" width="5" style="32" customWidth="1"/>
    <col min="13827" max="13828" width="16.625" style="32" customWidth="1"/>
    <col min="13829" max="13829" width="17.375" style="32" customWidth="1"/>
    <col min="13830" max="13830" width="19" style="32" customWidth="1"/>
    <col min="13831" max="13831" width="9" style="32"/>
    <col min="13832" max="13832" width="0" style="32" hidden="1" customWidth="1"/>
    <col min="13833" max="14076" width="9" style="32"/>
    <col min="14077" max="14077" width="0" style="32" hidden="1" customWidth="1"/>
    <col min="14078" max="14078" width="3.625" style="32" customWidth="1"/>
    <col min="14079" max="14079" width="27.5" style="32" customWidth="1"/>
    <col min="14080" max="14080" width="29.75" style="32" customWidth="1"/>
    <col min="14081" max="14081" width="4.875" style="32" customWidth="1"/>
    <col min="14082" max="14082" width="5" style="32" customWidth="1"/>
    <col min="14083" max="14084" width="16.625" style="32" customWidth="1"/>
    <col min="14085" max="14085" width="17.375" style="32" customWidth="1"/>
    <col min="14086" max="14086" width="19" style="32" customWidth="1"/>
    <col min="14087" max="14087" width="9" style="32"/>
    <col min="14088" max="14088" width="0" style="32" hidden="1" customWidth="1"/>
    <col min="14089" max="14332" width="9" style="32"/>
    <col min="14333" max="14333" width="0" style="32" hidden="1" customWidth="1"/>
    <col min="14334" max="14334" width="3.625" style="32" customWidth="1"/>
    <col min="14335" max="14335" width="27.5" style="32" customWidth="1"/>
    <col min="14336" max="14336" width="29.75" style="32" customWidth="1"/>
    <col min="14337" max="14337" width="4.875" style="32" customWidth="1"/>
    <col min="14338" max="14338" width="5" style="32" customWidth="1"/>
    <col min="14339" max="14340" width="16.625" style="32" customWidth="1"/>
    <col min="14341" max="14341" width="17.375" style="32" customWidth="1"/>
    <col min="14342" max="14342" width="19" style="32" customWidth="1"/>
    <col min="14343" max="14343" width="9" style="32"/>
    <col min="14344" max="14344" width="0" style="32" hidden="1" customWidth="1"/>
    <col min="14345" max="14588" width="9" style="32"/>
    <col min="14589" max="14589" width="0" style="32" hidden="1" customWidth="1"/>
    <col min="14590" max="14590" width="3.625" style="32" customWidth="1"/>
    <col min="14591" max="14591" width="27.5" style="32" customWidth="1"/>
    <col min="14592" max="14592" width="29.75" style="32" customWidth="1"/>
    <col min="14593" max="14593" width="4.875" style="32" customWidth="1"/>
    <col min="14594" max="14594" width="5" style="32" customWidth="1"/>
    <col min="14595" max="14596" width="16.625" style="32" customWidth="1"/>
    <col min="14597" max="14597" width="17.375" style="32" customWidth="1"/>
    <col min="14598" max="14598" width="19" style="32" customWidth="1"/>
    <col min="14599" max="14599" width="9" style="32"/>
    <col min="14600" max="14600" width="0" style="32" hidden="1" customWidth="1"/>
    <col min="14601" max="14844" width="9" style="32"/>
    <col min="14845" max="14845" width="0" style="32" hidden="1" customWidth="1"/>
    <col min="14846" max="14846" width="3.625" style="32" customWidth="1"/>
    <col min="14847" max="14847" width="27.5" style="32" customWidth="1"/>
    <col min="14848" max="14848" width="29.75" style="32" customWidth="1"/>
    <col min="14849" max="14849" width="4.875" style="32" customWidth="1"/>
    <col min="14850" max="14850" width="5" style="32" customWidth="1"/>
    <col min="14851" max="14852" width="16.625" style="32" customWidth="1"/>
    <col min="14853" max="14853" width="17.375" style="32" customWidth="1"/>
    <col min="14854" max="14854" width="19" style="32" customWidth="1"/>
    <col min="14855" max="14855" width="9" style="32"/>
    <col min="14856" max="14856" width="0" style="32" hidden="1" customWidth="1"/>
    <col min="14857" max="15100" width="9" style="32"/>
    <col min="15101" max="15101" width="0" style="32" hidden="1" customWidth="1"/>
    <col min="15102" max="15102" width="3.625" style="32" customWidth="1"/>
    <col min="15103" max="15103" width="27.5" style="32" customWidth="1"/>
    <col min="15104" max="15104" width="29.75" style="32" customWidth="1"/>
    <col min="15105" max="15105" width="4.875" style="32" customWidth="1"/>
    <col min="15106" max="15106" width="5" style="32" customWidth="1"/>
    <col min="15107" max="15108" width="16.625" style="32" customWidth="1"/>
    <col min="15109" max="15109" width="17.375" style="32" customWidth="1"/>
    <col min="15110" max="15110" width="19" style="32" customWidth="1"/>
    <col min="15111" max="15111" width="9" style="32"/>
    <col min="15112" max="15112" width="0" style="32" hidden="1" customWidth="1"/>
    <col min="15113" max="15356" width="9" style="32"/>
    <col min="15357" max="15357" width="0" style="32" hidden="1" customWidth="1"/>
    <col min="15358" max="15358" width="3.625" style="32" customWidth="1"/>
    <col min="15359" max="15359" width="27.5" style="32" customWidth="1"/>
    <col min="15360" max="15360" width="29.75" style="32" customWidth="1"/>
    <col min="15361" max="15361" width="4.875" style="32" customWidth="1"/>
    <col min="15362" max="15362" width="5" style="32" customWidth="1"/>
    <col min="15363" max="15364" width="16.625" style="32" customWidth="1"/>
    <col min="15365" max="15365" width="17.375" style="32" customWidth="1"/>
    <col min="15366" max="15366" width="19" style="32" customWidth="1"/>
    <col min="15367" max="15367" width="9" style="32"/>
    <col min="15368" max="15368" width="0" style="32" hidden="1" customWidth="1"/>
    <col min="15369" max="15612" width="9" style="32"/>
    <col min="15613" max="15613" width="0" style="32" hidden="1" customWidth="1"/>
    <col min="15614" max="15614" width="3.625" style="32" customWidth="1"/>
    <col min="15615" max="15615" width="27.5" style="32" customWidth="1"/>
    <col min="15616" max="15616" width="29.75" style="32" customWidth="1"/>
    <col min="15617" max="15617" width="4.875" style="32" customWidth="1"/>
    <col min="15618" max="15618" width="5" style="32" customWidth="1"/>
    <col min="15619" max="15620" width="16.625" style="32" customWidth="1"/>
    <col min="15621" max="15621" width="17.375" style="32" customWidth="1"/>
    <col min="15622" max="15622" width="19" style="32" customWidth="1"/>
    <col min="15623" max="15623" width="9" style="32"/>
    <col min="15624" max="15624" width="0" style="32" hidden="1" customWidth="1"/>
    <col min="15625" max="15868" width="9" style="32"/>
    <col min="15869" max="15869" width="0" style="32" hidden="1" customWidth="1"/>
    <col min="15870" max="15870" width="3.625" style="32" customWidth="1"/>
    <col min="15871" max="15871" width="27.5" style="32" customWidth="1"/>
    <col min="15872" max="15872" width="29.75" style="32" customWidth="1"/>
    <col min="15873" max="15873" width="4.875" style="32" customWidth="1"/>
    <col min="15874" max="15874" width="5" style="32" customWidth="1"/>
    <col min="15875" max="15876" width="16.625" style="32" customWidth="1"/>
    <col min="15877" max="15877" width="17.375" style="32" customWidth="1"/>
    <col min="15878" max="15878" width="19" style="32" customWidth="1"/>
    <col min="15879" max="15879" width="9" style="32"/>
    <col min="15880" max="15880" width="0" style="32" hidden="1" customWidth="1"/>
    <col min="15881" max="16124" width="9" style="32"/>
    <col min="16125" max="16125" width="0" style="32" hidden="1" customWidth="1"/>
    <col min="16126" max="16126" width="3.625" style="32" customWidth="1"/>
    <col min="16127" max="16127" width="27.5" style="32" customWidth="1"/>
    <col min="16128" max="16128" width="29.75" style="32" customWidth="1"/>
    <col min="16129" max="16129" width="4.875" style="32" customWidth="1"/>
    <col min="16130" max="16130" width="5" style="32" customWidth="1"/>
    <col min="16131" max="16132" width="16.625" style="32" customWidth="1"/>
    <col min="16133" max="16133" width="17.375" style="32" customWidth="1"/>
    <col min="16134" max="16134" width="19" style="32" customWidth="1"/>
    <col min="16135" max="16135" width="9" style="32"/>
    <col min="16136" max="16136" width="0" style="32" hidden="1" customWidth="1"/>
    <col min="16137" max="16384" width="9" style="32"/>
  </cols>
  <sheetData>
    <row r="1" spans="1:10" ht="48" customHeight="1">
      <c r="A1" s="80" t="s">
        <v>64</v>
      </c>
      <c r="B1" s="80"/>
      <c r="C1" s="80"/>
      <c r="D1" s="80"/>
      <c r="E1" s="80"/>
      <c r="F1" s="80"/>
      <c r="G1" s="80"/>
      <c r="H1" s="80"/>
      <c r="I1" s="80"/>
    </row>
    <row r="2" spans="1:10" ht="48" customHeight="1">
      <c r="A2" s="34" t="s">
        <v>65</v>
      </c>
      <c r="B2" s="34" t="s">
        <v>66</v>
      </c>
      <c r="C2" s="35" t="s">
        <v>67</v>
      </c>
      <c r="D2" s="36" t="s">
        <v>68</v>
      </c>
      <c r="E2" s="34" t="s">
        <v>69</v>
      </c>
      <c r="F2" s="37" t="s">
        <v>8</v>
      </c>
      <c r="G2" s="38" t="s">
        <v>4</v>
      </c>
      <c r="H2" s="38" t="s">
        <v>5</v>
      </c>
      <c r="I2" s="39" t="s">
        <v>70</v>
      </c>
      <c r="J2" s="40"/>
    </row>
    <row r="3" spans="1:10" ht="48" customHeight="1">
      <c r="A3" s="41">
        <v>1</v>
      </c>
      <c r="B3" s="42">
        <v>1</v>
      </c>
      <c r="C3" s="43" t="s">
        <v>97</v>
      </c>
      <c r="D3" s="57" t="s">
        <v>98</v>
      </c>
      <c r="E3" s="44" t="s">
        <v>88</v>
      </c>
      <c r="F3" s="45">
        <v>5</v>
      </c>
      <c r="G3" s="45"/>
      <c r="H3" s="61"/>
      <c r="I3" s="46"/>
      <c r="J3" s="40"/>
    </row>
    <row r="4" spans="1:10" ht="45" customHeight="1">
      <c r="A4" s="47">
        <v>2</v>
      </c>
      <c r="B4" s="42">
        <v>2</v>
      </c>
      <c r="C4" s="43" t="s">
        <v>99</v>
      </c>
      <c r="D4" s="57" t="s">
        <v>100</v>
      </c>
      <c r="E4" s="44" t="s">
        <v>88</v>
      </c>
      <c r="F4" s="45">
        <v>5</v>
      </c>
      <c r="G4" s="61"/>
      <c r="H4" s="61"/>
      <c r="I4" s="46"/>
      <c r="J4" s="40"/>
    </row>
    <row r="5" spans="1:10" ht="45" customHeight="1">
      <c r="A5" s="47">
        <v>3</v>
      </c>
      <c r="B5" s="42">
        <v>3</v>
      </c>
      <c r="C5" s="43" t="s">
        <v>101</v>
      </c>
      <c r="D5" s="57" t="s">
        <v>102</v>
      </c>
      <c r="E5" s="44" t="s">
        <v>90</v>
      </c>
      <c r="F5" s="45">
        <v>2</v>
      </c>
      <c r="G5" s="61"/>
      <c r="H5" s="61"/>
      <c r="I5" s="46"/>
      <c r="J5" s="49"/>
    </row>
    <row r="6" spans="1:10" ht="45" customHeight="1">
      <c r="A6" s="47">
        <v>4</v>
      </c>
      <c r="B6" s="42">
        <v>4</v>
      </c>
      <c r="C6" s="43" t="s">
        <v>103</v>
      </c>
      <c r="D6" s="57" t="s">
        <v>104</v>
      </c>
      <c r="E6" s="44" t="s">
        <v>94</v>
      </c>
      <c r="F6" s="45">
        <v>1</v>
      </c>
      <c r="G6" s="61"/>
      <c r="H6" s="61"/>
      <c r="I6" s="46"/>
      <c r="J6" s="49"/>
    </row>
    <row r="7" spans="1:10" ht="44.25" customHeight="1">
      <c r="A7" s="47">
        <v>10</v>
      </c>
      <c r="B7" s="42">
        <v>5</v>
      </c>
      <c r="C7" s="43" t="s">
        <v>105</v>
      </c>
      <c r="D7" s="57" t="s">
        <v>106</v>
      </c>
      <c r="E7" s="44" t="s">
        <v>88</v>
      </c>
      <c r="F7" s="45">
        <v>3</v>
      </c>
      <c r="G7" s="61"/>
      <c r="H7" s="61"/>
      <c r="I7" s="46"/>
    </row>
    <row r="8" spans="1:10" ht="48" customHeight="1">
      <c r="A8" s="47">
        <v>11</v>
      </c>
      <c r="B8" s="42">
        <v>6</v>
      </c>
      <c r="C8" s="43" t="s">
        <v>107</v>
      </c>
      <c r="D8" s="57" t="s">
        <v>108</v>
      </c>
      <c r="E8" s="44" t="s">
        <v>95</v>
      </c>
      <c r="F8" s="45">
        <v>3</v>
      </c>
      <c r="G8" s="61"/>
      <c r="H8" s="61"/>
      <c r="I8" s="46"/>
    </row>
    <row r="9" spans="1:10" ht="48" customHeight="1">
      <c r="A9" s="47">
        <v>12</v>
      </c>
      <c r="B9" s="42">
        <v>7</v>
      </c>
      <c r="C9" s="43" t="s">
        <v>109</v>
      </c>
      <c r="D9" s="57" t="s">
        <v>110</v>
      </c>
      <c r="E9" s="44" t="s">
        <v>88</v>
      </c>
      <c r="F9" s="45">
        <v>1</v>
      </c>
      <c r="G9" s="61"/>
      <c r="H9" s="61"/>
      <c r="I9" s="46"/>
    </row>
    <row r="10" spans="1:10" ht="48" customHeight="1">
      <c r="A10" s="47">
        <v>18</v>
      </c>
      <c r="B10" s="42">
        <v>8</v>
      </c>
      <c r="C10" s="43" t="s">
        <v>111</v>
      </c>
      <c r="D10" s="57" t="s">
        <v>112</v>
      </c>
      <c r="E10" s="44" t="s">
        <v>90</v>
      </c>
      <c r="F10" s="45">
        <v>1</v>
      </c>
      <c r="G10" s="62"/>
      <c r="H10" s="62"/>
      <c r="I10" s="46"/>
    </row>
    <row r="11" spans="1:10" ht="42.75" customHeight="1">
      <c r="A11" s="47">
        <v>19</v>
      </c>
      <c r="B11" s="42">
        <v>9</v>
      </c>
      <c r="C11" s="43" t="s">
        <v>113</v>
      </c>
      <c r="D11" s="57" t="s">
        <v>114</v>
      </c>
      <c r="E11" s="44" t="s">
        <v>95</v>
      </c>
      <c r="F11" s="45">
        <v>5</v>
      </c>
      <c r="G11" s="62"/>
      <c r="H11" s="62"/>
      <c r="I11" s="46"/>
    </row>
    <row r="12" spans="1:10" ht="42.75" customHeight="1">
      <c r="A12" s="47">
        <v>20</v>
      </c>
      <c r="B12" s="42">
        <v>10</v>
      </c>
      <c r="C12" s="43" t="s">
        <v>115</v>
      </c>
      <c r="D12" s="57" t="s">
        <v>116</v>
      </c>
      <c r="E12" s="44" t="s">
        <v>95</v>
      </c>
      <c r="F12" s="45">
        <v>4</v>
      </c>
      <c r="G12" s="62"/>
      <c r="H12" s="62"/>
      <c r="I12" s="46"/>
    </row>
    <row r="13" spans="1:10" ht="42.75" customHeight="1">
      <c r="A13" s="47">
        <v>21</v>
      </c>
      <c r="B13" s="42">
        <v>11</v>
      </c>
      <c r="C13" s="43" t="s">
        <v>117</v>
      </c>
      <c r="D13" s="57" t="s">
        <v>118</v>
      </c>
      <c r="E13" s="44" t="s">
        <v>88</v>
      </c>
      <c r="F13" s="45">
        <v>4</v>
      </c>
      <c r="G13" s="62"/>
      <c r="H13" s="62"/>
      <c r="I13" s="46"/>
    </row>
    <row r="14" spans="1:10" ht="63" customHeight="1">
      <c r="A14" s="47">
        <v>22</v>
      </c>
      <c r="B14" s="42">
        <v>12</v>
      </c>
      <c r="C14" s="43" t="s">
        <v>119</v>
      </c>
      <c r="D14" s="57" t="s">
        <v>120</v>
      </c>
      <c r="E14" s="44" t="s">
        <v>90</v>
      </c>
      <c r="F14" s="45">
        <v>1</v>
      </c>
      <c r="G14" s="62"/>
      <c r="H14" s="62"/>
      <c r="I14" s="46"/>
    </row>
    <row r="15" spans="1:10" ht="48" customHeight="1">
      <c r="A15" s="47">
        <v>23</v>
      </c>
      <c r="B15" s="42">
        <v>13</v>
      </c>
      <c r="C15" s="43" t="s">
        <v>121</v>
      </c>
      <c r="D15" s="57" t="s">
        <v>122</v>
      </c>
      <c r="E15" s="44" t="s">
        <v>90</v>
      </c>
      <c r="F15" s="45">
        <v>1</v>
      </c>
      <c r="G15" s="62"/>
      <c r="H15" s="62"/>
      <c r="I15" s="46"/>
    </row>
    <row r="16" spans="1:10" ht="63.75" customHeight="1">
      <c r="A16" s="47">
        <v>24</v>
      </c>
      <c r="B16" s="42">
        <v>14</v>
      </c>
      <c r="C16" s="43" t="s">
        <v>123</v>
      </c>
      <c r="D16" s="57" t="s">
        <v>124</v>
      </c>
      <c r="E16" s="44" t="s">
        <v>92</v>
      </c>
      <c r="F16" s="45">
        <v>5</v>
      </c>
      <c r="G16" s="62"/>
      <c r="H16" s="62"/>
      <c r="I16" s="46"/>
    </row>
    <row r="17" spans="1:10" ht="57.75" customHeight="1">
      <c r="A17" s="47">
        <v>25</v>
      </c>
      <c r="B17" s="42">
        <v>15</v>
      </c>
      <c r="C17" s="43" t="s">
        <v>125</v>
      </c>
      <c r="D17" s="57" t="s">
        <v>126</v>
      </c>
      <c r="E17" s="44" t="s">
        <v>93</v>
      </c>
      <c r="F17" s="45">
        <v>1</v>
      </c>
      <c r="G17" s="62"/>
      <c r="H17" s="62"/>
      <c r="I17" s="46"/>
    </row>
    <row r="18" spans="1:10" ht="57.75" customHeight="1">
      <c r="A18" s="47">
        <v>26</v>
      </c>
      <c r="B18" s="42">
        <v>16</v>
      </c>
      <c r="C18" s="43" t="s">
        <v>127</v>
      </c>
      <c r="D18" s="57" t="s">
        <v>128</v>
      </c>
      <c r="E18" s="44" t="s">
        <v>90</v>
      </c>
      <c r="F18" s="45">
        <v>2</v>
      </c>
      <c r="G18" s="62"/>
      <c r="H18" s="62"/>
      <c r="I18" s="46"/>
    </row>
    <row r="19" spans="1:10" ht="57.75" customHeight="1">
      <c r="A19" s="47">
        <v>27</v>
      </c>
      <c r="B19" s="42">
        <v>17</v>
      </c>
      <c r="C19" s="43" t="s">
        <v>129</v>
      </c>
      <c r="D19" s="57" t="s">
        <v>130</v>
      </c>
      <c r="E19" s="44" t="s">
        <v>95</v>
      </c>
      <c r="F19" s="45">
        <v>12</v>
      </c>
      <c r="G19" s="62"/>
      <c r="H19" s="62"/>
      <c r="I19" s="46"/>
    </row>
    <row r="20" spans="1:10" ht="53.25" customHeight="1">
      <c r="A20" s="47">
        <v>28</v>
      </c>
      <c r="B20" s="42">
        <v>18</v>
      </c>
      <c r="C20" s="43" t="s">
        <v>131</v>
      </c>
      <c r="D20" s="57" t="s">
        <v>132</v>
      </c>
      <c r="E20" s="44" t="s">
        <v>96</v>
      </c>
      <c r="F20" s="45">
        <v>1</v>
      </c>
      <c r="G20" s="62"/>
      <c r="H20" s="62"/>
      <c r="I20" s="46"/>
    </row>
    <row r="21" spans="1:10" ht="57.75" customHeight="1">
      <c r="A21" s="47">
        <v>29</v>
      </c>
      <c r="B21" s="42">
        <v>19</v>
      </c>
      <c r="C21" s="43" t="s">
        <v>133</v>
      </c>
      <c r="D21" s="57" t="s">
        <v>134</v>
      </c>
      <c r="E21" s="44" t="s">
        <v>90</v>
      </c>
      <c r="F21" s="45">
        <v>30</v>
      </c>
      <c r="G21" s="62"/>
      <c r="H21" s="62"/>
      <c r="I21" s="46"/>
    </row>
    <row r="22" spans="1:10" ht="48" customHeight="1">
      <c r="A22" s="47">
        <v>31</v>
      </c>
      <c r="B22" s="42"/>
      <c r="C22" s="50" t="s">
        <v>74</v>
      </c>
      <c r="D22" s="48"/>
      <c r="E22" s="44"/>
      <c r="F22" s="45"/>
      <c r="G22" s="62"/>
      <c r="H22" s="62">
        <v>0</v>
      </c>
      <c r="I22" s="51"/>
    </row>
    <row r="23" spans="1:10" ht="47.25" customHeight="1">
      <c r="A23" s="80" t="s">
        <v>64</v>
      </c>
      <c r="B23" s="80"/>
      <c r="C23" s="80"/>
      <c r="D23" s="80"/>
      <c r="E23" s="80"/>
      <c r="F23" s="80"/>
      <c r="G23" s="80"/>
      <c r="H23" s="80"/>
      <c r="I23" s="80"/>
    </row>
    <row r="24" spans="1:10" ht="47.25" customHeight="1">
      <c r="A24" s="34" t="s">
        <v>65</v>
      </c>
      <c r="B24" s="34" t="s">
        <v>65</v>
      </c>
      <c r="C24" s="35" t="s">
        <v>67</v>
      </c>
      <c r="D24" s="36" t="s">
        <v>68</v>
      </c>
      <c r="E24" s="34" t="s">
        <v>69</v>
      </c>
      <c r="F24" s="37" t="s">
        <v>8</v>
      </c>
      <c r="G24" s="38" t="s">
        <v>4</v>
      </c>
      <c r="H24" s="38" t="s">
        <v>5</v>
      </c>
      <c r="I24" s="39" t="s">
        <v>70</v>
      </c>
      <c r="J24" s="40"/>
    </row>
    <row r="25" spans="1:10" ht="57.75" customHeight="1">
      <c r="A25" s="41">
        <v>1</v>
      </c>
      <c r="B25" s="42">
        <v>20</v>
      </c>
      <c r="C25" s="43" t="s">
        <v>135</v>
      </c>
      <c r="D25" s="79" t="s">
        <v>136</v>
      </c>
      <c r="E25" s="44" t="s">
        <v>90</v>
      </c>
      <c r="F25" s="45">
        <v>10</v>
      </c>
      <c r="G25" s="45"/>
      <c r="H25" s="61"/>
      <c r="I25" s="46"/>
      <c r="J25" s="40"/>
    </row>
    <row r="26" spans="1:10" ht="48" customHeight="1">
      <c r="A26" s="47">
        <v>2</v>
      </c>
      <c r="B26" s="42">
        <v>21</v>
      </c>
      <c r="C26" s="43" t="s">
        <v>137</v>
      </c>
      <c r="D26" s="79" t="s">
        <v>138</v>
      </c>
      <c r="E26" s="44" t="s">
        <v>90</v>
      </c>
      <c r="F26" s="45">
        <v>1</v>
      </c>
      <c r="G26" s="61"/>
      <c r="H26" s="61"/>
      <c r="I26" s="46"/>
      <c r="J26" s="40"/>
    </row>
    <row r="27" spans="1:10" ht="48" customHeight="1">
      <c r="A27" s="47">
        <v>3</v>
      </c>
      <c r="B27" s="42">
        <v>22</v>
      </c>
      <c r="C27" s="43" t="s">
        <v>139</v>
      </c>
      <c r="D27" s="57" t="s">
        <v>140</v>
      </c>
      <c r="E27" s="44" t="s">
        <v>88</v>
      </c>
      <c r="F27" s="45">
        <v>4</v>
      </c>
      <c r="G27" s="61"/>
      <c r="H27" s="61"/>
      <c r="I27" s="46"/>
      <c r="J27" s="49"/>
    </row>
    <row r="28" spans="1:10" ht="64.5" customHeight="1">
      <c r="A28" s="47">
        <v>4</v>
      </c>
      <c r="B28" s="42">
        <v>23</v>
      </c>
      <c r="C28" s="43" t="s">
        <v>141</v>
      </c>
      <c r="D28" s="57" t="s">
        <v>142</v>
      </c>
      <c r="E28" s="44" t="s">
        <v>88</v>
      </c>
      <c r="F28" s="45">
        <v>10</v>
      </c>
      <c r="G28" s="61"/>
      <c r="H28" s="61"/>
      <c r="I28" s="46"/>
      <c r="J28" s="49"/>
    </row>
    <row r="29" spans="1:10" ht="58.5" customHeight="1">
      <c r="A29" s="47">
        <v>10</v>
      </c>
      <c r="B29" s="42">
        <v>24</v>
      </c>
      <c r="C29" s="43" t="s">
        <v>143</v>
      </c>
      <c r="D29" s="79" t="s">
        <v>144</v>
      </c>
      <c r="E29" s="44" t="s">
        <v>96</v>
      </c>
      <c r="F29" s="45">
        <v>1</v>
      </c>
      <c r="G29" s="61"/>
      <c r="H29" s="61"/>
      <c r="I29" s="46"/>
    </row>
    <row r="30" spans="1:10" ht="48" customHeight="1">
      <c r="A30" s="47">
        <v>11</v>
      </c>
      <c r="B30" s="42">
        <v>25</v>
      </c>
      <c r="C30" s="43" t="s">
        <v>145</v>
      </c>
      <c r="D30" s="57" t="s">
        <v>146</v>
      </c>
      <c r="E30" s="44" t="s">
        <v>96</v>
      </c>
      <c r="F30" s="45">
        <v>2</v>
      </c>
      <c r="G30" s="61"/>
      <c r="H30" s="61"/>
      <c r="I30" s="46"/>
    </row>
    <row r="31" spans="1:10" ht="48" customHeight="1">
      <c r="A31" s="47">
        <v>12</v>
      </c>
      <c r="B31" s="42">
        <v>26</v>
      </c>
      <c r="C31" s="43" t="s">
        <v>147</v>
      </c>
      <c r="D31" s="57" t="s">
        <v>148</v>
      </c>
      <c r="E31" s="44" t="s">
        <v>94</v>
      </c>
      <c r="F31" s="45">
        <v>1</v>
      </c>
      <c r="G31" s="61"/>
      <c r="H31" s="61"/>
      <c r="I31" s="46"/>
    </row>
    <row r="32" spans="1:10" ht="48" customHeight="1">
      <c r="A32" s="47">
        <v>18</v>
      </c>
      <c r="B32" s="42">
        <v>27</v>
      </c>
      <c r="C32" s="43" t="s">
        <v>149</v>
      </c>
      <c r="D32" s="57" t="s">
        <v>150</v>
      </c>
      <c r="E32" s="44" t="s">
        <v>94</v>
      </c>
      <c r="F32" s="45">
        <v>2</v>
      </c>
      <c r="G32" s="62"/>
      <c r="H32" s="62"/>
      <c r="I32" s="46"/>
    </row>
    <row r="33" spans="1:10" ht="48" customHeight="1">
      <c r="A33" s="47">
        <v>19</v>
      </c>
      <c r="B33" s="42">
        <v>28</v>
      </c>
      <c r="C33" s="43" t="s">
        <v>151</v>
      </c>
      <c r="D33" s="57" t="s">
        <v>152</v>
      </c>
      <c r="E33" s="44" t="s">
        <v>95</v>
      </c>
      <c r="F33" s="45">
        <v>1</v>
      </c>
      <c r="G33" s="62"/>
      <c r="H33" s="62"/>
      <c r="I33" s="46"/>
    </row>
    <row r="34" spans="1:10" ht="48" customHeight="1">
      <c r="A34" s="47">
        <v>20</v>
      </c>
      <c r="B34" s="42">
        <v>29</v>
      </c>
      <c r="C34" s="43" t="s">
        <v>153</v>
      </c>
      <c r="D34" s="57" t="s">
        <v>154</v>
      </c>
      <c r="E34" s="44" t="s">
        <v>94</v>
      </c>
      <c r="F34" s="45">
        <v>1</v>
      </c>
      <c r="G34" s="62"/>
      <c r="H34" s="62"/>
      <c r="I34" s="46"/>
    </row>
    <row r="35" spans="1:10" ht="48" customHeight="1">
      <c r="A35" s="47">
        <v>21</v>
      </c>
      <c r="B35" s="42">
        <v>30</v>
      </c>
      <c r="C35" s="43" t="s">
        <v>155</v>
      </c>
      <c r="D35" s="57" t="s">
        <v>156</v>
      </c>
      <c r="E35" s="44" t="s">
        <v>95</v>
      </c>
      <c r="F35" s="45">
        <v>2</v>
      </c>
      <c r="G35" s="62"/>
      <c r="H35" s="62"/>
      <c r="I35" s="46"/>
    </row>
    <row r="36" spans="1:10" ht="48" customHeight="1">
      <c r="A36" s="47">
        <v>22</v>
      </c>
      <c r="B36" s="42">
        <v>31</v>
      </c>
      <c r="C36" s="43" t="s">
        <v>157</v>
      </c>
      <c r="D36" s="57" t="s">
        <v>158</v>
      </c>
      <c r="E36" s="44" t="s">
        <v>90</v>
      </c>
      <c r="F36" s="45">
        <v>1</v>
      </c>
      <c r="G36" s="62"/>
      <c r="H36" s="62"/>
      <c r="I36" s="46"/>
    </row>
    <row r="37" spans="1:10" ht="48" customHeight="1">
      <c r="A37" s="47">
        <v>23</v>
      </c>
      <c r="B37" s="42">
        <v>32</v>
      </c>
      <c r="C37" s="43" t="s">
        <v>159</v>
      </c>
      <c r="D37" s="57" t="s">
        <v>160</v>
      </c>
      <c r="E37" s="44" t="s">
        <v>161</v>
      </c>
      <c r="F37" s="45">
        <v>5</v>
      </c>
      <c r="G37" s="62"/>
      <c r="H37" s="62"/>
      <c r="I37" s="46"/>
    </row>
    <row r="38" spans="1:10" ht="48" customHeight="1">
      <c r="A38" s="47">
        <v>24</v>
      </c>
      <c r="B38" s="42">
        <v>33</v>
      </c>
      <c r="C38" s="43" t="s">
        <v>162</v>
      </c>
      <c r="D38" s="57" t="s">
        <v>163</v>
      </c>
      <c r="E38" s="44" t="s">
        <v>95</v>
      </c>
      <c r="F38" s="45">
        <v>10</v>
      </c>
      <c r="G38" s="62"/>
      <c r="H38" s="62"/>
      <c r="I38" s="46"/>
    </row>
    <row r="39" spans="1:10" ht="48" customHeight="1">
      <c r="A39" s="47">
        <v>25</v>
      </c>
      <c r="B39" s="42">
        <v>34</v>
      </c>
      <c r="C39" s="43" t="s">
        <v>164</v>
      </c>
      <c r="D39" s="57" t="s">
        <v>165</v>
      </c>
      <c r="E39" s="44" t="s">
        <v>95</v>
      </c>
      <c r="F39" s="45">
        <v>10</v>
      </c>
      <c r="G39" s="62"/>
      <c r="H39" s="62"/>
      <c r="I39" s="46"/>
    </row>
    <row r="40" spans="1:10" ht="48" customHeight="1">
      <c r="A40" s="47">
        <v>26</v>
      </c>
      <c r="B40" s="42">
        <v>35</v>
      </c>
      <c r="C40" s="43" t="s">
        <v>166</v>
      </c>
      <c r="D40" s="57" t="s">
        <v>167</v>
      </c>
      <c r="E40" s="44" t="s">
        <v>95</v>
      </c>
      <c r="F40" s="45">
        <v>10</v>
      </c>
      <c r="G40" s="62"/>
      <c r="H40" s="62"/>
      <c r="I40" s="46"/>
    </row>
    <row r="41" spans="1:10" ht="48" customHeight="1">
      <c r="A41" s="47">
        <v>27</v>
      </c>
      <c r="B41" s="42">
        <v>36</v>
      </c>
      <c r="C41" s="43" t="s">
        <v>168</v>
      </c>
      <c r="D41" s="57" t="s">
        <v>169</v>
      </c>
      <c r="E41" s="44" t="s">
        <v>95</v>
      </c>
      <c r="F41" s="45">
        <v>10</v>
      </c>
      <c r="G41" s="62"/>
      <c r="H41" s="62"/>
      <c r="I41" s="46"/>
    </row>
    <row r="42" spans="1:10" ht="48" customHeight="1">
      <c r="A42" s="47">
        <v>28</v>
      </c>
      <c r="B42" s="42">
        <v>37</v>
      </c>
      <c r="C42" s="43" t="s">
        <v>170</v>
      </c>
      <c r="D42" s="57" t="s">
        <v>171</v>
      </c>
      <c r="E42" s="44" t="s">
        <v>90</v>
      </c>
      <c r="F42" s="45">
        <v>1</v>
      </c>
      <c r="G42" s="62"/>
      <c r="H42" s="62"/>
      <c r="I42" s="46"/>
    </row>
    <row r="43" spans="1:10" ht="48" customHeight="1">
      <c r="A43" s="47">
        <v>29</v>
      </c>
      <c r="B43" s="42">
        <v>38</v>
      </c>
      <c r="C43" s="43" t="s">
        <v>172</v>
      </c>
      <c r="D43" s="57" t="s">
        <v>173</v>
      </c>
      <c r="E43" s="44" t="s">
        <v>90</v>
      </c>
      <c r="F43" s="45">
        <v>1</v>
      </c>
      <c r="G43" s="62"/>
      <c r="H43" s="62"/>
      <c r="I43" s="46"/>
    </row>
    <row r="44" spans="1:10" ht="48" customHeight="1">
      <c r="A44" s="47">
        <v>31</v>
      </c>
      <c r="B44" s="42"/>
      <c r="C44" s="50" t="s">
        <v>74</v>
      </c>
      <c r="D44" s="48"/>
      <c r="E44" s="44"/>
      <c r="F44" s="45"/>
      <c r="G44" s="62"/>
      <c r="H44" s="62">
        <v>0</v>
      </c>
      <c r="I44" s="51"/>
    </row>
    <row r="45" spans="1:10" ht="47.25" customHeight="1">
      <c r="A45" s="80" t="s">
        <v>64</v>
      </c>
      <c r="B45" s="80"/>
      <c r="C45" s="80"/>
      <c r="D45" s="80"/>
      <c r="E45" s="80"/>
      <c r="F45" s="80"/>
      <c r="G45" s="80"/>
      <c r="H45" s="80"/>
      <c r="I45" s="80"/>
    </row>
    <row r="46" spans="1:10" ht="47.25" customHeight="1">
      <c r="A46" s="34" t="s">
        <v>65</v>
      </c>
      <c r="B46" s="34" t="s">
        <v>65</v>
      </c>
      <c r="C46" s="35" t="s">
        <v>67</v>
      </c>
      <c r="D46" s="36" t="s">
        <v>68</v>
      </c>
      <c r="E46" s="34" t="s">
        <v>69</v>
      </c>
      <c r="F46" s="37" t="s">
        <v>8</v>
      </c>
      <c r="G46" s="38" t="s">
        <v>4</v>
      </c>
      <c r="H46" s="38" t="s">
        <v>5</v>
      </c>
      <c r="I46" s="39" t="s">
        <v>70</v>
      </c>
      <c r="J46" s="40"/>
    </row>
    <row r="47" spans="1:10" ht="47.25" customHeight="1">
      <c r="A47" s="41">
        <v>1</v>
      </c>
      <c r="B47" s="42">
        <v>39</v>
      </c>
      <c r="C47" s="43" t="s">
        <v>174</v>
      </c>
      <c r="D47" s="57" t="s">
        <v>175</v>
      </c>
      <c r="E47" s="44" t="s">
        <v>88</v>
      </c>
      <c r="F47" s="45">
        <v>20</v>
      </c>
      <c r="G47" s="45"/>
      <c r="H47" s="61"/>
      <c r="I47" s="46"/>
      <c r="J47" s="40"/>
    </row>
    <row r="48" spans="1:10" ht="47.25" customHeight="1">
      <c r="A48" s="47">
        <v>2</v>
      </c>
      <c r="B48" s="42">
        <v>40</v>
      </c>
      <c r="C48" s="43" t="s">
        <v>176</v>
      </c>
      <c r="D48" s="57" t="s">
        <v>177</v>
      </c>
      <c r="E48" s="44" t="s">
        <v>91</v>
      </c>
      <c r="F48" s="45">
        <v>1</v>
      </c>
      <c r="G48" s="61"/>
      <c r="H48" s="61"/>
      <c r="I48" s="46"/>
      <c r="J48" s="40"/>
    </row>
    <row r="49" spans="1:10" ht="47.25" customHeight="1">
      <c r="A49" s="47">
        <v>3</v>
      </c>
      <c r="B49" s="42">
        <v>41</v>
      </c>
      <c r="C49" s="43" t="s">
        <v>178</v>
      </c>
      <c r="D49" s="57" t="s">
        <v>179</v>
      </c>
      <c r="E49" s="44" t="s">
        <v>91</v>
      </c>
      <c r="F49" s="45">
        <v>1</v>
      </c>
      <c r="G49" s="61"/>
      <c r="H49" s="61"/>
      <c r="I49" s="46"/>
      <c r="J49" s="49"/>
    </row>
    <row r="50" spans="1:10" ht="47.25" customHeight="1">
      <c r="A50" s="47">
        <v>4</v>
      </c>
      <c r="B50" s="42">
        <v>42</v>
      </c>
      <c r="C50" s="43" t="s">
        <v>180</v>
      </c>
      <c r="D50" s="57" t="s">
        <v>181</v>
      </c>
      <c r="E50" s="44" t="s">
        <v>91</v>
      </c>
      <c r="F50" s="45">
        <v>1</v>
      </c>
      <c r="G50" s="61"/>
      <c r="H50" s="61"/>
      <c r="I50" s="46"/>
      <c r="J50" s="49"/>
    </row>
    <row r="51" spans="1:10" ht="47.25" customHeight="1">
      <c r="A51" s="47">
        <v>10</v>
      </c>
      <c r="B51" s="42">
        <v>43</v>
      </c>
      <c r="C51" s="43" t="s">
        <v>182</v>
      </c>
      <c r="D51" s="57" t="s">
        <v>183</v>
      </c>
      <c r="E51" s="44" t="s">
        <v>88</v>
      </c>
      <c r="F51" s="45">
        <v>10</v>
      </c>
      <c r="G51" s="61"/>
      <c r="H51" s="61"/>
      <c r="I51" s="46"/>
    </row>
    <row r="52" spans="1:10" ht="47.25" customHeight="1">
      <c r="A52" s="47">
        <v>11</v>
      </c>
      <c r="B52" s="42">
        <v>44</v>
      </c>
      <c r="C52" s="43" t="s">
        <v>184</v>
      </c>
      <c r="D52" s="57" t="s">
        <v>185</v>
      </c>
      <c r="E52" s="44" t="s">
        <v>92</v>
      </c>
      <c r="F52" s="45">
        <v>5</v>
      </c>
      <c r="G52" s="61"/>
      <c r="H52" s="61"/>
      <c r="I52" s="46"/>
    </row>
    <row r="53" spans="1:10" ht="47.25" customHeight="1">
      <c r="A53" s="47">
        <v>12</v>
      </c>
      <c r="B53" s="42">
        <v>45</v>
      </c>
      <c r="C53" s="43" t="s">
        <v>186</v>
      </c>
      <c r="D53" s="57" t="s">
        <v>187</v>
      </c>
      <c r="E53" s="44" t="s">
        <v>91</v>
      </c>
      <c r="F53" s="45">
        <v>1</v>
      </c>
      <c r="G53" s="61"/>
      <c r="H53" s="61"/>
      <c r="I53" s="46"/>
    </row>
    <row r="54" spans="1:10" ht="47.25" customHeight="1">
      <c r="A54" s="47">
        <v>18</v>
      </c>
      <c r="B54" s="42">
        <v>46</v>
      </c>
      <c r="C54" s="43" t="s">
        <v>188</v>
      </c>
      <c r="D54" s="57" t="s">
        <v>189</v>
      </c>
      <c r="E54" s="44" t="s">
        <v>96</v>
      </c>
      <c r="F54" s="45">
        <v>1</v>
      </c>
      <c r="G54" s="62"/>
      <c r="H54" s="62"/>
      <c r="I54" s="46"/>
    </row>
    <row r="55" spans="1:10" ht="47.25" customHeight="1">
      <c r="A55" s="47">
        <v>19</v>
      </c>
      <c r="B55" s="42"/>
      <c r="C55" s="43">
        <v>0</v>
      </c>
      <c r="D55" s="78" t="s">
        <v>81</v>
      </c>
      <c r="E55" s="44">
        <v>0</v>
      </c>
      <c r="F55" s="45">
        <v>0</v>
      </c>
      <c r="G55" s="62"/>
      <c r="H55" s="62"/>
      <c r="I55" s="46"/>
    </row>
    <row r="56" spans="1:10" ht="47.25" customHeight="1">
      <c r="A56" s="47">
        <v>20</v>
      </c>
      <c r="B56" s="42"/>
      <c r="C56" s="43">
        <v>0</v>
      </c>
      <c r="D56" s="57">
        <v>0</v>
      </c>
      <c r="E56" s="44">
        <v>0</v>
      </c>
      <c r="F56" s="45">
        <v>0</v>
      </c>
      <c r="G56" s="62"/>
      <c r="H56" s="62"/>
      <c r="I56" s="46"/>
    </row>
    <row r="57" spans="1:10" ht="47.25" customHeight="1">
      <c r="A57" s="47">
        <v>21</v>
      </c>
      <c r="B57" s="42"/>
      <c r="C57" s="43">
        <v>0</v>
      </c>
      <c r="D57" s="57">
        <v>0</v>
      </c>
      <c r="E57" s="44">
        <v>0</v>
      </c>
      <c r="F57" s="45">
        <v>0</v>
      </c>
      <c r="G57" s="62"/>
      <c r="H57" s="62"/>
      <c r="I57" s="46"/>
    </row>
    <row r="58" spans="1:10" ht="47.25" customHeight="1">
      <c r="A58" s="47">
        <v>22</v>
      </c>
      <c r="B58" s="42"/>
      <c r="C58" s="43">
        <v>0</v>
      </c>
      <c r="D58" s="57">
        <v>0</v>
      </c>
      <c r="E58" s="44">
        <v>0</v>
      </c>
      <c r="F58" s="45">
        <v>0</v>
      </c>
      <c r="G58" s="62"/>
      <c r="H58" s="62"/>
      <c r="I58" s="46"/>
    </row>
    <row r="59" spans="1:10" ht="47.25" customHeight="1">
      <c r="A59" s="47">
        <v>23</v>
      </c>
      <c r="B59" s="42"/>
      <c r="C59" s="43">
        <v>0</v>
      </c>
      <c r="D59" s="57">
        <v>0</v>
      </c>
      <c r="E59" s="44">
        <v>0</v>
      </c>
      <c r="F59" s="45">
        <v>0</v>
      </c>
      <c r="G59" s="62"/>
      <c r="H59" s="62"/>
      <c r="I59" s="46"/>
    </row>
    <row r="60" spans="1:10" ht="61.5" customHeight="1">
      <c r="A60" s="47">
        <v>24</v>
      </c>
      <c r="B60" s="42"/>
      <c r="C60" s="43">
        <v>0</v>
      </c>
      <c r="D60" s="57">
        <v>0</v>
      </c>
      <c r="E60" s="44">
        <v>0</v>
      </c>
      <c r="F60" s="45">
        <v>0</v>
      </c>
      <c r="G60" s="62"/>
      <c r="H60" s="62"/>
      <c r="I60" s="46"/>
    </row>
    <row r="61" spans="1:10" ht="47.25" customHeight="1">
      <c r="A61" s="47">
        <v>25</v>
      </c>
      <c r="B61" s="42"/>
      <c r="C61" s="43">
        <v>0</v>
      </c>
      <c r="D61" s="78"/>
      <c r="E61" s="44">
        <v>0</v>
      </c>
      <c r="F61" s="45">
        <v>0</v>
      </c>
      <c r="G61" s="62"/>
      <c r="H61" s="62"/>
      <c r="I61" s="46"/>
    </row>
    <row r="62" spans="1:10" ht="47.25" customHeight="1">
      <c r="A62" s="47">
        <v>26</v>
      </c>
      <c r="B62" s="42"/>
      <c r="C62" s="43">
        <v>0</v>
      </c>
      <c r="D62" s="57">
        <v>0</v>
      </c>
      <c r="E62" s="44">
        <v>0</v>
      </c>
      <c r="F62" s="45">
        <v>0</v>
      </c>
      <c r="G62" s="62"/>
      <c r="H62" s="62"/>
      <c r="I62" s="46"/>
    </row>
    <row r="63" spans="1:10" ht="47.25" customHeight="1">
      <c r="A63" s="47">
        <v>27</v>
      </c>
      <c r="B63" s="42"/>
      <c r="C63" s="43">
        <v>0</v>
      </c>
      <c r="D63" s="57">
        <v>0</v>
      </c>
      <c r="E63" s="44">
        <v>0</v>
      </c>
      <c r="F63" s="45">
        <v>0</v>
      </c>
      <c r="G63" s="62"/>
      <c r="H63" s="62"/>
      <c r="I63" s="46"/>
    </row>
    <row r="64" spans="1:10" ht="59.25" customHeight="1">
      <c r="A64" s="47">
        <v>28</v>
      </c>
      <c r="B64" s="42"/>
      <c r="C64" s="43">
        <v>0</v>
      </c>
      <c r="D64" s="57">
        <v>0</v>
      </c>
      <c r="E64" s="44">
        <v>0</v>
      </c>
      <c r="F64" s="45">
        <v>0</v>
      </c>
      <c r="G64" s="62"/>
      <c r="H64" s="62"/>
      <c r="I64" s="46"/>
    </row>
    <row r="65" spans="1:10" ht="48.75" customHeight="1">
      <c r="A65" s="47">
        <v>29</v>
      </c>
      <c r="B65" s="42"/>
      <c r="C65" s="50" t="s">
        <v>74</v>
      </c>
      <c r="D65" s="57">
        <v>0</v>
      </c>
      <c r="E65" s="44">
        <v>0</v>
      </c>
      <c r="F65" s="45">
        <v>0</v>
      </c>
      <c r="G65" s="62"/>
      <c r="H65" s="62"/>
      <c r="I65" s="46"/>
    </row>
    <row r="66" spans="1:10" ht="47.25" customHeight="1">
      <c r="A66" s="47">
        <v>31</v>
      </c>
      <c r="B66" s="42"/>
      <c r="C66" s="50" t="s">
        <v>73</v>
      </c>
      <c r="D66" s="48"/>
      <c r="E66" s="44"/>
      <c r="F66" s="45"/>
      <c r="G66" s="62"/>
      <c r="H66" s="62">
        <v>0</v>
      </c>
      <c r="I66" s="51"/>
    </row>
    <row r="67" spans="1:10" ht="47.25" customHeight="1">
      <c r="A67" s="80" t="s">
        <v>64</v>
      </c>
      <c r="B67" s="80"/>
      <c r="C67" s="80"/>
      <c r="D67" s="80"/>
      <c r="E67" s="80"/>
      <c r="F67" s="80"/>
      <c r="G67" s="80"/>
      <c r="H67" s="80"/>
      <c r="I67" s="80"/>
    </row>
    <row r="68" spans="1:10" ht="47.25" customHeight="1">
      <c r="A68" s="34" t="s">
        <v>65</v>
      </c>
      <c r="B68" s="34" t="s">
        <v>65</v>
      </c>
      <c r="C68" s="35" t="s">
        <v>67</v>
      </c>
      <c r="D68" s="36" t="s">
        <v>68</v>
      </c>
      <c r="E68" s="34" t="s">
        <v>69</v>
      </c>
      <c r="F68" s="37" t="s">
        <v>8</v>
      </c>
      <c r="G68" s="38" t="s">
        <v>4</v>
      </c>
      <c r="H68" s="38" t="s">
        <v>5</v>
      </c>
      <c r="I68" s="39" t="s">
        <v>70</v>
      </c>
      <c r="J68" s="40"/>
    </row>
    <row r="69" spans="1:10" ht="47.25" customHeight="1">
      <c r="A69" s="41">
        <v>1</v>
      </c>
      <c r="B69" s="42">
        <v>58</v>
      </c>
      <c r="C69" s="43" t="e">
        <f>#REF!</f>
        <v>#REF!</v>
      </c>
      <c r="D69" s="57" t="e">
        <f>#REF!</f>
        <v>#REF!</v>
      </c>
      <c r="E69" s="44" t="e">
        <f>#REF!</f>
        <v>#REF!</v>
      </c>
      <c r="F69" s="45" t="e">
        <f>#REF!</f>
        <v>#REF!</v>
      </c>
      <c r="G69" s="45"/>
      <c r="H69" s="61"/>
      <c r="I69" s="46"/>
      <c r="J69" s="40"/>
    </row>
    <row r="70" spans="1:10" ht="47.25" customHeight="1">
      <c r="A70" s="47">
        <v>2</v>
      </c>
      <c r="B70" s="42">
        <v>59</v>
      </c>
      <c r="C70" s="43" t="e">
        <f>#REF!</f>
        <v>#REF!</v>
      </c>
      <c r="D70" s="57" t="e">
        <f>#REF!</f>
        <v>#REF!</v>
      </c>
      <c r="E70" s="44" t="e">
        <f>#REF!</f>
        <v>#REF!</v>
      </c>
      <c r="F70" s="45" t="e">
        <f>#REF!</f>
        <v>#REF!</v>
      </c>
      <c r="G70" s="61"/>
      <c r="H70" s="61"/>
      <c r="I70" s="46"/>
      <c r="J70" s="40"/>
    </row>
    <row r="71" spans="1:10" ht="47.25" customHeight="1">
      <c r="A71" s="47">
        <v>3</v>
      </c>
      <c r="B71" s="42">
        <v>60</v>
      </c>
      <c r="C71" s="43" t="e">
        <f>#REF!</f>
        <v>#REF!</v>
      </c>
      <c r="D71" s="57" t="e">
        <f>#REF!</f>
        <v>#REF!</v>
      </c>
      <c r="E71" s="44" t="e">
        <f>#REF!</f>
        <v>#REF!</v>
      </c>
      <c r="F71" s="45" t="e">
        <f>#REF!</f>
        <v>#REF!</v>
      </c>
      <c r="G71" s="61"/>
      <c r="H71" s="61"/>
      <c r="I71" s="46"/>
      <c r="J71" s="49"/>
    </row>
    <row r="72" spans="1:10" ht="47.25" customHeight="1">
      <c r="A72" s="47">
        <v>4</v>
      </c>
      <c r="B72" s="42">
        <v>61</v>
      </c>
      <c r="C72" s="43" t="e">
        <f>#REF!</f>
        <v>#REF!</v>
      </c>
      <c r="D72" s="57" t="e">
        <f>#REF!</f>
        <v>#REF!</v>
      </c>
      <c r="E72" s="44" t="e">
        <f>#REF!</f>
        <v>#REF!</v>
      </c>
      <c r="F72" s="45" t="e">
        <f>#REF!</f>
        <v>#REF!</v>
      </c>
      <c r="G72" s="61"/>
      <c r="H72" s="61"/>
      <c r="I72" s="46"/>
      <c r="J72" s="49"/>
    </row>
    <row r="73" spans="1:10" ht="47.25" customHeight="1">
      <c r="A73" s="47">
        <v>10</v>
      </c>
      <c r="B73" s="42">
        <v>62</v>
      </c>
      <c r="C73" s="43" t="e">
        <f>#REF!</f>
        <v>#REF!</v>
      </c>
      <c r="D73" s="57" t="e">
        <f>#REF!</f>
        <v>#REF!</v>
      </c>
      <c r="E73" s="44" t="e">
        <f>#REF!</f>
        <v>#REF!</v>
      </c>
      <c r="F73" s="45" t="e">
        <f>#REF!</f>
        <v>#REF!</v>
      </c>
      <c r="G73" s="61"/>
      <c r="H73" s="61"/>
      <c r="I73" s="46"/>
    </row>
    <row r="74" spans="1:10" ht="47.25" customHeight="1">
      <c r="A74" s="47">
        <v>11</v>
      </c>
      <c r="B74" s="42">
        <v>63</v>
      </c>
      <c r="C74" s="43" t="e">
        <f>#REF!</f>
        <v>#REF!</v>
      </c>
      <c r="D74" s="57" t="e">
        <f>#REF!</f>
        <v>#REF!</v>
      </c>
      <c r="E74" s="44" t="e">
        <f>#REF!</f>
        <v>#REF!</v>
      </c>
      <c r="F74" s="45" t="e">
        <f>#REF!</f>
        <v>#REF!</v>
      </c>
      <c r="G74" s="61"/>
      <c r="H74" s="61"/>
      <c r="I74" s="46"/>
    </row>
    <row r="75" spans="1:10" ht="47.25" customHeight="1">
      <c r="A75" s="47">
        <v>12</v>
      </c>
      <c r="B75" s="42">
        <v>64</v>
      </c>
      <c r="C75" s="43" t="e">
        <f>#REF!</f>
        <v>#REF!</v>
      </c>
      <c r="D75" s="57" t="e">
        <f>#REF!</f>
        <v>#REF!</v>
      </c>
      <c r="E75" s="44" t="e">
        <f>#REF!</f>
        <v>#REF!</v>
      </c>
      <c r="F75" s="45" t="e">
        <f>#REF!</f>
        <v>#REF!</v>
      </c>
      <c r="G75" s="61"/>
      <c r="H75" s="61"/>
      <c r="I75" s="46"/>
    </row>
    <row r="76" spans="1:10" ht="47.25" customHeight="1">
      <c r="A76" s="47">
        <v>18</v>
      </c>
      <c r="B76" s="42">
        <v>65</v>
      </c>
      <c r="C76" s="43" t="e">
        <f>#REF!</f>
        <v>#REF!</v>
      </c>
      <c r="D76" s="57" t="e">
        <f>#REF!</f>
        <v>#REF!</v>
      </c>
      <c r="E76" s="44" t="e">
        <f>#REF!</f>
        <v>#REF!</v>
      </c>
      <c r="F76" s="45" t="e">
        <f>#REF!</f>
        <v>#REF!</v>
      </c>
      <c r="G76" s="62"/>
      <c r="H76" s="62"/>
      <c r="I76" s="46"/>
    </row>
    <row r="77" spans="1:10" ht="47.25" customHeight="1">
      <c r="A77" s="47">
        <v>19</v>
      </c>
      <c r="B77" s="42">
        <v>66</v>
      </c>
      <c r="C77" s="43" t="e">
        <f>#REF!</f>
        <v>#REF!</v>
      </c>
      <c r="D77" s="57" t="e">
        <f>#REF!</f>
        <v>#REF!</v>
      </c>
      <c r="E77" s="44" t="e">
        <f>#REF!</f>
        <v>#REF!</v>
      </c>
      <c r="F77" s="45" t="e">
        <f>#REF!</f>
        <v>#REF!</v>
      </c>
      <c r="G77" s="62"/>
      <c r="H77" s="62"/>
      <c r="I77" s="46"/>
    </row>
    <row r="78" spans="1:10" ht="47.25" customHeight="1">
      <c r="A78" s="47">
        <v>20</v>
      </c>
      <c r="B78" s="42">
        <v>67</v>
      </c>
      <c r="C78" s="43" t="e">
        <f>#REF!</f>
        <v>#REF!</v>
      </c>
      <c r="D78" s="57" t="e">
        <f>#REF!</f>
        <v>#REF!</v>
      </c>
      <c r="E78" s="44" t="e">
        <f>#REF!</f>
        <v>#REF!</v>
      </c>
      <c r="F78" s="45" t="e">
        <f>#REF!</f>
        <v>#REF!</v>
      </c>
      <c r="G78" s="62"/>
      <c r="H78" s="62"/>
      <c r="I78" s="46"/>
    </row>
    <row r="79" spans="1:10" ht="47.25" customHeight="1">
      <c r="A79" s="47">
        <v>21</v>
      </c>
      <c r="B79" s="42">
        <v>68</v>
      </c>
      <c r="C79" s="43" t="e">
        <f>#REF!</f>
        <v>#REF!</v>
      </c>
      <c r="D79" s="57" t="e">
        <f>#REF!</f>
        <v>#REF!</v>
      </c>
      <c r="E79" s="44" t="e">
        <f>#REF!</f>
        <v>#REF!</v>
      </c>
      <c r="F79" s="45" t="e">
        <f>#REF!</f>
        <v>#REF!</v>
      </c>
      <c r="G79" s="62"/>
      <c r="H79" s="62"/>
      <c r="I79" s="46"/>
    </row>
    <row r="80" spans="1:10" ht="47.25" customHeight="1">
      <c r="A80" s="47">
        <v>22</v>
      </c>
      <c r="B80" s="42">
        <v>69</v>
      </c>
      <c r="C80" s="43" t="e">
        <f>#REF!</f>
        <v>#REF!</v>
      </c>
      <c r="D80" s="57" t="e">
        <f>#REF!</f>
        <v>#REF!</v>
      </c>
      <c r="E80" s="44" t="e">
        <f>#REF!</f>
        <v>#REF!</v>
      </c>
      <c r="F80" s="45" t="e">
        <f>#REF!</f>
        <v>#REF!</v>
      </c>
      <c r="G80" s="62"/>
      <c r="H80" s="62"/>
      <c r="I80" s="46"/>
    </row>
    <row r="81" spans="1:10" ht="47.25" customHeight="1">
      <c r="A81" s="47">
        <v>23</v>
      </c>
      <c r="B81" s="42">
        <v>70</v>
      </c>
      <c r="C81" s="43" t="e">
        <f>#REF!</f>
        <v>#REF!</v>
      </c>
      <c r="D81" s="57" t="e">
        <f>#REF!</f>
        <v>#REF!</v>
      </c>
      <c r="E81" s="44" t="e">
        <f>#REF!</f>
        <v>#REF!</v>
      </c>
      <c r="F81" s="45" t="e">
        <f>#REF!</f>
        <v>#REF!</v>
      </c>
      <c r="G81" s="62"/>
      <c r="H81" s="62"/>
      <c r="I81" s="46"/>
    </row>
    <row r="82" spans="1:10" ht="47.25" customHeight="1">
      <c r="A82" s="47">
        <v>24</v>
      </c>
      <c r="B82" s="42">
        <v>71</v>
      </c>
      <c r="C82" s="43" t="e">
        <f>#REF!</f>
        <v>#REF!</v>
      </c>
      <c r="D82" s="57" t="e">
        <f>#REF!</f>
        <v>#REF!</v>
      </c>
      <c r="E82" s="44" t="e">
        <f>#REF!</f>
        <v>#REF!</v>
      </c>
      <c r="F82" s="45" t="e">
        <f>#REF!</f>
        <v>#REF!</v>
      </c>
      <c r="G82" s="62"/>
      <c r="H82" s="62"/>
      <c r="I82" s="46"/>
    </row>
    <row r="83" spans="1:10" ht="47.25" customHeight="1">
      <c r="A83" s="47">
        <v>25</v>
      </c>
      <c r="B83" s="42">
        <v>72</v>
      </c>
      <c r="C83" s="43" t="e">
        <f>#REF!</f>
        <v>#REF!</v>
      </c>
      <c r="D83" s="57" t="e">
        <f>#REF!</f>
        <v>#REF!</v>
      </c>
      <c r="E83" s="44" t="e">
        <f>#REF!</f>
        <v>#REF!</v>
      </c>
      <c r="F83" s="45" t="e">
        <f>#REF!</f>
        <v>#REF!</v>
      </c>
      <c r="G83" s="62"/>
      <c r="H83" s="62"/>
      <c r="I83" s="46"/>
    </row>
    <row r="84" spans="1:10" ht="47.25" customHeight="1">
      <c r="A84" s="47">
        <v>26</v>
      </c>
      <c r="B84" s="42">
        <v>73</v>
      </c>
      <c r="C84" s="43" t="e">
        <f>#REF!</f>
        <v>#REF!</v>
      </c>
      <c r="D84" s="57" t="e">
        <f>#REF!</f>
        <v>#REF!</v>
      </c>
      <c r="E84" s="44" t="e">
        <f>#REF!</f>
        <v>#REF!</v>
      </c>
      <c r="F84" s="45" t="e">
        <f>#REF!</f>
        <v>#REF!</v>
      </c>
      <c r="G84" s="62"/>
      <c r="H84" s="62"/>
      <c r="I84" s="46"/>
    </row>
    <row r="85" spans="1:10" ht="47.25" customHeight="1">
      <c r="A85" s="47">
        <v>27</v>
      </c>
      <c r="B85" s="42">
        <v>74</v>
      </c>
      <c r="C85" s="43" t="e">
        <f>#REF!</f>
        <v>#REF!</v>
      </c>
      <c r="D85" s="57" t="e">
        <f>#REF!</f>
        <v>#REF!</v>
      </c>
      <c r="E85" s="44" t="e">
        <f>#REF!</f>
        <v>#REF!</v>
      </c>
      <c r="F85" s="45" t="e">
        <f>#REF!</f>
        <v>#REF!</v>
      </c>
      <c r="G85" s="62"/>
      <c r="H85" s="62"/>
      <c r="I85" s="46"/>
    </row>
    <row r="86" spans="1:10" ht="47.25" customHeight="1">
      <c r="A86" s="47">
        <v>28</v>
      </c>
      <c r="B86" s="42">
        <v>75</v>
      </c>
      <c r="C86" s="43" t="e">
        <f>#REF!</f>
        <v>#REF!</v>
      </c>
      <c r="D86" s="57" t="e">
        <f>#REF!</f>
        <v>#REF!</v>
      </c>
      <c r="E86" s="44" t="e">
        <f>#REF!</f>
        <v>#REF!</v>
      </c>
      <c r="F86" s="45" t="e">
        <f>#REF!</f>
        <v>#REF!</v>
      </c>
      <c r="G86" s="62"/>
      <c r="H86" s="62"/>
      <c r="I86" s="46"/>
    </row>
    <row r="87" spans="1:10" ht="47.25" customHeight="1">
      <c r="A87" s="47">
        <v>29</v>
      </c>
      <c r="B87" s="42">
        <v>76</v>
      </c>
      <c r="C87" s="43" t="e">
        <f>#REF!</f>
        <v>#REF!</v>
      </c>
      <c r="D87" s="57" t="e">
        <f>#REF!</f>
        <v>#REF!</v>
      </c>
      <c r="E87" s="44" t="e">
        <f>#REF!</f>
        <v>#REF!</v>
      </c>
      <c r="F87" s="45" t="e">
        <f>#REF!</f>
        <v>#REF!</v>
      </c>
      <c r="G87" s="62"/>
      <c r="H87" s="62"/>
      <c r="I87" s="46"/>
    </row>
    <row r="88" spans="1:10" ht="47.25" customHeight="1">
      <c r="A88" s="47">
        <v>31</v>
      </c>
      <c r="B88" s="42"/>
      <c r="C88" s="50" t="s">
        <v>74</v>
      </c>
      <c r="D88" s="48"/>
      <c r="E88" s="44"/>
      <c r="F88" s="45"/>
      <c r="G88" s="62"/>
      <c r="H88" s="62">
        <f>SUM(H69:H87)</f>
        <v>0</v>
      </c>
      <c r="I88" s="51"/>
    </row>
    <row r="89" spans="1:10" ht="47.25" customHeight="1">
      <c r="A89" s="80" t="s">
        <v>64</v>
      </c>
      <c r="B89" s="80"/>
      <c r="C89" s="80"/>
      <c r="D89" s="80"/>
      <c r="E89" s="80"/>
      <c r="F89" s="80"/>
      <c r="G89" s="80"/>
      <c r="H89" s="80"/>
      <c r="I89" s="80"/>
    </row>
    <row r="90" spans="1:10" ht="47.25" customHeight="1">
      <c r="A90" s="34" t="s">
        <v>65</v>
      </c>
      <c r="B90" s="34" t="s">
        <v>65</v>
      </c>
      <c r="C90" s="35" t="s">
        <v>67</v>
      </c>
      <c r="D90" s="36" t="s">
        <v>68</v>
      </c>
      <c r="E90" s="34" t="s">
        <v>69</v>
      </c>
      <c r="F90" s="37" t="s">
        <v>8</v>
      </c>
      <c r="G90" s="38" t="s">
        <v>4</v>
      </c>
      <c r="H90" s="38" t="s">
        <v>5</v>
      </c>
      <c r="I90" s="39" t="s">
        <v>70</v>
      </c>
      <c r="J90" s="40"/>
    </row>
    <row r="91" spans="1:10" ht="47.25" customHeight="1">
      <c r="A91" s="41">
        <v>1</v>
      </c>
      <c r="B91" s="42">
        <v>77</v>
      </c>
      <c r="C91" s="43" t="e">
        <f>#REF!</f>
        <v>#REF!</v>
      </c>
      <c r="D91" s="57" t="e">
        <f>#REF!</f>
        <v>#REF!</v>
      </c>
      <c r="E91" s="44" t="e">
        <f>#REF!</f>
        <v>#REF!</v>
      </c>
      <c r="F91" s="45" t="e">
        <f>#REF!</f>
        <v>#REF!</v>
      </c>
      <c r="G91" s="45"/>
      <c r="H91" s="61"/>
      <c r="I91" s="46"/>
      <c r="J91" s="40"/>
    </row>
    <row r="92" spans="1:10" ht="47.25" customHeight="1">
      <c r="A92" s="47">
        <v>2</v>
      </c>
      <c r="B92" s="42">
        <v>78</v>
      </c>
      <c r="C92" s="43" t="e">
        <f>#REF!</f>
        <v>#REF!</v>
      </c>
      <c r="D92" s="57" t="e">
        <f>#REF!</f>
        <v>#REF!</v>
      </c>
      <c r="E92" s="44" t="e">
        <f>#REF!</f>
        <v>#REF!</v>
      </c>
      <c r="F92" s="45" t="e">
        <f>#REF!</f>
        <v>#REF!</v>
      </c>
      <c r="G92" s="61"/>
      <c r="H92" s="61"/>
      <c r="I92" s="46"/>
      <c r="J92" s="40"/>
    </row>
    <row r="93" spans="1:10" ht="47.25" customHeight="1">
      <c r="A93" s="47">
        <v>3</v>
      </c>
      <c r="B93" s="42">
        <v>79</v>
      </c>
      <c r="C93" s="43" t="e">
        <f>#REF!</f>
        <v>#REF!</v>
      </c>
      <c r="D93" s="57" t="e">
        <f>#REF!</f>
        <v>#REF!</v>
      </c>
      <c r="E93" s="44" t="e">
        <f>#REF!</f>
        <v>#REF!</v>
      </c>
      <c r="F93" s="45" t="e">
        <f>#REF!</f>
        <v>#REF!</v>
      </c>
      <c r="G93" s="61"/>
      <c r="H93" s="61"/>
      <c r="I93" s="46"/>
      <c r="J93" s="49"/>
    </row>
    <row r="94" spans="1:10" ht="47.25" customHeight="1">
      <c r="A94" s="47">
        <v>4</v>
      </c>
      <c r="B94" s="42">
        <v>80</v>
      </c>
      <c r="C94" s="43" t="e">
        <f>#REF!</f>
        <v>#REF!</v>
      </c>
      <c r="D94" s="57" t="e">
        <f>#REF!</f>
        <v>#REF!</v>
      </c>
      <c r="E94" s="44" t="e">
        <f>#REF!</f>
        <v>#REF!</v>
      </c>
      <c r="F94" s="45" t="e">
        <f>#REF!</f>
        <v>#REF!</v>
      </c>
      <c r="G94" s="61"/>
      <c r="H94" s="61"/>
      <c r="I94" s="46"/>
      <c r="J94" s="49"/>
    </row>
    <row r="95" spans="1:10" ht="47.25" customHeight="1">
      <c r="A95" s="47">
        <v>10</v>
      </c>
      <c r="B95" s="42">
        <v>81</v>
      </c>
      <c r="C95" s="43" t="e">
        <f>#REF!</f>
        <v>#REF!</v>
      </c>
      <c r="D95" s="57" t="e">
        <f>#REF!</f>
        <v>#REF!</v>
      </c>
      <c r="E95" s="44" t="e">
        <f>#REF!</f>
        <v>#REF!</v>
      </c>
      <c r="F95" s="45" t="e">
        <f>#REF!</f>
        <v>#REF!</v>
      </c>
      <c r="G95" s="61"/>
      <c r="H95" s="61"/>
      <c r="I95" s="46"/>
    </row>
    <row r="96" spans="1:10" ht="47.25" customHeight="1">
      <c r="A96" s="47">
        <v>11</v>
      </c>
      <c r="B96" s="42">
        <v>82</v>
      </c>
      <c r="C96" s="43" t="e">
        <f>#REF!</f>
        <v>#REF!</v>
      </c>
      <c r="D96" s="57" t="e">
        <f>#REF!</f>
        <v>#REF!</v>
      </c>
      <c r="E96" s="44" t="e">
        <f>#REF!</f>
        <v>#REF!</v>
      </c>
      <c r="F96" s="45" t="e">
        <f>#REF!</f>
        <v>#REF!</v>
      </c>
      <c r="G96" s="61"/>
      <c r="H96" s="61"/>
      <c r="I96" s="46"/>
    </row>
    <row r="97" spans="1:10" ht="47.25" customHeight="1">
      <c r="A97" s="47">
        <v>12</v>
      </c>
      <c r="B97" s="42">
        <v>83</v>
      </c>
      <c r="C97" s="43" t="e">
        <f>#REF!</f>
        <v>#REF!</v>
      </c>
      <c r="D97" s="57" t="e">
        <f>#REF!</f>
        <v>#REF!</v>
      </c>
      <c r="E97" s="44" t="e">
        <f>#REF!</f>
        <v>#REF!</v>
      </c>
      <c r="F97" s="45" t="e">
        <f>#REF!</f>
        <v>#REF!</v>
      </c>
      <c r="G97" s="61"/>
      <c r="H97" s="61"/>
      <c r="I97" s="46"/>
    </row>
    <row r="98" spans="1:10" ht="47.25" customHeight="1">
      <c r="A98" s="47">
        <v>18</v>
      </c>
      <c r="B98" s="42">
        <v>84</v>
      </c>
      <c r="C98" s="43" t="e">
        <f>#REF!</f>
        <v>#REF!</v>
      </c>
      <c r="D98" s="57" t="e">
        <f>#REF!</f>
        <v>#REF!</v>
      </c>
      <c r="E98" s="44" t="e">
        <f>#REF!</f>
        <v>#REF!</v>
      </c>
      <c r="F98" s="45" t="e">
        <f>#REF!</f>
        <v>#REF!</v>
      </c>
      <c r="G98" s="62"/>
      <c r="H98" s="62"/>
      <c r="I98" s="46"/>
    </row>
    <row r="99" spans="1:10" ht="47.25" customHeight="1">
      <c r="A99" s="47">
        <v>19</v>
      </c>
      <c r="B99" s="42">
        <v>85</v>
      </c>
      <c r="C99" s="43" t="e">
        <f>#REF!</f>
        <v>#REF!</v>
      </c>
      <c r="D99" s="57" t="e">
        <f>#REF!</f>
        <v>#REF!</v>
      </c>
      <c r="E99" s="44" t="e">
        <f>#REF!</f>
        <v>#REF!</v>
      </c>
      <c r="F99" s="45" t="e">
        <f>#REF!</f>
        <v>#REF!</v>
      </c>
      <c r="G99" s="62"/>
      <c r="H99" s="62"/>
      <c r="I99" s="46"/>
    </row>
    <row r="100" spans="1:10" ht="47.25" customHeight="1">
      <c r="A100" s="47">
        <v>20</v>
      </c>
      <c r="B100" s="42"/>
      <c r="C100" s="43" t="e">
        <f>#REF!</f>
        <v>#REF!</v>
      </c>
      <c r="D100" s="57" t="e">
        <f>#REF!</f>
        <v>#REF!</v>
      </c>
      <c r="E100" s="44" t="e">
        <f>#REF!</f>
        <v>#REF!</v>
      </c>
      <c r="F100" s="45" t="e">
        <f>#REF!</f>
        <v>#REF!</v>
      </c>
      <c r="G100" s="62"/>
      <c r="H100" s="62"/>
      <c r="I100" s="46"/>
    </row>
    <row r="101" spans="1:10" ht="47.25" customHeight="1">
      <c r="A101" s="47">
        <v>21</v>
      </c>
      <c r="B101" s="42"/>
      <c r="C101" s="43" t="e">
        <f>#REF!</f>
        <v>#REF!</v>
      </c>
      <c r="D101" s="78"/>
      <c r="E101" s="44" t="e">
        <f>#REF!</f>
        <v>#REF!</v>
      </c>
      <c r="F101" s="45" t="e">
        <f>#REF!</f>
        <v>#REF!</v>
      </c>
      <c r="G101" s="62"/>
      <c r="H101" s="62"/>
      <c r="I101" s="46"/>
    </row>
    <row r="102" spans="1:10" ht="47.25" customHeight="1">
      <c r="A102" s="47">
        <v>22</v>
      </c>
      <c r="B102" s="42"/>
      <c r="C102" s="43" t="e">
        <f>#REF!</f>
        <v>#REF!</v>
      </c>
      <c r="D102" s="57" t="e">
        <f>#REF!</f>
        <v>#REF!</v>
      </c>
      <c r="E102" s="44" t="e">
        <f>#REF!</f>
        <v>#REF!</v>
      </c>
      <c r="F102" s="45" t="e">
        <f>#REF!</f>
        <v>#REF!</v>
      </c>
      <c r="G102" s="62"/>
      <c r="H102" s="62"/>
      <c r="I102" s="46"/>
    </row>
    <row r="103" spans="1:10" ht="47.25" customHeight="1">
      <c r="A103" s="47">
        <v>23</v>
      </c>
      <c r="B103" s="42"/>
      <c r="C103" s="43" t="e">
        <f>#REF!</f>
        <v>#REF!</v>
      </c>
      <c r="D103" s="57" t="e">
        <f>#REF!</f>
        <v>#REF!</v>
      </c>
      <c r="E103" s="44" t="e">
        <f>#REF!</f>
        <v>#REF!</v>
      </c>
      <c r="F103" s="45" t="e">
        <f>#REF!</f>
        <v>#REF!</v>
      </c>
      <c r="G103" s="62"/>
      <c r="H103" s="62"/>
      <c r="I103" s="46"/>
    </row>
    <row r="104" spans="1:10" ht="47.25" customHeight="1">
      <c r="A104" s="47">
        <v>24</v>
      </c>
      <c r="B104" s="42"/>
      <c r="C104" s="43" t="e">
        <f>#REF!</f>
        <v>#REF!</v>
      </c>
      <c r="D104" s="57" t="e">
        <f>#REF!</f>
        <v>#REF!</v>
      </c>
      <c r="E104" s="44" t="e">
        <f>#REF!</f>
        <v>#REF!</v>
      </c>
      <c r="F104" s="45" t="e">
        <f>#REF!</f>
        <v>#REF!</v>
      </c>
      <c r="G104" s="62"/>
      <c r="H104" s="62"/>
      <c r="I104" s="46"/>
    </row>
    <row r="105" spans="1:10" ht="47.25" customHeight="1">
      <c r="A105" s="47">
        <v>25</v>
      </c>
      <c r="B105" s="42"/>
      <c r="C105" s="43" t="e">
        <f>#REF!</f>
        <v>#REF!</v>
      </c>
      <c r="D105" s="57" t="e">
        <f>#REF!</f>
        <v>#REF!</v>
      </c>
      <c r="E105" s="44" t="e">
        <f>#REF!</f>
        <v>#REF!</v>
      </c>
      <c r="F105" s="45" t="e">
        <f>#REF!</f>
        <v>#REF!</v>
      </c>
      <c r="G105" s="62"/>
      <c r="H105" s="62"/>
      <c r="I105" s="46"/>
    </row>
    <row r="106" spans="1:10" ht="47.25" customHeight="1">
      <c r="A106" s="47">
        <v>26</v>
      </c>
      <c r="B106" s="42"/>
      <c r="C106" s="43" t="e">
        <f>#REF!</f>
        <v>#REF!</v>
      </c>
      <c r="D106" s="57" t="e">
        <f>#REF!</f>
        <v>#REF!</v>
      </c>
      <c r="E106" s="44" t="e">
        <f>#REF!</f>
        <v>#REF!</v>
      </c>
      <c r="F106" s="45" t="e">
        <f>#REF!</f>
        <v>#REF!</v>
      </c>
      <c r="G106" s="62"/>
      <c r="H106" s="62"/>
      <c r="I106" s="46"/>
    </row>
    <row r="107" spans="1:10" ht="47.25" customHeight="1">
      <c r="A107" s="47">
        <v>27</v>
      </c>
      <c r="B107" s="42"/>
      <c r="C107" s="43" t="e">
        <f>#REF!</f>
        <v>#REF!</v>
      </c>
      <c r="D107" s="57" t="e">
        <f>#REF!</f>
        <v>#REF!</v>
      </c>
      <c r="E107" s="44" t="e">
        <f>#REF!</f>
        <v>#REF!</v>
      </c>
      <c r="F107" s="45" t="e">
        <f>#REF!</f>
        <v>#REF!</v>
      </c>
      <c r="G107" s="62"/>
      <c r="H107" s="62"/>
      <c r="I107" s="46"/>
    </row>
    <row r="108" spans="1:10" ht="47.25" customHeight="1">
      <c r="A108" s="47">
        <v>28</v>
      </c>
      <c r="B108" s="42"/>
      <c r="C108" s="43" t="e">
        <f>#REF!</f>
        <v>#REF!</v>
      </c>
      <c r="D108" s="57" t="e">
        <f>#REF!</f>
        <v>#REF!</v>
      </c>
      <c r="E108" s="44" t="e">
        <f>#REF!</f>
        <v>#REF!</v>
      </c>
      <c r="F108" s="45" t="e">
        <f>#REF!</f>
        <v>#REF!</v>
      </c>
      <c r="G108" s="62"/>
      <c r="H108" s="62"/>
      <c r="I108" s="46"/>
    </row>
    <row r="109" spans="1:10" ht="47.25" customHeight="1">
      <c r="A109" s="47">
        <v>29</v>
      </c>
      <c r="B109" s="42"/>
      <c r="C109" s="50" t="s">
        <v>74</v>
      </c>
      <c r="D109" s="57" t="e">
        <f>#REF!</f>
        <v>#REF!</v>
      </c>
      <c r="E109" s="44" t="e">
        <f>#REF!</f>
        <v>#REF!</v>
      </c>
      <c r="F109" s="45" t="e">
        <f>#REF!</f>
        <v>#REF!</v>
      </c>
      <c r="G109" s="62"/>
      <c r="H109" s="62"/>
      <c r="I109" s="46"/>
    </row>
    <row r="110" spans="1:10" ht="47.25" customHeight="1">
      <c r="A110" s="47">
        <v>31</v>
      </c>
      <c r="B110" s="42"/>
      <c r="C110" s="50" t="s">
        <v>73</v>
      </c>
      <c r="D110" s="48"/>
      <c r="E110" s="44"/>
      <c r="F110" s="45"/>
      <c r="G110" s="62"/>
      <c r="H110" s="62">
        <f>SUM(H91:H109)</f>
        <v>0</v>
      </c>
      <c r="I110" s="51"/>
    </row>
    <row r="111" spans="1:10" ht="47.25" customHeight="1">
      <c r="A111" s="80" t="s">
        <v>64</v>
      </c>
      <c r="B111" s="80"/>
      <c r="C111" s="80"/>
      <c r="D111" s="80"/>
      <c r="E111" s="80"/>
      <c r="F111" s="80"/>
      <c r="G111" s="80"/>
      <c r="H111" s="80"/>
      <c r="I111" s="80"/>
    </row>
    <row r="112" spans="1:10" ht="47.25" customHeight="1">
      <c r="A112" s="34" t="s">
        <v>65</v>
      </c>
      <c r="B112" s="34" t="s">
        <v>65</v>
      </c>
      <c r="C112" s="35" t="s">
        <v>67</v>
      </c>
      <c r="D112" s="36" t="s">
        <v>68</v>
      </c>
      <c r="E112" s="34" t="s">
        <v>69</v>
      </c>
      <c r="F112" s="37" t="s">
        <v>8</v>
      </c>
      <c r="G112" s="38" t="s">
        <v>4</v>
      </c>
      <c r="H112" s="38" t="s">
        <v>5</v>
      </c>
      <c r="I112" s="39" t="s">
        <v>70</v>
      </c>
      <c r="J112" s="40"/>
    </row>
    <row r="113" spans="1:10" ht="47.25" customHeight="1">
      <c r="A113" s="41">
        <v>1</v>
      </c>
      <c r="B113" s="42">
        <v>96</v>
      </c>
      <c r="C113" s="43" t="e">
        <f>#REF!</f>
        <v>#REF!</v>
      </c>
      <c r="D113" s="57" t="e">
        <f>#REF!</f>
        <v>#REF!</v>
      </c>
      <c r="E113" s="44" t="e">
        <f>#REF!</f>
        <v>#REF!</v>
      </c>
      <c r="F113" s="45" t="e">
        <f>#REF!</f>
        <v>#REF!</v>
      </c>
      <c r="G113" s="45"/>
      <c r="H113" s="61"/>
      <c r="I113" s="46"/>
      <c r="J113" s="40"/>
    </row>
    <row r="114" spans="1:10" ht="47.25" customHeight="1">
      <c r="A114" s="47">
        <v>2</v>
      </c>
      <c r="B114" s="42">
        <v>97</v>
      </c>
      <c r="C114" s="43" t="e">
        <f>#REF!</f>
        <v>#REF!</v>
      </c>
      <c r="D114" s="57" t="e">
        <f>#REF!</f>
        <v>#REF!</v>
      </c>
      <c r="E114" s="44" t="e">
        <f>#REF!</f>
        <v>#REF!</v>
      </c>
      <c r="F114" s="45" t="e">
        <f>#REF!</f>
        <v>#REF!</v>
      </c>
      <c r="G114" s="61"/>
      <c r="H114" s="61"/>
      <c r="I114" s="46"/>
      <c r="J114" s="40"/>
    </row>
    <row r="115" spans="1:10" ht="47.25" customHeight="1">
      <c r="A115" s="47">
        <v>3</v>
      </c>
      <c r="B115" s="42">
        <v>98</v>
      </c>
      <c r="C115" s="43" t="e">
        <f>#REF!</f>
        <v>#REF!</v>
      </c>
      <c r="D115" s="57" t="e">
        <f>#REF!</f>
        <v>#REF!</v>
      </c>
      <c r="E115" s="44" t="e">
        <f>#REF!</f>
        <v>#REF!</v>
      </c>
      <c r="F115" s="45" t="e">
        <f>#REF!</f>
        <v>#REF!</v>
      </c>
      <c r="G115" s="61"/>
      <c r="H115" s="61"/>
      <c r="I115" s="46"/>
      <c r="J115" s="49"/>
    </row>
    <row r="116" spans="1:10" ht="47.25" customHeight="1">
      <c r="A116" s="47">
        <v>4</v>
      </c>
      <c r="B116" s="42">
        <v>99</v>
      </c>
      <c r="C116" s="43" t="e">
        <f>#REF!</f>
        <v>#REF!</v>
      </c>
      <c r="D116" s="57" t="e">
        <f>#REF!</f>
        <v>#REF!</v>
      </c>
      <c r="E116" s="44" t="e">
        <f>#REF!</f>
        <v>#REF!</v>
      </c>
      <c r="F116" s="45" t="e">
        <f>#REF!</f>
        <v>#REF!</v>
      </c>
      <c r="G116" s="61"/>
      <c r="H116" s="61"/>
      <c r="I116" s="46"/>
      <c r="J116" s="49"/>
    </row>
    <row r="117" spans="1:10" ht="47.25" customHeight="1">
      <c r="A117" s="47">
        <v>10</v>
      </c>
      <c r="B117" s="42">
        <v>100</v>
      </c>
      <c r="C117" s="43" t="e">
        <f>#REF!</f>
        <v>#REF!</v>
      </c>
      <c r="D117" s="57" t="e">
        <f>#REF!</f>
        <v>#REF!</v>
      </c>
      <c r="E117" s="44" t="e">
        <f>#REF!</f>
        <v>#REF!</v>
      </c>
      <c r="F117" s="45" t="e">
        <f>#REF!</f>
        <v>#REF!</v>
      </c>
      <c r="G117" s="61"/>
      <c r="H117" s="61"/>
      <c r="I117" s="46"/>
    </row>
    <row r="118" spans="1:10" ht="47.25" customHeight="1">
      <c r="A118" s="47">
        <v>11</v>
      </c>
      <c r="B118" s="42">
        <v>101</v>
      </c>
      <c r="C118" s="43" t="e">
        <f>#REF!</f>
        <v>#REF!</v>
      </c>
      <c r="D118" s="57" t="e">
        <f>#REF!</f>
        <v>#REF!</v>
      </c>
      <c r="E118" s="44" t="e">
        <f>#REF!</f>
        <v>#REF!</v>
      </c>
      <c r="F118" s="45" t="e">
        <f>#REF!</f>
        <v>#REF!</v>
      </c>
      <c r="G118" s="61"/>
      <c r="H118" s="61"/>
      <c r="I118" s="46"/>
    </row>
    <row r="119" spans="1:10" ht="47.25" customHeight="1">
      <c r="A119" s="47">
        <v>12</v>
      </c>
      <c r="B119" s="42">
        <v>102</v>
      </c>
      <c r="C119" s="43" t="e">
        <f>#REF!</f>
        <v>#REF!</v>
      </c>
      <c r="D119" s="57" t="e">
        <f>#REF!</f>
        <v>#REF!</v>
      </c>
      <c r="E119" s="44" t="e">
        <f>#REF!</f>
        <v>#REF!</v>
      </c>
      <c r="F119" s="45" t="e">
        <f>#REF!</f>
        <v>#REF!</v>
      </c>
      <c r="G119" s="61"/>
      <c r="H119" s="61"/>
      <c r="I119" s="46"/>
    </row>
    <row r="120" spans="1:10" ht="47.25" customHeight="1">
      <c r="A120" s="47">
        <v>18</v>
      </c>
      <c r="B120" s="42">
        <v>103</v>
      </c>
      <c r="C120" s="43" t="e">
        <f>#REF!</f>
        <v>#REF!</v>
      </c>
      <c r="D120" s="57" t="e">
        <f>#REF!</f>
        <v>#REF!</v>
      </c>
      <c r="E120" s="44" t="e">
        <f>#REF!</f>
        <v>#REF!</v>
      </c>
      <c r="F120" s="45" t="e">
        <f>#REF!</f>
        <v>#REF!</v>
      </c>
      <c r="G120" s="62"/>
      <c r="H120" s="62"/>
      <c r="I120" s="46"/>
    </row>
    <row r="121" spans="1:10" ht="47.25" customHeight="1">
      <c r="A121" s="47">
        <v>19</v>
      </c>
      <c r="B121" s="42">
        <v>104</v>
      </c>
      <c r="C121" s="43" t="e">
        <f>#REF!</f>
        <v>#REF!</v>
      </c>
      <c r="D121" s="57" t="e">
        <f>#REF!</f>
        <v>#REF!</v>
      </c>
      <c r="E121" s="44" t="e">
        <f>#REF!</f>
        <v>#REF!</v>
      </c>
      <c r="F121" s="45" t="e">
        <f>#REF!</f>
        <v>#REF!</v>
      </c>
      <c r="G121" s="62"/>
      <c r="H121" s="62"/>
      <c r="I121" s="46"/>
    </row>
    <row r="122" spans="1:10" ht="47.25" customHeight="1">
      <c r="A122" s="47">
        <v>20</v>
      </c>
      <c r="B122" s="42">
        <v>105</v>
      </c>
      <c r="C122" s="43" t="e">
        <f>#REF!</f>
        <v>#REF!</v>
      </c>
      <c r="D122" s="57" t="e">
        <f>#REF!</f>
        <v>#REF!</v>
      </c>
      <c r="E122" s="44" t="e">
        <f>#REF!</f>
        <v>#REF!</v>
      </c>
      <c r="F122" s="45" t="e">
        <f>#REF!</f>
        <v>#REF!</v>
      </c>
      <c r="G122" s="62"/>
      <c r="H122" s="62"/>
      <c r="I122" s="46"/>
    </row>
    <row r="123" spans="1:10" ht="47.25" customHeight="1">
      <c r="A123" s="47">
        <v>21</v>
      </c>
      <c r="B123" s="42">
        <v>106</v>
      </c>
      <c r="C123" s="43" t="e">
        <f>#REF!</f>
        <v>#REF!</v>
      </c>
      <c r="D123" s="57" t="e">
        <f>#REF!</f>
        <v>#REF!</v>
      </c>
      <c r="E123" s="44" t="e">
        <f>#REF!</f>
        <v>#REF!</v>
      </c>
      <c r="F123" s="45" t="e">
        <f>#REF!</f>
        <v>#REF!</v>
      </c>
      <c r="G123" s="62"/>
      <c r="H123" s="62"/>
      <c r="I123" s="46"/>
    </row>
    <row r="124" spans="1:10" ht="47.25" customHeight="1">
      <c r="A124" s="47">
        <v>22</v>
      </c>
      <c r="B124" s="42">
        <v>107</v>
      </c>
      <c r="C124" s="43" t="e">
        <f>#REF!</f>
        <v>#REF!</v>
      </c>
      <c r="D124" s="57" t="e">
        <f>#REF!</f>
        <v>#REF!</v>
      </c>
      <c r="E124" s="44" t="e">
        <f>#REF!</f>
        <v>#REF!</v>
      </c>
      <c r="F124" s="45" t="e">
        <f>#REF!</f>
        <v>#REF!</v>
      </c>
      <c r="G124" s="62"/>
      <c r="H124" s="62"/>
      <c r="I124" s="46"/>
    </row>
    <row r="125" spans="1:10" ht="47.25" customHeight="1">
      <c r="A125" s="47">
        <v>23</v>
      </c>
      <c r="B125" s="42">
        <v>108</v>
      </c>
      <c r="C125" s="43" t="e">
        <f>#REF!</f>
        <v>#REF!</v>
      </c>
      <c r="D125" s="57" t="e">
        <f>#REF!</f>
        <v>#REF!</v>
      </c>
      <c r="E125" s="44" t="e">
        <f>#REF!</f>
        <v>#REF!</v>
      </c>
      <c r="F125" s="45" t="e">
        <f>#REF!</f>
        <v>#REF!</v>
      </c>
      <c r="G125" s="62"/>
      <c r="H125" s="62"/>
      <c r="I125" s="46"/>
    </row>
    <row r="126" spans="1:10" ht="47.25" customHeight="1">
      <c r="A126" s="47">
        <v>24</v>
      </c>
      <c r="B126" s="42">
        <v>109</v>
      </c>
      <c r="C126" s="43" t="e">
        <f>#REF!</f>
        <v>#REF!</v>
      </c>
      <c r="D126" s="57" t="e">
        <f>#REF!</f>
        <v>#REF!</v>
      </c>
      <c r="E126" s="44" t="e">
        <f>#REF!</f>
        <v>#REF!</v>
      </c>
      <c r="F126" s="45" t="e">
        <f>#REF!</f>
        <v>#REF!</v>
      </c>
      <c r="G126" s="62"/>
      <c r="H126" s="62"/>
      <c r="I126" s="46"/>
    </row>
    <row r="127" spans="1:10" ht="47.25" customHeight="1">
      <c r="A127" s="47">
        <v>25</v>
      </c>
      <c r="B127" s="42">
        <v>110</v>
      </c>
      <c r="C127" s="43" t="e">
        <f>#REF!</f>
        <v>#REF!</v>
      </c>
      <c r="D127" s="57" t="e">
        <f>#REF!</f>
        <v>#REF!</v>
      </c>
      <c r="E127" s="44" t="e">
        <f>#REF!</f>
        <v>#REF!</v>
      </c>
      <c r="F127" s="45" t="e">
        <f>#REF!</f>
        <v>#REF!</v>
      </c>
      <c r="G127" s="62"/>
      <c r="H127" s="62"/>
      <c r="I127" s="46"/>
    </row>
    <row r="128" spans="1:10" ht="47.25" customHeight="1">
      <c r="A128" s="47">
        <v>26</v>
      </c>
      <c r="B128" s="42">
        <v>111</v>
      </c>
      <c r="C128" s="43" t="e">
        <f>#REF!</f>
        <v>#REF!</v>
      </c>
      <c r="D128" s="57" t="e">
        <f>#REF!</f>
        <v>#REF!</v>
      </c>
      <c r="E128" s="44" t="e">
        <f>#REF!</f>
        <v>#REF!</v>
      </c>
      <c r="F128" s="45" t="e">
        <f>#REF!</f>
        <v>#REF!</v>
      </c>
      <c r="G128" s="62"/>
      <c r="H128" s="62"/>
      <c r="I128" s="46"/>
    </row>
    <row r="129" spans="1:10" ht="47.25" customHeight="1">
      <c r="A129" s="47">
        <v>27</v>
      </c>
      <c r="B129" s="42">
        <v>112</v>
      </c>
      <c r="C129" s="43" t="e">
        <f>#REF!</f>
        <v>#REF!</v>
      </c>
      <c r="D129" s="57" t="e">
        <f>#REF!</f>
        <v>#REF!</v>
      </c>
      <c r="E129" s="44" t="e">
        <f>#REF!</f>
        <v>#REF!</v>
      </c>
      <c r="F129" s="45" t="e">
        <f>#REF!</f>
        <v>#REF!</v>
      </c>
      <c r="G129" s="62"/>
      <c r="H129" s="62"/>
      <c r="I129" s="46"/>
    </row>
    <row r="130" spans="1:10" ht="47.25" customHeight="1">
      <c r="A130" s="47">
        <v>28</v>
      </c>
      <c r="B130" s="42">
        <v>113</v>
      </c>
      <c r="C130" s="43" t="e">
        <f>#REF!</f>
        <v>#REF!</v>
      </c>
      <c r="D130" s="57" t="e">
        <f>#REF!</f>
        <v>#REF!</v>
      </c>
      <c r="E130" s="44" t="e">
        <f>#REF!</f>
        <v>#REF!</v>
      </c>
      <c r="F130" s="45" t="e">
        <f>#REF!</f>
        <v>#REF!</v>
      </c>
      <c r="G130" s="62"/>
      <c r="H130" s="62"/>
      <c r="I130" s="46"/>
    </row>
    <row r="131" spans="1:10" ht="47.25" customHeight="1">
      <c r="A131" s="47">
        <v>29</v>
      </c>
      <c r="B131" s="42">
        <v>114</v>
      </c>
      <c r="C131" s="43" t="e">
        <f>#REF!</f>
        <v>#REF!</v>
      </c>
      <c r="D131" s="57" t="e">
        <f>#REF!</f>
        <v>#REF!</v>
      </c>
      <c r="E131" s="44" t="e">
        <f>#REF!</f>
        <v>#REF!</v>
      </c>
      <c r="F131" s="45" t="e">
        <f>#REF!</f>
        <v>#REF!</v>
      </c>
      <c r="G131" s="62"/>
      <c r="H131" s="62"/>
      <c r="I131" s="46"/>
    </row>
    <row r="132" spans="1:10" ht="47.25" customHeight="1">
      <c r="A132" s="47">
        <v>31</v>
      </c>
      <c r="B132" s="42"/>
      <c r="C132" s="50" t="s">
        <v>74</v>
      </c>
      <c r="D132" s="48"/>
      <c r="E132" s="44"/>
      <c r="F132" s="45"/>
      <c r="G132" s="62"/>
      <c r="H132" s="62">
        <f>SUM(H113:H131)</f>
        <v>0</v>
      </c>
      <c r="I132" s="51"/>
    </row>
    <row r="133" spans="1:10" ht="47.25" customHeight="1">
      <c r="A133" s="80" t="s">
        <v>64</v>
      </c>
      <c r="B133" s="80"/>
      <c r="C133" s="80"/>
      <c r="D133" s="80"/>
      <c r="E133" s="80"/>
      <c r="F133" s="80"/>
      <c r="G133" s="80"/>
      <c r="H133" s="80"/>
      <c r="I133" s="80"/>
    </row>
    <row r="134" spans="1:10" ht="47.25" customHeight="1">
      <c r="A134" s="34" t="s">
        <v>65</v>
      </c>
      <c r="B134" s="34" t="s">
        <v>65</v>
      </c>
      <c r="C134" s="35" t="s">
        <v>67</v>
      </c>
      <c r="D134" s="36" t="s">
        <v>68</v>
      </c>
      <c r="E134" s="34" t="s">
        <v>69</v>
      </c>
      <c r="F134" s="37" t="s">
        <v>8</v>
      </c>
      <c r="G134" s="38" t="s">
        <v>4</v>
      </c>
      <c r="H134" s="38" t="s">
        <v>5</v>
      </c>
      <c r="I134" s="39" t="s">
        <v>70</v>
      </c>
      <c r="J134" s="40"/>
    </row>
    <row r="135" spans="1:10" ht="47.25" customHeight="1">
      <c r="A135" s="41">
        <v>1</v>
      </c>
      <c r="B135" s="42">
        <v>115</v>
      </c>
      <c r="C135" s="43" t="e">
        <f>#REF!</f>
        <v>#REF!</v>
      </c>
      <c r="D135" s="57" t="e">
        <f>#REF!</f>
        <v>#REF!</v>
      </c>
      <c r="E135" s="44" t="e">
        <f>#REF!</f>
        <v>#REF!</v>
      </c>
      <c r="F135" s="45" t="e">
        <f>#REF!</f>
        <v>#REF!</v>
      </c>
      <c r="G135" s="45"/>
      <c r="H135" s="61"/>
      <c r="I135" s="46"/>
      <c r="J135" s="40"/>
    </row>
    <row r="136" spans="1:10" ht="47.25" customHeight="1">
      <c r="A136" s="47">
        <v>2</v>
      </c>
      <c r="B136" s="42">
        <v>116</v>
      </c>
      <c r="C136" s="43" t="e">
        <f>#REF!</f>
        <v>#REF!</v>
      </c>
      <c r="D136" s="57" t="e">
        <f>#REF!</f>
        <v>#REF!</v>
      </c>
      <c r="E136" s="44" t="e">
        <f>#REF!</f>
        <v>#REF!</v>
      </c>
      <c r="F136" s="45" t="e">
        <f>#REF!</f>
        <v>#REF!</v>
      </c>
      <c r="G136" s="61"/>
      <c r="H136" s="61"/>
      <c r="I136" s="46"/>
      <c r="J136" s="40"/>
    </row>
    <row r="137" spans="1:10" ht="47.25" customHeight="1">
      <c r="A137" s="47">
        <v>3</v>
      </c>
      <c r="B137" s="42"/>
      <c r="C137" s="43" t="e">
        <f>#REF!</f>
        <v>#REF!</v>
      </c>
      <c r="D137" s="78" t="s">
        <v>81</v>
      </c>
      <c r="E137" s="44" t="e">
        <f>#REF!</f>
        <v>#REF!</v>
      </c>
      <c r="F137" s="45" t="e">
        <f>#REF!</f>
        <v>#REF!</v>
      </c>
      <c r="G137" s="61"/>
      <c r="H137" s="61"/>
      <c r="I137" s="46"/>
      <c r="J137" s="49"/>
    </row>
    <row r="138" spans="1:10" ht="47.25" customHeight="1">
      <c r="A138" s="47">
        <v>4</v>
      </c>
      <c r="B138" s="42"/>
      <c r="C138" s="43" t="e">
        <f>#REF!</f>
        <v>#REF!</v>
      </c>
      <c r="D138" s="57" t="e">
        <f>#REF!</f>
        <v>#REF!</v>
      </c>
      <c r="E138" s="44" t="e">
        <f>#REF!</f>
        <v>#REF!</v>
      </c>
      <c r="F138" s="45" t="e">
        <f>#REF!</f>
        <v>#REF!</v>
      </c>
      <c r="G138" s="61"/>
      <c r="H138" s="61"/>
      <c r="I138" s="46"/>
      <c r="J138" s="49"/>
    </row>
    <row r="139" spans="1:10" ht="47.25" customHeight="1">
      <c r="A139" s="47">
        <v>10</v>
      </c>
      <c r="B139" s="42"/>
      <c r="C139" s="43" t="e">
        <f>#REF!</f>
        <v>#REF!</v>
      </c>
      <c r="D139" s="57" t="e">
        <f>#REF!</f>
        <v>#REF!</v>
      </c>
      <c r="E139" s="44" t="e">
        <f>#REF!</f>
        <v>#REF!</v>
      </c>
      <c r="F139" s="45" t="e">
        <f>#REF!</f>
        <v>#REF!</v>
      </c>
      <c r="G139" s="61"/>
      <c r="H139" s="61"/>
      <c r="I139" s="46"/>
    </row>
    <row r="140" spans="1:10" ht="47.25" customHeight="1">
      <c r="A140" s="47">
        <v>11</v>
      </c>
      <c r="B140" s="42"/>
      <c r="C140" s="43" t="e">
        <f>#REF!</f>
        <v>#REF!</v>
      </c>
      <c r="D140" s="57" t="e">
        <f>#REF!</f>
        <v>#REF!</v>
      </c>
      <c r="E140" s="44" t="e">
        <f>#REF!</f>
        <v>#REF!</v>
      </c>
      <c r="F140" s="45" t="e">
        <f>#REF!</f>
        <v>#REF!</v>
      </c>
      <c r="G140" s="61"/>
      <c r="H140" s="61"/>
      <c r="I140" s="46"/>
    </row>
    <row r="141" spans="1:10" ht="47.25" customHeight="1">
      <c r="A141" s="47">
        <v>12</v>
      </c>
      <c r="B141" s="42"/>
      <c r="C141" s="43" t="e">
        <f>#REF!</f>
        <v>#REF!</v>
      </c>
      <c r="D141" s="57" t="e">
        <f>#REF!</f>
        <v>#REF!</v>
      </c>
      <c r="E141" s="44" t="e">
        <f>#REF!</f>
        <v>#REF!</v>
      </c>
      <c r="F141" s="45" t="e">
        <f>#REF!</f>
        <v>#REF!</v>
      </c>
      <c r="G141" s="61"/>
      <c r="H141" s="61"/>
      <c r="I141" s="46"/>
    </row>
    <row r="142" spans="1:10" ht="47.25" customHeight="1">
      <c r="A142" s="47">
        <v>18</v>
      </c>
      <c r="B142" s="42"/>
      <c r="C142" s="43" t="e">
        <f>#REF!</f>
        <v>#REF!</v>
      </c>
      <c r="D142" s="57" t="e">
        <f>#REF!</f>
        <v>#REF!</v>
      </c>
      <c r="E142" s="44" t="e">
        <f>#REF!</f>
        <v>#REF!</v>
      </c>
      <c r="F142" s="45" t="e">
        <f>#REF!</f>
        <v>#REF!</v>
      </c>
      <c r="G142" s="62"/>
      <c r="H142" s="62"/>
      <c r="I142" s="46"/>
    </row>
    <row r="143" spans="1:10" ht="47.25" customHeight="1">
      <c r="A143" s="47">
        <v>19</v>
      </c>
      <c r="B143" s="42"/>
      <c r="C143" s="43" t="e">
        <f>#REF!</f>
        <v>#REF!</v>
      </c>
      <c r="D143" s="57" t="e">
        <f>#REF!</f>
        <v>#REF!</v>
      </c>
      <c r="E143" s="44" t="e">
        <f>#REF!</f>
        <v>#REF!</v>
      </c>
      <c r="F143" s="45" t="e">
        <f>#REF!</f>
        <v>#REF!</v>
      </c>
      <c r="G143" s="62"/>
      <c r="H143" s="62"/>
      <c r="I143" s="46"/>
    </row>
    <row r="144" spans="1:10" ht="47.25" customHeight="1">
      <c r="A144" s="47">
        <v>20</v>
      </c>
      <c r="B144" s="42"/>
      <c r="C144" s="43" t="e">
        <f>#REF!</f>
        <v>#REF!</v>
      </c>
      <c r="D144" s="57" t="e">
        <f>#REF!</f>
        <v>#REF!</v>
      </c>
      <c r="E144" s="44" t="e">
        <f>#REF!</f>
        <v>#REF!</v>
      </c>
      <c r="F144" s="45" t="e">
        <f>#REF!</f>
        <v>#REF!</v>
      </c>
      <c r="G144" s="62"/>
      <c r="H144" s="62"/>
      <c r="I144" s="46"/>
    </row>
    <row r="145" spans="1:9" ht="47.25" customHeight="1">
      <c r="A145" s="47">
        <v>21</v>
      </c>
      <c r="B145" s="42"/>
      <c r="C145" s="43" t="e">
        <f>#REF!</f>
        <v>#REF!</v>
      </c>
      <c r="D145" s="57" t="e">
        <f>#REF!</f>
        <v>#REF!</v>
      </c>
      <c r="E145" s="44" t="e">
        <f>#REF!</f>
        <v>#REF!</v>
      </c>
      <c r="F145" s="45" t="e">
        <f>#REF!</f>
        <v>#REF!</v>
      </c>
      <c r="G145" s="62"/>
      <c r="H145" s="62"/>
      <c r="I145" s="46"/>
    </row>
    <row r="146" spans="1:9" ht="47.25" customHeight="1">
      <c r="A146" s="47">
        <v>22</v>
      </c>
      <c r="B146" s="42"/>
      <c r="C146" s="43" t="e">
        <f>#REF!</f>
        <v>#REF!</v>
      </c>
      <c r="D146" s="57" t="e">
        <f>#REF!</f>
        <v>#REF!</v>
      </c>
      <c r="E146" s="44" t="e">
        <f>#REF!</f>
        <v>#REF!</v>
      </c>
      <c r="F146" s="45" t="e">
        <f>#REF!</f>
        <v>#REF!</v>
      </c>
      <c r="G146" s="62"/>
      <c r="H146" s="62"/>
      <c r="I146" s="46"/>
    </row>
    <row r="147" spans="1:9" ht="47.25" customHeight="1">
      <c r="A147" s="47">
        <v>23</v>
      </c>
      <c r="B147" s="42"/>
      <c r="C147" s="43" t="e">
        <f>#REF!</f>
        <v>#REF!</v>
      </c>
      <c r="D147" s="78"/>
      <c r="E147" s="44" t="e">
        <f>#REF!</f>
        <v>#REF!</v>
      </c>
      <c r="F147" s="45" t="e">
        <f>#REF!</f>
        <v>#REF!</v>
      </c>
      <c r="G147" s="62"/>
      <c r="H147" s="62"/>
      <c r="I147" s="46"/>
    </row>
    <row r="148" spans="1:9" ht="47.25" customHeight="1">
      <c r="A148" s="47">
        <v>24</v>
      </c>
      <c r="B148" s="42"/>
      <c r="C148" s="43" t="e">
        <f>#REF!</f>
        <v>#REF!</v>
      </c>
      <c r="D148" s="57" t="e">
        <f>#REF!</f>
        <v>#REF!</v>
      </c>
      <c r="E148" s="44" t="e">
        <f>#REF!</f>
        <v>#REF!</v>
      </c>
      <c r="F148" s="45" t="e">
        <f>#REF!</f>
        <v>#REF!</v>
      </c>
      <c r="G148" s="62"/>
      <c r="H148" s="62"/>
      <c r="I148" s="46"/>
    </row>
    <row r="149" spans="1:9" ht="47.25" customHeight="1">
      <c r="A149" s="47">
        <v>25</v>
      </c>
      <c r="B149" s="42"/>
      <c r="C149" s="43" t="e">
        <f>#REF!</f>
        <v>#REF!</v>
      </c>
      <c r="D149" s="57" t="e">
        <f>#REF!</f>
        <v>#REF!</v>
      </c>
      <c r="E149" s="44" t="e">
        <f>#REF!</f>
        <v>#REF!</v>
      </c>
      <c r="F149" s="45" t="e">
        <f>#REF!</f>
        <v>#REF!</v>
      </c>
      <c r="G149" s="62"/>
      <c r="H149" s="62"/>
      <c r="I149" s="46"/>
    </row>
    <row r="150" spans="1:9" ht="47.25" customHeight="1">
      <c r="A150" s="47">
        <v>26</v>
      </c>
      <c r="B150" s="42"/>
      <c r="C150" s="43" t="e">
        <f>#REF!</f>
        <v>#REF!</v>
      </c>
      <c r="D150" s="57" t="e">
        <f>#REF!</f>
        <v>#REF!</v>
      </c>
      <c r="E150" s="44" t="e">
        <f>#REF!</f>
        <v>#REF!</v>
      </c>
      <c r="F150" s="45" t="e">
        <f>#REF!</f>
        <v>#REF!</v>
      </c>
      <c r="G150" s="62"/>
      <c r="H150" s="62"/>
      <c r="I150" s="46"/>
    </row>
    <row r="151" spans="1:9" ht="47.25" customHeight="1">
      <c r="A151" s="47">
        <v>27</v>
      </c>
      <c r="B151" s="42"/>
      <c r="C151" s="43" t="e">
        <f>#REF!</f>
        <v>#REF!</v>
      </c>
      <c r="D151" s="57" t="e">
        <f>#REF!</f>
        <v>#REF!</v>
      </c>
      <c r="E151" s="44" t="e">
        <f>#REF!</f>
        <v>#REF!</v>
      </c>
      <c r="F151" s="45" t="e">
        <f>#REF!</f>
        <v>#REF!</v>
      </c>
      <c r="G151" s="62"/>
      <c r="H151" s="62"/>
      <c r="I151" s="46"/>
    </row>
    <row r="152" spans="1:9" ht="47.25" customHeight="1">
      <c r="A152" s="47">
        <v>28</v>
      </c>
      <c r="B152" s="42"/>
      <c r="C152" s="43" t="e">
        <f>#REF!</f>
        <v>#REF!</v>
      </c>
      <c r="D152" s="57" t="e">
        <f>#REF!</f>
        <v>#REF!</v>
      </c>
      <c r="E152" s="44" t="e">
        <f>#REF!</f>
        <v>#REF!</v>
      </c>
      <c r="F152" s="45" t="e">
        <f>#REF!</f>
        <v>#REF!</v>
      </c>
      <c r="G152" s="62"/>
      <c r="H152" s="62"/>
      <c r="I152" s="46"/>
    </row>
    <row r="153" spans="1:9" ht="47.25" customHeight="1">
      <c r="A153" s="47">
        <v>29</v>
      </c>
      <c r="B153" s="42"/>
      <c r="C153" s="50" t="s">
        <v>74</v>
      </c>
      <c r="D153" s="48"/>
      <c r="E153" s="44"/>
      <c r="F153" s="45"/>
      <c r="G153" s="62"/>
      <c r="H153" s="62"/>
      <c r="I153" s="46"/>
    </row>
    <row r="154" spans="1:9" ht="47.25" customHeight="1">
      <c r="A154" s="47">
        <v>31</v>
      </c>
      <c r="B154" s="42"/>
      <c r="C154" s="50" t="s">
        <v>73</v>
      </c>
      <c r="D154" s="48"/>
      <c r="E154" s="44"/>
      <c r="F154" s="45"/>
      <c r="G154" s="62"/>
      <c r="H154" s="62">
        <f>SUM(H135:H153)</f>
        <v>0</v>
      </c>
      <c r="I154" s="51"/>
    </row>
  </sheetData>
  <autoFilter ref="B2:I2"/>
  <mergeCells count="7">
    <mergeCell ref="A133:I133"/>
    <mergeCell ref="A111:I111"/>
    <mergeCell ref="A1:I1"/>
    <mergeCell ref="A23:I23"/>
    <mergeCell ref="A45:I45"/>
    <mergeCell ref="A67:I67"/>
    <mergeCell ref="A89:I89"/>
  </mergeCells>
  <phoneticPr fontId="2"/>
  <conditionalFormatting sqref="F3:F21">
    <cfRule type="expression" dxfId="31" priority="83" stopIfTrue="1">
      <formula>F3-INT(F3)&gt;0</formula>
    </cfRule>
  </conditionalFormatting>
  <conditionalFormatting sqref="F3:F21">
    <cfRule type="expression" dxfId="30" priority="82" stopIfTrue="1">
      <formula>F3-INT(F3)&gt;0</formula>
    </cfRule>
  </conditionalFormatting>
  <conditionalFormatting sqref="F22">
    <cfRule type="expression" dxfId="29" priority="76" stopIfTrue="1">
      <formula>F22-INT(F22)&gt;0</formula>
    </cfRule>
  </conditionalFormatting>
  <conditionalFormatting sqref="F3:F21">
    <cfRule type="expression" dxfId="28" priority="74" stopIfTrue="1">
      <formula>F3-INT(F3)&gt;0</formula>
    </cfRule>
  </conditionalFormatting>
  <conditionalFormatting sqref="F44">
    <cfRule type="expression" dxfId="27" priority="62" stopIfTrue="1">
      <formula>F44-INT(F44)&gt;0</formula>
    </cfRule>
  </conditionalFormatting>
  <conditionalFormatting sqref="F66">
    <cfRule type="expression" dxfId="26" priority="48" stopIfTrue="1">
      <formula>F66-INT(F66)&gt;0</formula>
    </cfRule>
  </conditionalFormatting>
  <conditionalFormatting sqref="F88">
    <cfRule type="expression" dxfId="25" priority="34" stopIfTrue="1">
      <formula>F88-INT(F88)&gt;0</formula>
    </cfRule>
  </conditionalFormatting>
  <conditionalFormatting sqref="F25:F43">
    <cfRule type="expression" dxfId="24" priority="27" stopIfTrue="1">
      <formula>F25-INT(F25)&gt;0</formula>
    </cfRule>
  </conditionalFormatting>
  <conditionalFormatting sqref="F25:F43">
    <cfRule type="expression" dxfId="23" priority="26" stopIfTrue="1">
      <formula>F25-INT(F25)&gt;0</formula>
    </cfRule>
  </conditionalFormatting>
  <conditionalFormatting sqref="F25:F43">
    <cfRule type="expression" dxfId="22" priority="25" stopIfTrue="1">
      <formula>F25-INT(F25)&gt;0</formula>
    </cfRule>
  </conditionalFormatting>
  <conditionalFormatting sqref="F47:F65">
    <cfRule type="expression" dxfId="21" priority="24" stopIfTrue="1">
      <formula>F47-INT(F47)&gt;0</formula>
    </cfRule>
  </conditionalFormatting>
  <conditionalFormatting sqref="F47:F65">
    <cfRule type="expression" dxfId="20" priority="23" stopIfTrue="1">
      <formula>F47-INT(F47)&gt;0</formula>
    </cfRule>
  </conditionalFormatting>
  <conditionalFormatting sqref="F47:F65">
    <cfRule type="expression" dxfId="19" priority="22" stopIfTrue="1">
      <formula>F47-INT(F47)&gt;0</formula>
    </cfRule>
  </conditionalFormatting>
  <conditionalFormatting sqref="F69:F87">
    <cfRule type="expression" dxfId="18" priority="21" stopIfTrue="1">
      <formula>F69-INT(F69)&gt;0</formula>
    </cfRule>
  </conditionalFormatting>
  <conditionalFormatting sqref="F69:F87">
    <cfRule type="expression" dxfId="17" priority="20" stopIfTrue="1">
      <formula>F69-INT(F69)&gt;0</formula>
    </cfRule>
  </conditionalFormatting>
  <conditionalFormatting sqref="F69:F87">
    <cfRule type="expression" dxfId="16" priority="19" stopIfTrue="1">
      <formula>F69-INT(F69)&gt;0</formula>
    </cfRule>
  </conditionalFormatting>
  <conditionalFormatting sqref="F110">
    <cfRule type="expression" dxfId="15" priority="18" stopIfTrue="1">
      <formula>F110-INT(F110)&gt;0</formula>
    </cfRule>
  </conditionalFormatting>
  <conditionalFormatting sqref="F91:F109">
    <cfRule type="expression" dxfId="14" priority="16" stopIfTrue="1">
      <formula>F91-INT(F91)&gt;0</formula>
    </cfRule>
  </conditionalFormatting>
  <conditionalFormatting sqref="F91:F109">
    <cfRule type="expression" dxfId="13" priority="15" stopIfTrue="1">
      <formula>F91-INT(F91)&gt;0</formula>
    </cfRule>
  </conditionalFormatting>
  <conditionalFormatting sqref="F91:F109">
    <cfRule type="expression" dxfId="12" priority="14" stopIfTrue="1">
      <formula>F91-INT(F91)&gt;0</formula>
    </cfRule>
  </conditionalFormatting>
  <conditionalFormatting sqref="F132">
    <cfRule type="expression" dxfId="11" priority="13" stopIfTrue="1">
      <formula>F132-INT(F132)&gt;0</formula>
    </cfRule>
  </conditionalFormatting>
  <conditionalFormatting sqref="F113:F131">
    <cfRule type="expression" dxfId="10" priority="11" stopIfTrue="1">
      <formula>F113-INT(F113)&gt;0</formula>
    </cfRule>
  </conditionalFormatting>
  <conditionalFormatting sqref="F113:F131">
    <cfRule type="expression" dxfId="9" priority="10" stopIfTrue="1">
      <formula>F113-INT(F113)&gt;0</formula>
    </cfRule>
  </conditionalFormatting>
  <conditionalFormatting sqref="F113:F131">
    <cfRule type="expression" dxfId="8" priority="9" stopIfTrue="1">
      <formula>F113-INT(F113)&gt;0</formula>
    </cfRule>
  </conditionalFormatting>
  <conditionalFormatting sqref="F154">
    <cfRule type="expression" dxfId="7" priority="8" stopIfTrue="1">
      <formula>F154-INT(F154)&gt;0</formula>
    </cfRule>
  </conditionalFormatting>
  <conditionalFormatting sqref="F153">
    <cfRule type="expression" dxfId="6" priority="7" stopIfTrue="1">
      <formula>F153-INT(F153)&gt;0</formula>
    </cfRule>
  </conditionalFormatting>
  <conditionalFormatting sqref="F139:F152">
    <cfRule type="expression" dxfId="5" priority="6" stopIfTrue="1">
      <formula>F139-INT(F139)&gt;0</formula>
    </cfRule>
  </conditionalFormatting>
  <conditionalFormatting sqref="F139:F152">
    <cfRule type="expression" dxfId="4" priority="5" stopIfTrue="1">
      <formula>F139-INT(F139)&gt;0</formula>
    </cfRule>
  </conditionalFormatting>
  <conditionalFormatting sqref="F139:F152">
    <cfRule type="expression" dxfId="3" priority="4" stopIfTrue="1">
      <formula>F139-INT(F139)&gt;0</formula>
    </cfRule>
  </conditionalFormatting>
  <conditionalFormatting sqref="F135:F138">
    <cfRule type="expression" dxfId="2" priority="3" stopIfTrue="1">
      <formula>F135-INT(F135)&gt;0</formula>
    </cfRule>
  </conditionalFormatting>
  <conditionalFormatting sqref="F135:F138">
    <cfRule type="expression" dxfId="1" priority="2" stopIfTrue="1">
      <formula>F135-INT(F135)&gt;0</formula>
    </cfRule>
  </conditionalFormatting>
  <conditionalFormatting sqref="F135:F138">
    <cfRule type="expression" dxfId="0" priority="1" stopIfTrue="1">
      <formula>F135-INT(F135)&gt;0</formula>
    </cfRule>
  </conditionalFormatting>
  <printOptions horizontalCentered="1" verticalCentered="1"/>
  <pageMargins left="0.59055118110236227" right="0.19685039370078741" top="0.59055118110236227" bottom="0.39370078740157483" header="0.51181102362204722" footer="0.35433070866141736"/>
  <pageSetup paperSize="9" scale="75" orientation="portrait" horizontalDpi="300" verticalDpi="300" r:id="rId1"/>
  <headerFooter alignWithMargins="0"/>
  <rowBreaks count="6" manualBreakCount="6">
    <brk id="22" min="1" max="8" man="1"/>
    <brk id="44" min="1" max="8" man="1"/>
    <brk id="66" min="1" max="8" man="1"/>
    <brk id="88" min="1" max="8" man="1"/>
    <brk id="110" min="1" max="8" man="1"/>
    <brk id="132"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8"/>
  <sheetViews>
    <sheetView view="pageBreakPreview" zoomScale="60" zoomScaleNormal="100" workbookViewId="0">
      <selection activeCell="E24" sqref="E24:I26"/>
    </sheetView>
  </sheetViews>
  <sheetFormatPr defaultRowHeight="13.5"/>
  <cols>
    <col min="1" max="1" width="0.75" style="2" customWidth="1"/>
    <col min="2" max="2" width="18.75" style="2" customWidth="1"/>
    <col min="3" max="3" width="7.75" style="2" customWidth="1"/>
    <col min="4" max="4" width="26.125" style="2" customWidth="1"/>
    <col min="5" max="5" width="15.125" style="2" customWidth="1"/>
    <col min="6" max="6" width="9.125" style="2" customWidth="1"/>
    <col min="7" max="7" width="10.5" style="2" customWidth="1"/>
    <col min="8" max="8" width="13.875" style="2" customWidth="1"/>
    <col min="9" max="9" width="16.875" style="2" customWidth="1"/>
    <col min="10" max="10" width="1.125" style="2" customWidth="1"/>
    <col min="11" max="225" width="9" style="2"/>
    <col min="226" max="226" width="0.75" style="2" customWidth="1"/>
    <col min="227" max="227" width="16" style="2" customWidth="1"/>
    <col min="228" max="228" width="8.125" style="2" customWidth="1"/>
    <col min="229" max="229" width="19.125" style="2" customWidth="1"/>
    <col min="230" max="230" width="11.75" style="2" customWidth="1"/>
    <col min="231" max="231" width="8.5" style="2" customWidth="1"/>
    <col min="232" max="232" width="9" style="2"/>
    <col min="233" max="233" width="10.5" style="2" customWidth="1"/>
    <col min="234" max="234" width="12.25" style="2" customWidth="1"/>
    <col min="235" max="235" width="1.125" style="2" customWidth="1"/>
    <col min="236" max="481" width="9" style="2"/>
    <col min="482" max="482" width="0.75" style="2" customWidth="1"/>
    <col min="483" max="483" width="16" style="2" customWidth="1"/>
    <col min="484" max="484" width="8.125" style="2" customWidth="1"/>
    <col min="485" max="485" width="19.125" style="2" customWidth="1"/>
    <col min="486" max="486" width="11.75" style="2" customWidth="1"/>
    <col min="487" max="487" width="8.5" style="2" customWidth="1"/>
    <col min="488" max="488" width="9" style="2"/>
    <col min="489" max="489" width="10.5" style="2" customWidth="1"/>
    <col min="490" max="490" width="12.25" style="2" customWidth="1"/>
    <col min="491" max="491" width="1.125" style="2" customWidth="1"/>
    <col min="492" max="737" width="9" style="2"/>
    <col min="738" max="738" width="0.75" style="2" customWidth="1"/>
    <col min="739" max="739" width="16" style="2" customWidth="1"/>
    <col min="740" max="740" width="8.125" style="2" customWidth="1"/>
    <col min="741" max="741" width="19.125" style="2" customWidth="1"/>
    <col min="742" max="742" width="11.75" style="2" customWidth="1"/>
    <col min="743" max="743" width="8.5" style="2" customWidth="1"/>
    <col min="744" max="744" width="9" style="2"/>
    <col min="745" max="745" width="10.5" style="2" customWidth="1"/>
    <col min="746" max="746" width="12.25" style="2" customWidth="1"/>
    <col min="747" max="747" width="1.125" style="2" customWidth="1"/>
    <col min="748" max="993" width="9" style="2"/>
    <col min="994" max="994" width="0.75" style="2" customWidth="1"/>
    <col min="995" max="995" width="16" style="2" customWidth="1"/>
    <col min="996" max="996" width="8.125" style="2" customWidth="1"/>
    <col min="997" max="997" width="19.125" style="2" customWidth="1"/>
    <col min="998" max="998" width="11.75" style="2" customWidth="1"/>
    <col min="999" max="999" width="8.5" style="2" customWidth="1"/>
    <col min="1000" max="1000" width="9" style="2"/>
    <col min="1001" max="1001" width="10.5" style="2" customWidth="1"/>
    <col min="1002" max="1002" width="12.25" style="2" customWidth="1"/>
    <col min="1003" max="1003" width="1.125" style="2" customWidth="1"/>
    <col min="1004" max="1249" width="9" style="2"/>
    <col min="1250" max="1250" width="0.75" style="2" customWidth="1"/>
    <col min="1251" max="1251" width="16" style="2" customWidth="1"/>
    <col min="1252" max="1252" width="8.125" style="2" customWidth="1"/>
    <col min="1253" max="1253" width="19.125" style="2" customWidth="1"/>
    <col min="1254" max="1254" width="11.75" style="2" customWidth="1"/>
    <col min="1255" max="1255" width="8.5" style="2" customWidth="1"/>
    <col min="1256" max="1256" width="9" style="2"/>
    <col min="1257" max="1257" width="10.5" style="2" customWidth="1"/>
    <col min="1258" max="1258" width="12.25" style="2" customWidth="1"/>
    <col min="1259" max="1259" width="1.125" style="2" customWidth="1"/>
    <col min="1260" max="1505" width="9" style="2"/>
    <col min="1506" max="1506" width="0.75" style="2" customWidth="1"/>
    <col min="1507" max="1507" width="16" style="2" customWidth="1"/>
    <col min="1508" max="1508" width="8.125" style="2" customWidth="1"/>
    <col min="1509" max="1509" width="19.125" style="2" customWidth="1"/>
    <col min="1510" max="1510" width="11.75" style="2" customWidth="1"/>
    <col min="1511" max="1511" width="8.5" style="2" customWidth="1"/>
    <col min="1512" max="1512" width="9" style="2"/>
    <col min="1513" max="1513" width="10.5" style="2" customWidth="1"/>
    <col min="1514" max="1514" width="12.25" style="2" customWidth="1"/>
    <col min="1515" max="1515" width="1.125" style="2" customWidth="1"/>
    <col min="1516" max="1761" width="9" style="2"/>
    <col min="1762" max="1762" width="0.75" style="2" customWidth="1"/>
    <col min="1763" max="1763" width="16" style="2" customWidth="1"/>
    <col min="1764" max="1764" width="8.125" style="2" customWidth="1"/>
    <col min="1765" max="1765" width="19.125" style="2" customWidth="1"/>
    <col min="1766" max="1766" width="11.75" style="2" customWidth="1"/>
    <col min="1767" max="1767" width="8.5" style="2" customWidth="1"/>
    <col min="1768" max="1768" width="9" style="2"/>
    <col min="1769" max="1769" width="10.5" style="2" customWidth="1"/>
    <col min="1770" max="1770" width="12.25" style="2" customWidth="1"/>
    <col min="1771" max="1771" width="1.125" style="2" customWidth="1"/>
    <col min="1772" max="2017" width="9" style="2"/>
    <col min="2018" max="2018" width="0.75" style="2" customWidth="1"/>
    <col min="2019" max="2019" width="16" style="2" customWidth="1"/>
    <col min="2020" max="2020" width="8.125" style="2" customWidth="1"/>
    <col min="2021" max="2021" width="19.125" style="2" customWidth="1"/>
    <col min="2022" max="2022" width="11.75" style="2" customWidth="1"/>
    <col min="2023" max="2023" width="8.5" style="2" customWidth="1"/>
    <col min="2024" max="2024" width="9" style="2"/>
    <col min="2025" max="2025" width="10.5" style="2" customWidth="1"/>
    <col min="2026" max="2026" width="12.25" style="2" customWidth="1"/>
    <col min="2027" max="2027" width="1.125" style="2" customWidth="1"/>
    <col min="2028" max="2273" width="9" style="2"/>
    <col min="2274" max="2274" width="0.75" style="2" customWidth="1"/>
    <col min="2275" max="2275" width="16" style="2" customWidth="1"/>
    <col min="2276" max="2276" width="8.125" style="2" customWidth="1"/>
    <col min="2277" max="2277" width="19.125" style="2" customWidth="1"/>
    <col min="2278" max="2278" width="11.75" style="2" customWidth="1"/>
    <col min="2279" max="2279" width="8.5" style="2" customWidth="1"/>
    <col min="2280" max="2280" width="9" style="2"/>
    <col min="2281" max="2281" width="10.5" style="2" customWidth="1"/>
    <col min="2282" max="2282" width="12.25" style="2" customWidth="1"/>
    <col min="2283" max="2283" width="1.125" style="2" customWidth="1"/>
    <col min="2284" max="2529" width="9" style="2"/>
    <col min="2530" max="2530" width="0.75" style="2" customWidth="1"/>
    <col min="2531" max="2531" width="16" style="2" customWidth="1"/>
    <col min="2532" max="2532" width="8.125" style="2" customWidth="1"/>
    <col min="2533" max="2533" width="19.125" style="2" customWidth="1"/>
    <col min="2534" max="2534" width="11.75" style="2" customWidth="1"/>
    <col min="2535" max="2535" width="8.5" style="2" customWidth="1"/>
    <col min="2536" max="2536" width="9" style="2"/>
    <col min="2537" max="2537" width="10.5" style="2" customWidth="1"/>
    <col min="2538" max="2538" width="12.25" style="2" customWidth="1"/>
    <col min="2539" max="2539" width="1.125" style="2" customWidth="1"/>
    <col min="2540" max="2785" width="9" style="2"/>
    <col min="2786" max="2786" width="0.75" style="2" customWidth="1"/>
    <col min="2787" max="2787" width="16" style="2" customWidth="1"/>
    <col min="2788" max="2788" width="8.125" style="2" customWidth="1"/>
    <col min="2789" max="2789" width="19.125" style="2" customWidth="1"/>
    <col min="2790" max="2790" width="11.75" style="2" customWidth="1"/>
    <col min="2791" max="2791" width="8.5" style="2" customWidth="1"/>
    <col min="2792" max="2792" width="9" style="2"/>
    <col min="2793" max="2793" width="10.5" style="2" customWidth="1"/>
    <col min="2794" max="2794" width="12.25" style="2" customWidth="1"/>
    <col min="2795" max="2795" width="1.125" style="2" customWidth="1"/>
    <col min="2796" max="3041" width="9" style="2"/>
    <col min="3042" max="3042" width="0.75" style="2" customWidth="1"/>
    <col min="3043" max="3043" width="16" style="2" customWidth="1"/>
    <col min="3044" max="3044" width="8.125" style="2" customWidth="1"/>
    <col min="3045" max="3045" width="19.125" style="2" customWidth="1"/>
    <col min="3046" max="3046" width="11.75" style="2" customWidth="1"/>
    <col min="3047" max="3047" width="8.5" style="2" customWidth="1"/>
    <col min="3048" max="3048" width="9" style="2"/>
    <col min="3049" max="3049" width="10.5" style="2" customWidth="1"/>
    <col min="3050" max="3050" width="12.25" style="2" customWidth="1"/>
    <col min="3051" max="3051" width="1.125" style="2" customWidth="1"/>
    <col min="3052" max="3297" width="9" style="2"/>
    <col min="3298" max="3298" width="0.75" style="2" customWidth="1"/>
    <col min="3299" max="3299" width="16" style="2" customWidth="1"/>
    <col min="3300" max="3300" width="8.125" style="2" customWidth="1"/>
    <col min="3301" max="3301" width="19.125" style="2" customWidth="1"/>
    <col min="3302" max="3302" width="11.75" style="2" customWidth="1"/>
    <col min="3303" max="3303" width="8.5" style="2" customWidth="1"/>
    <col min="3304" max="3304" width="9" style="2"/>
    <col min="3305" max="3305" width="10.5" style="2" customWidth="1"/>
    <col min="3306" max="3306" width="12.25" style="2" customWidth="1"/>
    <col min="3307" max="3307" width="1.125" style="2" customWidth="1"/>
    <col min="3308" max="3553" width="9" style="2"/>
    <col min="3554" max="3554" width="0.75" style="2" customWidth="1"/>
    <col min="3555" max="3555" width="16" style="2" customWidth="1"/>
    <col min="3556" max="3556" width="8.125" style="2" customWidth="1"/>
    <col min="3557" max="3557" width="19.125" style="2" customWidth="1"/>
    <col min="3558" max="3558" width="11.75" style="2" customWidth="1"/>
    <col min="3559" max="3559" width="8.5" style="2" customWidth="1"/>
    <col min="3560" max="3560" width="9" style="2"/>
    <col min="3561" max="3561" width="10.5" style="2" customWidth="1"/>
    <col min="3562" max="3562" width="12.25" style="2" customWidth="1"/>
    <col min="3563" max="3563" width="1.125" style="2" customWidth="1"/>
    <col min="3564" max="3809" width="9" style="2"/>
    <col min="3810" max="3810" width="0.75" style="2" customWidth="1"/>
    <col min="3811" max="3811" width="16" style="2" customWidth="1"/>
    <col min="3812" max="3812" width="8.125" style="2" customWidth="1"/>
    <col min="3813" max="3813" width="19.125" style="2" customWidth="1"/>
    <col min="3814" max="3814" width="11.75" style="2" customWidth="1"/>
    <col min="3815" max="3815" width="8.5" style="2" customWidth="1"/>
    <col min="3816" max="3816" width="9" style="2"/>
    <col min="3817" max="3817" width="10.5" style="2" customWidth="1"/>
    <col min="3818" max="3818" width="12.25" style="2" customWidth="1"/>
    <col min="3819" max="3819" width="1.125" style="2" customWidth="1"/>
    <col min="3820" max="4065" width="9" style="2"/>
    <col min="4066" max="4066" width="0.75" style="2" customWidth="1"/>
    <col min="4067" max="4067" width="16" style="2" customWidth="1"/>
    <col min="4068" max="4068" width="8.125" style="2" customWidth="1"/>
    <col min="4069" max="4069" width="19.125" style="2" customWidth="1"/>
    <col min="4070" max="4070" width="11.75" style="2" customWidth="1"/>
    <col min="4071" max="4071" width="8.5" style="2" customWidth="1"/>
    <col min="4072" max="4072" width="9" style="2"/>
    <col min="4073" max="4073" width="10.5" style="2" customWidth="1"/>
    <col min="4074" max="4074" width="12.25" style="2" customWidth="1"/>
    <col min="4075" max="4075" width="1.125" style="2" customWidth="1"/>
    <col min="4076" max="4321" width="9" style="2"/>
    <col min="4322" max="4322" width="0.75" style="2" customWidth="1"/>
    <col min="4323" max="4323" width="16" style="2" customWidth="1"/>
    <col min="4324" max="4324" width="8.125" style="2" customWidth="1"/>
    <col min="4325" max="4325" width="19.125" style="2" customWidth="1"/>
    <col min="4326" max="4326" width="11.75" style="2" customWidth="1"/>
    <col min="4327" max="4327" width="8.5" style="2" customWidth="1"/>
    <col min="4328" max="4328" width="9" style="2"/>
    <col min="4329" max="4329" width="10.5" style="2" customWidth="1"/>
    <col min="4330" max="4330" width="12.25" style="2" customWidth="1"/>
    <col min="4331" max="4331" width="1.125" style="2" customWidth="1"/>
    <col min="4332" max="4577" width="9" style="2"/>
    <col min="4578" max="4578" width="0.75" style="2" customWidth="1"/>
    <col min="4579" max="4579" width="16" style="2" customWidth="1"/>
    <col min="4580" max="4580" width="8.125" style="2" customWidth="1"/>
    <col min="4581" max="4581" width="19.125" style="2" customWidth="1"/>
    <col min="4582" max="4582" width="11.75" style="2" customWidth="1"/>
    <col min="4583" max="4583" width="8.5" style="2" customWidth="1"/>
    <col min="4584" max="4584" width="9" style="2"/>
    <col min="4585" max="4585" width="10.5" style="2" customWidth="1"/>
    <col min="4586" max="4586" width="12.25" style="2" customWidth="1"/>
    <col min="4587" max="4587" width="1.125" style="2" customWidth="1"/>
    <col min="4588" max="4833" width="9" style="2"/>
    <col min="4834" max="4834" width="0.75" style="2" customWidth="1"/>
    <col min="4835" max="4835" width="16" style="2" customWidth="1"/>
    <col min="4836" max="4836" width="8.125" style="2" customWidth="1"/>
    <col min="4837" max="4837" width="19.125" style="2" customWidth="1"/>
    <col min="4838" max="4838" width="11.75" style="2" customWidth="1"/>
    <col min="4839" max="4839" width="8.5" style="2" customWidth="1"/>
    <col min="4840" max="4840" width="9" style="2"/>
    <col min="4841" max="4841" width="10.5" style="2" customWidth="1"/>
    <col min="4842" max="4842" width="12.25" style="2" customWidth="1"/>
    <col min="4843" max="4843" width="1.125" style="2" customWidth="1"/>
    <col min="4844" max="5089" width="9" style="2"/>
    <col min="5090" max="5090" width="0.75" style="2" customWidth="1"/>
    <col min="5091" max="5091" width="16" style="2" customWidth="1"/>
    <col min="5092" max="5092" width="8.125" style="2" customWidth="1"/>
    <col min="5093" max="5093" width="19.125" style="2" customWidth="1"/>
    <col min="5094" max="5094" width="11.75" style="2" customWidth="1"/>
    <col min="5095" max="5095" width="8.5" style="2" customWidth="1"/>
    <col min="5096" max="5096" width="9" style="2"/>
    <col min="5097" max="5097" width="10.5" style="2" customWidth="1"/>
    <col min="5098" max="5098" width="12.25" style="2" customWidth="1"/>
    <col min="5099" max="5099" width="1.125" style="2" customWidth="1"/>
    <col min="5100" max="5345" width="9" style="2"/>
    <col min="5346" max="5346" width="0.75" style="2" customWidth="1"/>
    <col min="5347" max="5347" width="16" style="2" customWidth="1"/>
    <col min="5348" max="5348" width="8.125" style="2" customWidth="1"/>
    <col min="5349" max="5349" width="19.125" style="2" customWidth="1"/>
    <col min="5350" max="5350" width="11.75" style="2" customWidth="1"/>
    <col min="5351" max="5351" width="8.5" style="2" customWidth="1"/>
    <col min="5352" max="5352" width="9" style="2"/>
    <col min="5353" max="5353" width="10.5" style="2" customWidth="1"/>
    <col min="5354" max="5354" width="12.25" style="2" customWidth="1"/>
    <col min="5355" max="5355" width="1.125" style="2" customWidth="1"/>
    <col min="5356" max="5601" width="9" style="2"/>
    <col min="5602" max="5602" width="0.75" style="2" customWidth="1"/>
    <col min="5603" max="5603" width="16" style="2" customWidth="1"/>
    <col min="5604" max="5604" width="8.125" style="2" customWidth="1"/>
    <col min="5605" max="5605" width="19.125" style="2" customWidth="1"/>
    <col min="5606" max="5606" width="11.75" style="2" customWidth="1"/>
    <col min="5607" max="5607" width="8.5" style="2" customWidth="1"/>
    <col min="5608" max="5608" width="9" style="2"/>
    <col min="5609" max="5609" width="10.5" style="2" customWidth="1"/>
    <col min="5610" max="5610" width="12.25" style="2" customWidth="1"/>
    <col min="5611" max="5611" width="1.125" style="2" customWidth="1"/>
    <col min="5612" max="5857" width="9" style="2"/>
    <col min="5858" max="5858" width="0.75" style="2" customWidth="1"/>
    <col min="5859" max="5859" width="16" style="2" customWidth="1"/>
    <col min="5860" max="5860" width="8.125" style="2" customWidth="1"/>
    <col min="5861" max="5861" width="19.125" style="2" customWidth="1"/>
    <col min="5862" max="5862" width="11.75" style="2" customWidth="1"/>
    <col min="5863" max="5863" width="8.5" style="2" customWidth="1"/>
    <col min="5864" max="5864" width="9" style="2"/>
    <col min="5865" max="5865" width="10.5" style="2" customWidth="1"/>
    <col min="5866" max="5866" width="12.25" style="2" customWidth="1"/>
    <col min="5867" max="5867" width="1.125" style="2" customWidth="1"/>
    <col min="5868" max="6113" width="9" style="2"/>
    <col min="6114" max="6114" width="0.75" style="2" customWidth="1"/>
    <col min="6115" max="6115" width="16" style="2" customWidth="1"/>
    <col min="6116" max="6116" width="8.125" style="2" customWidth="1"/>
    <col min="6117" max="6117" width="19.125" style="2" customWidth="1"/>
    <col min="6118" max="6118" width="11.75" style="2" customWidth="1"/>
    <col min="6119" max="6119" width="8.5" style="2" customWidth="1"/>
    <col min="6120" max="6120" width="9" style="2"/>
    <col min="6121" max="6121" width="10.5" style="2" customWidth="1"/>
    <col min="6122" max="6122" width="12.25" style="2" customWidth="1"/>
    <col min="6123" max="6123" width="1.125" style="2" customWidth="1"/>
    <col min="6124" max="6369" width="9" style="2"/>
    <col min="6370" max="6370" width="0.75" style="2" customWidth="1"/>
    <col min="6371" max="6371" width="16" style="2" customWidth="1"/>
    <col min="6372" max="6372" width="8.125" style="2" customWidth="1"/>
    <col min="6373" max="6373" width="19.125" style="2" customWidth="1"/>
    <col min="6374" max="6374" width="11.75" style="2" customWidth="1"/>
    <col min="6375" max="6375" width="8.5" style="2" customWidth="1"/>
    <col min="6376" max="6376" width="9" style="2"/>
    <col min="6377" max="6377" width="10.5" style="2" customWidth="1"/>
    <col min="6378" max="6378" width="12.25" style="2" customWidth="1"/>
    <col min="6379" max="6379" width="1.125" style="2" customWidth="1"/>
    <col min="6380" max="6625" width="9" style="2"/>
    <col min="6626" max="6626" width="0.75" style="2" customWidth="1"/>
    <col min="6627" max="6627" width="16" style="2" customWidth="1"/>
    <col min="6628" max="6628" width="8.125" style="2" customWidth="1"/>
    <col min="6629" max="6629" width="19.125" style="2" customWidth="1"/>
    <col min="6630" max="6630" width="11.75" style="2" customWidth="1"/>
    <col min="6631" max="6631" width="8.5" style="2" customWidth="1"/>
    <col min="6632" max="6632" width="9" style="2"/>
    <col min="6633" max="6633" width="10.5" style="2" customWidth="1"/>
    <col min="6634" max="6634" width="12.25" style="2" customWidth="1"/>
    <col min="6635" max="6635" width="1.125" style="2" customWidth="1"/>
    <col min="6636" max="6881" width="9" style="2"/>
    <col min="6882" max="6882" width="0.75" style="2" customWidth="1"/>
    <col min="6883" max="6883" width="16" style="2" customWidth="1"/>
    <col min="6884" max="6884" width="8.125" style="2" customWidth="1"/>
    <col min="6885" max="6885" width="19.125" style="2" customWidth="1"/>
    <col min="6886" max="6886" width="11.75" style="2" customWidth="1"/>
    <col min="6887" max="6887" width="8.5" style="2" customWidth="1"/>
    <col min="6888" max="6888" width="9" style="2"/>
    <col min="6889" max="6889" width="10.5" style="2" customWidth="1"/>
    <col min="6890" max="6890" width="12.25" style="2" customWidth="1"/>
    <col min="6891" max="6891" width="1.125" style="2" customWidth="1"/>
    <col min="6892" max="7137" width="9" style="2"/>
    <col min="7138" max="7138" width="0.75" style="2" customWidth="1"/>
    <col min="7139" max="7139" width="16" style="2" customWidth="1"/>
    <col min="7140" max="7140" width="8.125" style="2" customWidth="1"/>
    <col min="7141" max="7141" width="19.125" style="2" customWidth="1"/>
    <col min="7142" max="7142" width="11.75" style="2" customWidth="1"/>
    <col min="7143" max="7143" width="8.5" style="2" customWidth="1"/>
    <col min="7144" max="7144" width="9" style="2"/>
    <col min="7145" max="7145" width="10.5" style="2" customWidth="1"/>
    <col min="7146" max="7146" width="12.25" style="2" customWidth="1"/>
    <col min="7147" max="7147" width="1.125" style="2" customWidth="1"/>
    <col min="7148" max="7393" width="9" style="2"/>
    <col min="7394" max="7394" width="0.75" style="2" customWidth="1"/>
    <col min="7395" max="7395" width="16" style="2" customWidth="1"/>
    <col min="7396" max="7396" width="8.125" style="2" customWidth="1"/>
    <col min="7397" max="7397" width="19.125" style="2" customWidth="1"/>
    <col min="7398" max="7398" width="11.75" style="2" customWidth="1"/>
    <col min="7399" max="7399" width="8.5" style="2" customWidth="1"/>
    <col min="7400" max="7400" width="9" style="2"/>
    <col min="7401" max="7401" width="10.5" style="2" customWidth="1"/>
    <col min="7402" max="7402" width="12.25" style="2" customWidth="1"/>
    <col min="7403" max="7403" width="1.125" style="2" customWidth="1"/>
    <col min="7404" max="7649" width="9" style="2"/>
    <col min="7650" max="7650" width="0.75" style="2" customWidth="1"/>
    <col min="7651" max="7651" width="16" style="2" customWidth="1"/>
    <col min="7652" max="7652" width="8.125" style="2" customWidth="1"/>
    <col min="7653" max="7653" width="19.125" style="2" customWidth="1"/>
    <col min="7654" max="7654" width="11.75" style="2" customWidth="1"/>
    <col min="7655" max="7655" width="8.5" style="2" customWidth="1"/>
    <col min="7656" max="7656" width="9" style="2"/>
    <col min="7657" max="7657" width="10.5" style="2" customWidth="1"/>
    <col min="7658" max="7658" width="12.25" style="2" customWidth="1"/>
    <col min="7659" max="7659" width="1.125" style="2" customWidth="1"/>
    <col min="7660" max="7905" width="9" style="2"/>
    <col min="7906" max="7906" width="0.75" style="2" customWidth="1"/>
    <col min="7907" max="7907" width="16" style="2" customWidth="1"/>
    <col min="7908" max="7908" width="8.125" style="2" customWidth="1"/>
    <col min="7909" max="7909" width="19.125" style="2" customWidth="1"/>
    <col min="7910" max="7910" width="11.75" style="2" customWidth="1"/>
    <col min="7911" max="7911" width="8.5" style="2" customWidth="1"/>
    <col min="7912" max="7912" width="9" style="2"/>
    <col min="7913" max="7913" width="10.5" style="2" customWidth="1"/>
    <col min="7914" max="7914" width="12.25" style="2" customWidth="1"/>
    <col min="7915" max="7915" width="1.125" style="2" customWidth="1"/>
    <col min="7916" max="8161" width="9" style="2"/>
    <col min="8162" max="8162" width="0.75" style="2" customWidth="1"/>
    <col min="8163" max="8163" width="16" style="2" customWidth="1"/>
    <col min="8164" max="8164" width="8.125" style="2" customWidth="1"/>
    <col min="8165" max="8165" width="19.125" style="2" customWidth="1"/>
    <col min="8166" max="8166" width="11.75" style="2" customWidth="1"/>
    <col min="8167" max="8167" width="8.5" style="2" customWidth="1"/>
    <col min="8168" max="8168" width="9" style="2"/>
    <col min="8169" max="8169" width="10.5" style="2" customWidth="1"/>
    <col min="8170" max="8170" width="12.25" style="2" customWidth="1"/>
    <col min="8171" max="8171" width="1.125" style="2" customWidth="1"/>
    <col min="8172" max="8417" width="9" style="2"/>
    <col min="8418" max="8418" width="0.75" style="2" customWidth="1"/>
    <col min="8419" max="8419" width="16" style="2" customWidth="1"/>
    <col min="8420" max="8420" width="8.125" style="2" customWidth="1"/>
    <col min="8421" max="8421" width="19.125" style="2" customWidth="1"/>
    <col min="8422" max="8422" width="11.75" style="2" customWidth="1"/>
    <col min="8423" max="8423" width="8.5" style="2" customWidth="1"/>
    <col min="8424" max="8424" width="9" style="2"/>
    <col min="8425" max="8425" width="10.5" style="2" customWidth="1"/>
    <col min="8426" max="8426" width="12.25" style="2" customWidth="1"/>
    <col min="8427" max="8427" width="1.125" style="2" customWidth="1"/>
    <col min="8428" max="8673" width="9" style="2"/>
    <col min="8674" max="8674" width="0.75" style="2" customWidth="1"/>
    <col min="8675" max="8675" width="16" style="2" customWidth="1"/>
    <col min="8676" max="8676" width="8.125" style="2" customWidth="1"/>
    <col min="8677" max="8677" width="19.125" style="2" customWidth="1"/>
    <col min="8678" max="8678" width="11.75" style="2" customWidth="1"/>
    <col min="8679" max="8679" width="8.5" style="2" customWidth="1"/>
    <col min="8680" max="8680" width="9" style="2"/>
    <col min="8681" max="8681" width="10.5" style="2" customWidth="1"/>
    <col min="8682" max="8682" width="12.25" style="2" customWidth="1"/>
    <col min="8683" max="8683" width="1.125" style="2" customWidth="1"/>
    <col min="8684" max="8929" width="9" style="2"/>
    <col min="8930" max="8930" width="0.75" style="2" customWidth="1"/>
    <col min="8931" max="8931" width="16" style="2" customWidth="1"/>
    <col min="8932" max="8932" width="8.125" style="2" customWidth="1"/>
    <col min="8933" max="8933" width="19.125" style="2" customWidth="1"/>
    <col min="8934" max="8934" width="11.75" style="2" customWidth="1"/>
    <col min="8935" max="8935" width="8.5" style="2" customWidth="1"/>
    <col min="8936" max="8936" width="9" style="2"/>
    <col min="8937" max="8937" width="10.5" style="2" customWidth="1"/>
    <col min="8938" max="8938" width="12.25" style="2" customWidth="1"/>
    <col min="8939" max="8939" width="1.125" style="2" customWidth="1"/>
    <col min="8940" max="9185" width="9" style="2"/>
    <col min="9186" max="9186" width="0.75" style="2" customWidth="1"/>
    <col min="9187" max="9187" width="16" style="2" customWidth="1"/>
    <col min="9188" max="9188" width="8.125" style="2" customWidth="1"/>
    <col min="9189" max="9189" width="19.125" style="2" customWidth="1"/>
    <col min="9190" max="9190" width="11.75" style="2" customWidth="1"/>
    <col min="9191" max="9191" width="8.5" style="2" customWidth="1"/>
    <col min="9192" max="9192" width="9" style="2"/>
    <col min="9193" max="9193" width="10.5" style="2" customWidth="1"/>
    <col min="9194" max="9194" width="12.25" style="2" customWidth="1"/>
    <col min="9195" max="9195" width="1.125" style="2" customWidth="1"/>
    <col min="9196" max="9441" width="9" style="2"/>
    <col min="9442" max="9442" width="0.75" style="2" customWidth="1"/>
    <col min="9443" max="9443" width="16" style="2" customWidth="1"/>
    <col min="9444" max="9444" width="8.125" style="2" customWidth="1"/>
    <col min="9445" max="9445" width="19.125" style="2" customWidth="1"/>
    <col min="9446" max="9446" width="11.75" style="2" customWidth="1"/>
    <col min="9447" max="9447" width="8.5" style="2" customWidth="1"/>
    <col min="9448" max="9448" width="9" style="2"/>
    <col min="9449" max="9449" width="10.5" style="2" customWidth="1"/>
    <col min="9450" max="9450" width="12.25" style="2" customWidth="1"/>
    <col min="9451" max="9451" width="1.125" style="2" customWidth="1"/>
    <col min="9452" max="9697" width="9" style="2"/>
    <col min="9698" max="9698" width="0.75" style="2" customWidth="1"/>
    <col min="9699" max="9699" width="16" style="2" customWidth="1"/>
    <col min="9700" max="9700" width="8.125" style="2" customWidth="1"/>
    <col min="9701" max="9701" width="19.125" style="2" customWidth="1"/>
    <col min="9702" max="9702" width="11.75" style="2" customWidth="1"/>
    <col min="9703" max="9703" width="8.5" style="2" customWidth="1"/>
    <col min="9704" max="9704" width="9" style="2"/>
    <col min="9705" max="9705" width="10.5" style="2" customWidth="1"/>
    <col min="9706" max="9706" width="12.25" style="2" customWidth="1"/>
    <col min="9707" max="9707" width="1.125" style="2" customWidth="1"/>
    <col min="9708" max="9953" width="9" style="2"/>
    <col min="9954" max="9954" width="0.75" style="2" customWidth="1"/>
    <col min="9955" max="9955" width="16" style="2" customWidth="1"/>
    <col min="9956" max="9956" width="8.125" style="2" customWidth="1"/>
    <col min="9957" max="9957" width="19.125" style="2" customWidth="1"/>
    <col min="9958" max="9958" width="11.75" style="2" customWidth="1"/>
    <col min="9959" max="9959" width="8.5" style="2" customWidth="1"/>
    <col min="9960" max="9960" width="9" style="2"/>
    <col min="9961" max="9961" width="10.5" style="2" customWidth="1"/>
    <col min="9962" max="9962" width="12.25" style="2" customWidth="1"/>
    <col min="9963" max="9963" width="1.125" style="2" customWidth="1"/>
    <col min="9964" max="10209" width="9" style="2"/>
    <col min="10210" max="10210" width="0.75" style="2" customWidth="1"/>
    <col min="10211" max="10211" width="16" style="2" customWidth="1"/>
    <col min="10212" max="10212" width="8.125" style="2" customWidth="1"/>
    <col min="10213" max="10213" width="19.125" style="2" customWidth="1"/>
    <col min="10214" max="10214" width="11.75" style="2" customWidth="1"/>
    <col min="10215" max="10215" width="8.5" style="2" customWidth="1"/>
    <col min="10216" max="10216" width="9" style="2"/>
    <col min="10217" max="10217" width="10.5" style="2" customWidth="1"/>
    <col min="10218" max="10218" width="12.25" style="2" customWidth="1"/>
    <col min="10219" max="10219" width="1.125" style="2" customWidth="1"/>
    <col min="10220" max="10465" width="9" style="2"/>
    <col min="10466" max="10466" width="0.75" style="2" customWidth="1"/>
    <col min="10467" max="10467" width="16" style="2" customWidth="1"/>
    <col min="10468" max="10468" width="8.125" style="2" customWidth="1"/>
    <col min="10469" max="10469" width="19.125" style="2" customWidth="1"/>
    <col min="10470" max="10470" width="11.75" style="2" customWidth="1"/>
    <col min="10471" max="10471" width="8.5" style="2" customWidth="1"/>
    <col min="10472" max="10472" width="9" style="2"/>
    <col min="10473" max="10473" width="10.5" style="2" customWidth="1"/>
    <col min="10474" max="10474" width="12.25" style="2" customWidth="1"/>
    <col min="10475" max="10475" width="1.125" style="2" customWidth="1"/>
    <col min="10476" max="10721" width="9" style="2"/>
    <col min="10722" max="10722" width="0.75" style="2" customWidth="1"/>
    <col min="10723" max="10723" width="16" style="2" customWidth="1"/>
    <col min="10724" max="10724" width="8.125" style="2" customWidth="1"/>
    <col min="10725" max="10725" width="19.125" style="2" customWidth="1"/>
    <col min="10726" max="10726" width="11.75" style="2" customWidth="1"/>
    <col min="10727" max="10727" width="8.5" style="2" customWidth="1"/>
    <col min="10728" max="10728" width="9" style="2"/>
    <col min="10729" max="10729" width="10.5" style="2" customWidth="1"/>
    <col min="10730" max="10730" width="12.25" style="2" customWidth="1"/>
    <col min="10731" max="10731" width="1.125" style="2" customWidth="1"/>
    <col min="10732" max="10977" width="9" style="2"/>
    <col min="10978" max="10978" width="0.75" style="2" customWidth="1"/>
    <col min="10979" max="10979" width="16" style="2" customWidth="1"/>
    <col min="10980" max="10980" width="8.125" style="2" customWidth="1"/>
    <col min="10981" max="10981" width="19.125" style="2" customWidth="1"/>
    <col min="10982" max="10982" width="11.75" style="2" customWidth="1"/>
    <col min="10983" max="10983" width="8.5" style="2" customWidth="1"/>
    <col min="10984" max="10984" width="9" style="2"/>
    <col min="10985" max="10985" width="10.5" style="2" customWidth="1"/>
    <col min="10986" max="10986" width="12.25" style="2" customWidth="1"/>
    <col min="10987" max="10987" width="1.125" style="2" customWidth="1"/>
    <col min="10988" max="11233" width="9" style="2"/>
    <col min="11234" max="11234" width="0.75" style="2" customWidth="1"/>
    <col min="11235" max="11235" width="16" style="2" customWidth="1"/>
    <col min="11236" max="11236" width="8.125" style="2" customWidth="1"/>
    <col min="11237" max="11237" width="19.125" style="2" customWidth="1"/>
    <col min="11238" max="11238" width="11.75" style="2" customWidth="1"/>
    <col min="11239" max="11239" width="8.5" style="2" customWidth="1"/>
    <col min="11240" max="11240" width="9" style="2"/>
    <col min="11241" max="11241" width="10.5" style="2" customWidth="1"/>
    <col min="11242" max="11242" width="12.25" style="2" customWidth="1"/>
    <col min="11243" max="11243" width="1.125" style="2" customWidth="1"/>
    <col min="11244" max="11489" width="9" style="2"/>
    <col min="11490" max="11490" width="0.75" style="2" customWidth="1"/>
    <col min="11491" max="11491" width="16" style="2" customWidth="1"/>
    <col min="11492" max="11492" width="8.125" style="2" customWidth="1"/>
    <col min="11493" max="11493" width="19.125" style="2" customWidth="1"/>
    <col min="11494" max="11494" width="11.75" style="2" customWidth="1"/>
    <col min="11495" max="11495" width="8.5" style="2" customWidth="1"/>
    <col min="11496" max="11496" width="9" style="2"/>
    <col min="11497" max="11497" width="10.5" style="2" customWidth="1"/>
    <col min="11498" max="11498" width="12.25" style="2" customWidth="1"/>
    <col min="11499" max="11499" width="1.125" style="2" customWidth="1"/>
    <col min="11500" max="11745" width="9" style="2"/>
    <col min="11746" max="11746" width="0.75" style="2" customWidth="1"/>
    <col min="11747" max="11747" width="16" style="2" customWidth="1"/>
    <col min="11748" max="11748" width="8.125" style="2" customWidth="1"/>
    <col min="11749" max="11749" width="19.125" style="2" customWidth="1"/>
    <col min="11750" max="11750" width="11.75" style="2" customWidth="1"/>
    <col min="11751" max="11751" width="8.5" style="2" customWidth="1"/>
    <col min="11752" max="11752" width="9" style="2"/>
    <col min="11753" max="11753" width="10.5" style="2" customWidth="1"/>
    <col min="11754" max="11754" width="12.25" style="2" customWidth="1"/>
    <col min="11755" max="11755" width="1.125" style="2" customWidth="1"/>
    <col min="11756" max="12001" width="9" style="2"/>
    <col min="12002" max="12002" width="0.75" style="2" customWidth="1"/>
    <col min="12003" max="12003" width="16" style="2" customWidth="1"/>
    <col min="12004" max="12004" width="8.125" style="2" customWidth="1"/>
    <col min="12005" max="12005" width="19.125" style="2" customWidth="1"/>
    <col min="12006" max="12006" width="11.75" style="2" customWidth="1"/>
    <col min="12007" max="12007" width="8.5" style="2" customWidth="1"/>
    <col min="12008" max="12008" width="9" style="2"/>
    <col min="12009" max="12009" width="10.5" style="2" customWidth="1"/>
    <col min="12010" max="12010" width="12.25" style="2" customWidth="1"/>
    <col min="12011" max="12011" width="1.125" style="2" customWidth="1"/>
    <col min="12012" max="12257" width="9" style="2"/>
    <col min="12258" max="12258" width="0.75" style="2" customWidth="1"/>
    <col min="12259" max="12259" width="16" style="2" customWidth="1"/>
    <col min="12260" max="12260" width="8.125" style="2" customWidth="1"/>
    <col min="12261" max="12261" width="19.125" style="2" customWidth="1"/>
    <col min="12262" max="12262" width="11.75" style="2" customWidth="1"/>
    <col min="12263" max="12263" width="8.5" style="2" customWidth="1"/>
    <col min="12264" max="12264" width="9" style="2"/>
    <col min="12265" max="12265" width="10.5" style="2" customWidth="1"/>
    <col min="12266" max="12266" width="12.25" style="2" customWidth="1"/>
    <col min="12267" max="12267" width="1.125" style="2" customWidth="1"/>
    <col min="12268" max="12513" width="9" style="2"/>
    <col min="12514" max="12514" width="0.75" style="2" customWidth="1"/>
    <col min="12515" max="12515" width="16" style="2" customWidth="1"/>
    <col min="12516" max="12516" width="8.125" style="2" customWidth="1"/>
    <col min="12517" max="12517" width="19.125" style="2" customWidth="1"/>
    <col min="12518" max="12518" width="11.75" style="2" customWidth="1"/>
    <col min="12519" max="12519" width="8.5" style="2" customWidth="1"/>
    <col min="12520" max="12520" width="9" style="2"/>
    <col min="12521" max="12521" width="10.5" style="2" customWidth="1"/>
    <col min="12522" max="12522" width="12.25" style="2" customWidth="1"/>
    <col min="12523" max="12523" width="1.125" style="2" customWidth="1"/>
    <col min="12524" max="12769" width="9" style="2"/>
    <col min="12770" max="12770" width="0.75" style="2" customWidth="1"/>
    <col min="12771" max="12771" width="16" style="2" customWidth="1"/>
    <col min="12772" max="12772" width="8.125" style="2" customWidth="1"/>
    <col min="12773" max="12773" width="19.125" style="2" customWidth="1"/>
    <col min="12774" max="12774" width="11.75" style="2" customWidth="1"/>
    <col min="12775" max="12775" width="8.5" style="2" customWidth="1"/>
    <col min="12776" max="12776" width="9" style="2"/>
    <col min="12777" max="12777" width="10.5" style="2" customWidth="1"/>
    <col min="12778" max="12778" width="12.25" style="2" customWidth="1"/>
    <col min="12779" max="12779" width="1.125" style="2" customWidth="1"/>
    <col min="12780" max="13025" width="9" style="2"/>
    <col min="13026" max="13026" width="0.75" style="2" customWidth="1"/>
    <col min="13027" max="13027" width="16" style="2" customWidth="1"/>
    <col min="13028" max="13028" width="8.125" style="2" customWidth="1"/>
    <col min="13029" max="13029" width="19.125" style="2" customWidth="1"/>
    <col min="13030" max="13030" width="11.75" style="2" customWidth="1"/>
    <col min="13031" max="13031" width="8.5" style="2" customWidth="1"/>
    <col min="13032" max="13032" width="9" style="2"/>
    <col min="13033" max="13033" width="10.5" style="2" customWidth="1"/>
    <col min="13034" max="13034" width="12.25" style="2" customWidth="1"/>
    <col min="13035" max="13035" width="1.125" style="2" customWidth="1"/>
    <col min="13036" max="13281" width="9" style="2"/>
    <col min="13282" max="13282" width="0.75" style="2" customWidth="1"/>
    <col min="13283" max="13283" width="16" style="2" customWidth="1"/>
    <col min="13284" max="13284" width="8.125" style="2" customWidth="1"/>
    <col min="13285" max="13285" width="19.125" style="2" customWidth="1"/>
    <col min="13286" max="13286" width="11.75" style="2" customWidth="1"/>
    <col min="13287" max="13287" width="8.5" style="2" customWidth="1"/>
    <col min="13288" max="13288" width="9" style="2"/>
    <col min="13289" max="13289" width="10.5" style="2" customWidth="1"/>
    <col min="13290" max="13290" width="12.25" style="2" customWidth="1"/>
    <col min="13291" max="13291" width="1.125" style="2" customWidth="1"/>
    <col min="13292" max="13537" width="9" style="2"/>
    <col min="13538" max="13538" width="0.75" style="2" customWidth="1"/>
    <col min="13539" max="13539" width="16" style="2" customWidth="1"/>
    <col min="13540" max="13540" width="8.125" style="2" customWidth="1"/>
    <col min="13541" max="13541" width="19.125" style="2" customWidth="1"/>
    <col min="13542" max="13542" width="11.75" style="2" customWidth="1"/>
    <col min="13543" max="13543" width="8.5" style="2" customWidth="1"/>
    <col min="13544" max="13544" width="9" style="2"/>
    <col min="13545" max="13545" width="10.5" style="2" customWidth="1"/>
    <col min="13546" max="13546" width="12.25" style="2" customWidth="1"/>
    <col min="13547" max="13547" width="1.125" style="2" customWidth="1"/>
    <col min="13548" max="13793" width="9" style="2"/>
    <col min="13794" max="13794" width="0.75" style="2" customWidth="1"/>
    <col min="13795" max="13795" width="16" style="2" customWidth="1"/>
    <col min="13796" max="13796" width="8.125" style="2" customWidth="1"/>
    <col min="13797" max="13797" width="19.125" style="2" customWidth="1"/>
    <col min="13798" max="13798" width="11.75" style="2" customWidth="1"/>
    <col min="13799" max="13799" width="8.5" style="2" customWidth="1"/>
    <col min="13800" max="13800" width="9" style="2"/>
    <col min="13801" max="13801" width="10.5" style="2" customWidth="1"/>
    <col min="13802" max="13802" width="12.25" style="2" customWidth="1"/>
    <col min="13803" max="13803" width="1.125" style="2" customWidth="1"/>
    <col min="13804" max="14049" width="9" style="2"/>
    <col min="14050" max="14050" width="0.75" style="2" customWidth="1"/>
    <col min="14051" max="14051" width="16" style="2" customWidth="1"/>
    <col min="14052" max="14052" width="8.125" style="2" customWidth="1"/>
    <col min="14053" max="14053" width="19.125" style="2" customWidth="1"/>
    <col min="14054" max="14054" width="11.75" style="2" customWidth="1"/>
    <col min="14055" max="14055" width="8.5" style="2" customWidth="1"/>
    <col min="14056" max="14056" width="9" style="2"/>
    <col min="14057" max="14057" width="10.5" style="2" customWidth="1"/>
    <col min="14058" max="14058" width="12.25" style="2" customWidth="1"/>
    <col min="14059" max="14059" width="1.125" style="2" customWidth="1"/>
    <col min="14060" max="14305" width="9" style="2"/>
    <col min="14306" max="14306" width="0.75" style="2" customWidth="1"/>
    <col min="14307" max="14307" width="16" style="2" customWidth="1"/>
    <col min="14308" max="14308" width="8.125" style="2" customWidth="1"/>
    <col min="14309" max="14309" width="19.125" style="2" customWidth="1"/>
    <col min="14310" max="14310" width="11.75" style="2" customWidth="1"/>
    <col min="14311" max="14311" width="8.5" style="2" customWidth="1"/>
    <col min="14312" max="14312" width="9" style="2"/>
    <col min="14313" max="14313" width="10.5" style="2" customWidth="1"/>
    <col min="14314" max="14314" width="12.25" style="2" customWidth="1"/>
    <col min="14315" max="14315" width="1.125" style="2" customWidth="1"/>
    <col min="14316" max="14561" width="9" style="2"/>
    <col min="14562" max="14562" width="0.75" style="2" customWidth="1"/>
    <col min="14563" max="14563" width="16" style="2" customWidth="1"/>
    <col min="14564" max="14564" width="8.125" style="2" customWidth="1"/>
    <col min="14565" max="14565" width="19.125" style="2" customWidth="1"/>
    <col min="14566" max="14566" width="11.75" style="2" customWidth="1"/>
    <col min="14567" max="14567" width="8.5" style="2" customWidth="1"/>
    <col min="14568" max="14568" width="9" style="2"/>
    <col min="14569" max="14569" width="10.5" style="2" customWidth="1"/>
    <col min="14570" max="14570" width="12.25" style="2" customWidth="1"/>
    <col min="14571" max="14571" width="1.125" style="2" customWidth="1"/>
    <col min="14572" max="14817" width="9" style="2"/>
    <col min="14818" max="14818" width="0.75" style="2" customWidth="1"/>
    <col min="14819" max="14819" width="16" style="2" customWidth="1"/>
    <col min="14820" max="14820" width="8.125" style="2" customWidth="1"/>
    <col min="14821" max="14821" width="19.125" style="2" customWidth="1"/>
    <col min="14822" max="14822" width="11.75" style="2" customWidth="1"/>
    <col min="14823" max="14823" width="8.5" style="2" customWidth="1"/>
    <col min="14824" max="14824" width="9" style="2"/>
    <col min="14825" max="14825" width="10.5" style="2" customWidth="1"/>
    <col min="14826" max="14826" width="12.25" style="2" customWidth="1"/>
    <col min="14827" max="14827" width="1.125" style="2" customWidth="1"/>
    <col min="14828" max="15073" width="9" style="2"/>
    <col min="15074" max="15074" width="0.75" style="2" customWidth="1"/>
    <col min="15075" max="15075" width="16" style="2" customWidth="1"/>
    <col min="15076" max="15076" width="8.125" style="2" customWidth="1"/>
    <col min="15077" max="15077" width="19.125" style="2" customWidth="1"/>
    <col min="15078" max="15078" width="11.75" style="2" customWidth="1"/>
    <col min="15079" max="15079" width="8.5" style="2" customWidth="1"/>
    <col min="15080" max="15080" width="9" style="2"/>
    <col min="15081" max="15081" width="10.5" style="2" customWidth="1"/>
    <col min="15082" max="15082" width="12.25" style="2" customWidth="1"/>
    <col min="15083" max="15083" width="1.125" style="2" customWidth="1"/>
    <col min="15084" max="15329" width="9" style="2"/>
    <col min="15330" max="15330" width="0.75" style="2" customWidth="1"/>
    <col min="15331" max="15331" width="16" style="2" customWidth="1"/>
    <col min="15332" max="15332" width="8.125" style="2" customWidth="1"/>
    <col min="15333" max="15333" width="19.125" style="2" customWidth="1"/>
    <col min="15334" max="15334" width="11.75" style="2" customWidth="1"/>
    <col min="15335" max="15335" width="8.5" style="2" customWidth="1"/>
    <col min="15336" max="15336" width="9" style="2"/>
    <col min="15337" max="15337" width="10.5" style="2" customWidth="1"/>
    <col min="15338" max="15338" width="12.25" style="2" customWidth="1"/>
    <col min="15339" max="15339" width="1.125" style="2" customWidth="1"/>
    <col min="15340" max="15585" width="9" style="2"/>
    <col min="15586" max="15586" width="0.75" style="2" customWidth="1"/>
    <col min="15587" max="15587" width="16" style="2" customWidth="1"/>
    <col min="15588" max="15588" width="8.125" style="2" customWidth="1"/>
    <col min="15589" max="15589" width="19.125" style="2" customWidth="1"/>
    <col min="15590" max="15590" width="11.75" style="2" customWidth="1"/>
    <col min="15591" max="15591" width="8.5" style="2" customWidth="1"/>
    <col min="15592" max="15592" width="9" style="2"/>
    <col min="15593" max="15593" width="10.5" style="2" customWidth="1"/>
    <col min="15594" max="15594" width="12.25" style="2" customWidth="1"/>
    <col min="15595" max="15595" width="1.125" style="2" customWidth="1"/>
    <col min="15596" max="15841" width="9" style="2"/>
    <col min="15842" max="15842" width="0.75" style="2" customWidth="1"/>
    <col min="15843" max="15843" width="16" style="2" customWidth="1"/>
    <col min="15844" max="15844" width="8.125" style="2" customWidth="1"/>
    <col min="15845" max="15845" width="19.125" style="2" customWidth="1"/>
    <col min="15846" max="15846" width="11.75" style="2" customWidth="1"/>
    <col min="15847" max="15847" width="8.5" style="2" customWidth="1"/>
    <col min="15848" max="15848" width="9" style="2"/>
    <col min="15849" max="15849" width="10.5" style="2" customWidth="1"/>
    <col min="15850" max="15850" width="12.25" style="2" customWidth="1"/>
    <col min="15851" max="15851" width="1.125" style="2" customWidth="1"/>
    <col min="15852" max="16097" width="9" style="2"/>
    <col min="16098" max="16098" width="0.75" style="2" customWidth="1"/>
    <col min="16099" max="16099" width="16" style="2" customWidth="1"/>
    <col min="16100" max="16100" width="8.125" style="2" customWidth="1"/>
    <col min="16101" max="16101" width="19.125" style="2" customWidth="1"/>
    <col min="16102" max="16102" width="11.75" style="2" customWidth="1"/>
    <col min="16103" max="16103" width="8.5" style="2" customWidth="1"/>
    <col min="16104" max="16104" width="9" style="2"/>
    <col min="16105" max="16105" width="10.5" style="2" customWidth="1"/>
    <col min="16106" max="16106" width="12.25" style="2" customWidth="1"/>
    <col min="16107" max="16107" width="1.125" style="2" customWidth="1"/>
    <col min="16108" max="16384" width="9" style="2"/>
  </cols>
  <sheetData>
    <row r="1" spans="2:11">
      <c r="B1" s="1"/>
      <c r="C1" s="1"/>
      <c r="D1" s="1"/>
      <c r="E1" s="1"/>
      <c r="F1" s="1"/>
      <c r="G1" s="1"/>
      <c r="H1" s="1"/>
      <c r="I1" s="1"/>
      <c r="J1" s="1"/>
      <c r="K1" s="1"/>
    </row>
    <row r="2" spans="2:11" ht="45.75" customHeight="1">
      <c r="B2" s="101" t="s">
        <v>9</v>
      </c>
      <c r="C2" s="101"/>
      <c r="D2" s="101"/>
      <c r="E2" s="101"/>
      <c r="F2" s="101"/>
      <c r="G2" s="101"/>
      <c r="H2" s="101"/>
      <c r="I2" s="101"/>
      <c r="J2" s="1"/>
      <c r="K2" s="1"/>
    </row>
    <row r="3" spans="2:11" ht="13.5" customHeight="1">
      <c r="B3" s="1"/>
      <c r="C3" s="1"/>
      <c r="D3" s="1"/>
      <c r="E3" s="1"/>
      <c r="F3" s="1"/>
      <c r="G3" s="1"/>
      <c r="H3" s="1"/>
      <c r="I3" s="1"/>
      <c r="J3" s="1"/>
      <c r="K3" s="1"/>
    </row>
    <row r="4" spans="2:11" ht="47.25" customHeight="1" thickBot="1">
      <c r="B4" s="1"/>
      <c r="C4" s="1"/>
      <c r="D4" s="108" t="s">
        <v>76</v>
      </c>
      <c r="E4" s="108"/>
      <c r="F4" s="108"/>
      <c r="G4" s="108"/>
      <c r="H4" s="108"/>
      <c r="I4" s="1"/>
      <c r="J4" s="1"/>
      <c r="K4" s="1"/>
    </row>
    <row r="5" spans="2:11" ht="13.5" customHeight="1" thickTop="1">
      <c r="B5" s="1"/>
      <c r="C5" s="1"/>
      <c r="D5" s="1"/>
      <c r="E5" s="1"/>
      <c r="F5" s="1"/>
      <c r="G5" s="1"/>
      <c r="H5" s="1"/>
      <c r="I5" s="1"/>
      <c r="J5" s="1"/>
      <c r="K5" s="1"/>
    </row>
    <row r="6" spans="2:11" ht="36" customHeight="1">
      <c r="B6" s="102" t="s">
        <v>2</v>
      </c>
      <c r="C6" s="103"/>
      <c r="D6" s="102" t="s">
        <v>3</v>
      </c>
      <c r="E6" s="103"/>
      <c r="F6" s="19" t="s">
        <v>1</v>
      </c>
      <c r="G6" s="19" t="s">
        <v>10</v>
      </c>
      <c r="H6" s="19" t="s">
        <v>4</v>
      </c>
      <c r="I6" s="19" t="s">
        <v>5</v>
      </c>
      <c r="J6" s="18"/>
      <c r="K6" s="18"/>
    </row>
    <row r="7" spans="2:11" ht="69.75" customHeight="1">
      <c r="B7" s="109" t="s">
        <v>191</v>
      </c>
      <c r="C7" s="110"/>
      <c r="D7" s="110"/>
      <c r="E7" s="110"/>
      <c r="F7" s="110"/>
      <c r="G7" s="110"/>
      <c r="H7" s="111"/>
      <c r="I7" s="6"/>
      <c r="J7" s="1"/>
      <c r="K7" s="1"/>
    </row>
    <row r="8" spans="2:11" ht="69.75" hidden="1" customHeight="1">
      <c r="B8" s="104"/>
      <c r="C8" s="105"/>
      <c r="D8" s="106"/>
      <c r="E8" s="107"/>
      <c r="F8" s="24"/>
      <c r="G8" s="5"/>
      <c r="H8" s="6"/>
      <c r="I8" s="6"/>
      <c r="J8" s="1"/>
      <c r="K8" s="1"/>
    </row>
    <row r="9" spans="2:11" ht="69.75" hidden="1" customHeight="1">
      <c r="B9" s="104"/>
      <c r="C9" s="105"/>
      <c r="D9" s="106"/>
      <c r="E9" s="107"/>
      <c r="F9" s="24"/>
      <c r="G9" s="5"/>
      <c r="H9" s="6"/>
      <c r="I9" s="6"/>
      <c r="J9" s="1"/>
      <c r="K9" s="1"/>
    </row>
    <row r="10" spans="2:11" ht="69.75" hidden="1" customHeight="1">
      <c r="B10" s="104"/>
      <c r="C10" s="105"/>
      <c r="D10" s="106"/>
      <c r="E10" s="107"/>
      <c r="F10" s="14"/>
      <c r="G10" s="5"/>
      <c r="H10" s="6"/>
      <c r="I10" s="6"/>
      <c r="J10" s="1"/>
      <c r="K10" s="1"/>
    </row>
    <row r="11" spans="2:11" ht="69.75" hidden="1" customHeight="1">
      <c r="B11" s="99"/>
      <c r="C11" s="100"/>
      <c r="D11" s="100"/>
      <c r="E11" s="100"/>
      <c r="F11" s="14"/>
      <c r="G11" s="16"/>
      <c r="H11" s="6"/>
      <c r="I11" s="6"/>
      <c r="J11" s="1"/>
      <c r="K11" s="1"/>
    </row>
    <row r="12" spans="2:11" ht="47.25" customHeight="1">
      <c r="B12" s="83" t="s">
        <v>11</v>
      </c>
      <c r="C12" s="84"/>
      <c r="D12" s="85" t="s">
        <v>17</v>
      </c>
      <c r="E12" s="86"/>
      <c r="F12" s="87" t="s">
        <v>27</v>
      </c>
      <c r="G12" s="88"/>
      <c r="H12" s="89">
        <v>45898</v>
      </c>
      <c r="I12" s="90"/>
      <c r="J12" s="1"/>
      <c r="K12" s="1"/>
    </row>
    <row r="13" spans="2:11" ht="47.25" customHeight="1">
      <c r="B13" s="83" t="s">
        <v>12</v>
      </c>
      <c r="C13" s="84"/>
      <c r="D13" s="12" t="s">
        <v>16</v>
      </c>
      <c r="E13" s="91" t="s">
        <v>13</v>
      </c>
      <c r="F13" s="92"/>
      <c r="G13" s="88"/>
      <c r="H13" s="93"/>
      <c r="I13" s="94"/>
      <c r="J13" s="1"/>
      <c r="K13" s="1"/>
    </row>
    <row r="14" spans="2:11" ht="27" customHeight="1">
      <c r="B14" s="1"/>
      <c r="C14" s="1"/>
      <c r="D14" s="95"/>
      <c r="E14" s="96"/>
      <c r="F14" s="1"/>
      <c r="G14" s="1"/>
      <c r="H14" s="1"/>
      <c r="I14" s="1"/>
    </row>
    <row r="15" spans="2:11" ht="28.5" customHeight="1">
      <c r="B15" s="97" t="s">
        <v>30</v>
      </c>
      <c r="C15" s="98"/>
      <c r="D15" s="98"/>
      <c r="E15" s="98"/>
      <c r="F15" s="98"/>
      <c r="G15" s="98"/>
      <c r="H15" s="98"/>
      <c r="I15" s="98"/>
    </row>
    <row r="16" spans="2:11" ht="28.5" customHeight="1">
      <c r="B16" s="97" t="s">
        <v>31</v>
      </c>
      <c r="C16" s="98"/>
      <c r="D16" s="98"/>
      <c r="E16" s="98"/>
      <c r="F16" s="98"/>
      <c r="G16" s="98"/>
      <c r="H16" s="98"/>
      <c r="I16" s="98"/>
    </row>
    <row r="17" spans="2:9" ht="28.5" customHeight="1">
      <c r="B17" s="97" t="s">
        <v>14</v>
      </c>
      <c r="C17" s="98"/>
      <c r="D17" s="98"/>
      <c r="E17" s="98"/>
      <c r="F17" s="98"/>
      <c r="G17" s="98"/>
      <c r="H17" s="98"/>
      <c r="I17" s="98"/>
    </row>
    <row r="18" spans="2:9" ht="28.5" customHeight="1">
      <c r="B18" s="97" t="s">
        <v>15</v>
      </c>
      <c r="C18" s="98"/>
      <c r="D18" s="98"/>
      <c r="E18" s="98"/>
      <c r="F18" s="98"/>
      <c r="G18" s="98"/>
      <c r="H18" s="98"/>
      <c r="I18" s="98"/>
    </row>
    <row r="19" spans="2:9" ht="36" customHeight="1">
      <c r="B19" s="1"/>
      <c r="C19" s="1"/>
      <c r="D19" s="1"/>
      <c r="E19" s="1"/>
      <c r="F19" s="1"/>
      <c r="G19" s="1"/>
      <c r="H19" s="1"/>
      <c r="I19" s="1"/>
    </row>
    <row r="20" spans="2:9" ht="32.25" customHeight="1">
      <c r="B20" s="3" t="s">
        <v>25</v>
      </c>
      <c r="C20" s="4"/>
      <c r="D20" s="4"/>
      <c r="E20" s="1"/>
      <c r="F20" s="1"/>
      <c r="G20" s="1"/>
      <c r="H20" s="1"/>
      <c r="I20" s="1"/>
    </row>
    <row r="21" spans="2:9" ht="32.25" customHeight="1">
      <c r="B21" s="3" t="s">
        <v>6</v>
      </c>
      <c r="C21" s="4"/>
      <c r="D21" s="4"/>
      <c r="E21" s="1"/>
      <c r="F21" s="1"/>
      <c r="G21" s="1"/>
      <c r="H21" s="1"/>
      <c r="I21" s="1"/>
    </row>
    <row r="22" spans="2:9" ht="32.25" customHeight="1">
      <c r="B22" s="3" t="s">
        <v>7</v>
      </c>
      <c r="C22" s="4"/>
      <c r="D22" s="4"/>
      <c r="E22" s="1"/>
      <c r="F22" s="1"/>
      <c r="G22" s="1"/>
      <c r="H22" s="1"/>
      <c r="I22" s="1"/>
    </row>
    <row r="23" spans="2:9" ht="32.25" customHeight="1">
      <c r="B23" s="3" t="s">
        <v>84</v>
      </c>
      <c r="C23" s="4"/>
      <c r="D23" s="4"/>
      <c r="E23" s="1"/>
      <c r="F23" s="1"/>
      <c r="G23" s="1"/>
      <c r="H23" s="1"/>
      <c r="I23" s="1"/>
    </row>
    <row r="24" spans="2:9" ht="43.5" customHeight="1">
      <c r="B24" s="1"/>
      <c r="C24" s="1"/>
      <c r="D24" s="18" t="s">
        <v>35</v>
      </c>
      <c r="E24" s="81"/>
      <c r="F24" s="82"/>
      <c r="G24" s="82"/>
      <c r="H24" s="82"/>
      <c r="I24" s="82"/>
    </row>
    <row r="25" spans="2:9" ht="43.5" customHeight="1">
      <c r="B25" s="1"/>
      <c r="C25" s="1"/>
      <c r="D25" s="7" t="s">
        <v>33</v>
      </c>
      <c r="E25" s="82"/>
      <c r="F25" s="82"/>
      <c r="G25" s="82"/>
      <c r="H25" s="82"/>
      <c r="I25" s="82"/>
    </row>
    <row r="26" spans="2:9" ht="43.5" customHeight="1">
      <c r="B26" s="1"/>
      <c r="C26" s="1"/>
      <c r="D26" s="17" t="s">
        <v>34</v>
      </c>
      <c r="E26" s="82"/>
      <c r="F26" s="82"/>
      <c r="G26" s="82"/>
      <c r="H26" s="82"/>
      <c r="I26" s="82"/>
    </row>
    <row r="27" spans="2:9" ht="43.5" customHeight="1">
      <c r="B27" s="1"/>
      <c r="C27" s="1"/>
      <c r="D27" s="25" t="s">
        <v>71</v>
      </c>
      <c r="E27" s="1"/>
      <c r="F27" s="1"/>
      <c r="G27" s="1"/>
      <c r="H27" s="1"/>
      <c r="I27" s="1"/>
    </row>
    <row r="28" spans="2:9" ht="43.5" customHeight="1">
      <c r="B28" s="1"/>
      <c r="C28" s="1"/>
      <c r="D28" s="25" t="s">
        <v>72</v>
      </c>
      <c r="E28" s="1"/>
      <c r="F28" s="1"/>
      <c r="G28" s="1"/>
      <c r="H28" s="1"/>
      <c r="I28" s="1"/>
    </row>
  </sheetData>
  <mergeCells count="26">
    <mergeCell ref="B11:C11"/>
    <mergeCell ref="D11:E11"/>
    <mergeCell ref="B2:I2"/>
    <mergeCell ref="B6:C6"/>
    <mergeCell ref="D6:E6"/>
    <mergeCell ref="B8:C8"/>
    <mergeCell ref="D8:E8"/>
    <mergeCell ref="D4:H4"/>
    <mergeCell ref="B9:C9"/>
    <mergeCell ref="D9:E9"/>
    <mergeCell ref="B10:C10"/>
    <mergeCell ref="D10:E10"/>
    <mergeCell ref="B7:H7"/>
    <mergeCell ref="E24:I26"/>
    <mergeCell ref="B12:C12"/>
    <mergeCell ref="D12:E12"/>
    <mergeCell ref="F12:G12"/>
    <mergeCell ref="H12:I12"/>
    <mergeCell ref="B13:C13"/>
    <mergeCell ref="E13:G13"/>
    <mergeCell ref="H13:I13"/>
    <mergeCell ref="D14:E14"/>
    <mergeCell ref="B15:I15"/>
    <mergeCell ref="B16:I16"/>
    <mergeCell ref="B17:I17"/>
    <mergeCell ref="B18:I18"/>
  </mergeCells>
  <phoneticPr fontId="2"/>
  <printOptions horizontalCentered="1" verticalCentered="1"/>
  <pageMargins left="0.70866141732283472" right="0.70866141732283472" top="0.74803149606299213" bottom="0.74803149606299213" header="0.31496062992125984" footer="0.31496062992125984"/>
  <pageSetup paperSize="9"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33"/>
  <sheetViews>
    <sheetView tabSelected="1" view="pageBreakPreview" zoomScale="60" zoomScaleNormal="55" workbookViewId="0">
      <selection activeCell="B13" sqref="B13:J13"/>
    </sheetView>
  </sheetViews>
  <sheetFormatPr defaultRowHeight="13.5"/>
  <cols>
    <col min="1" max="1" width="1.25" style="2" customWidth="1"/>
    <col min="2" max="2" width="31.875" style="2" customWidth="1"/>
    <col min="3" max="3" width="8.75" style="2" customWidth="1"/>
    <col min="4" max="4" width="21.25" style="2" customWidth="1"/>
    <col min="5" max="5" width="11.875" style="2" customWidth="1"/>
    <col min="6" max="6" width="10.5" style="2" customWidth="1"/>
    <col min="7" max="8" width="7.75" style="2" customWidth="1"/>
    <col min="9" max="9" width="13" style="2" customWidth="1"/>
    <col min="10" max="10" width="13.75" style="2" customWidth="1"/>
    <col min="11" max="11" width="0.5" style="2" customWidth="1"/>
    <col min="12" max="16384" width="9" style="2"/>
  </cols>
  <sheetData>
    <row r="1" spans="2:24" ht="1.5" customHeight="1">
      <c r="B1" s="1"/>
      <c r="C1" s="1"/>
      <c r="D1" s="1"/>
      <c r="E1" s="1"/>
      <c r="F1" s="1"/>
      <c r="G1" s="1"/>
      <c r="H1" s="1"/>
      <c r="I1" s="1"/>
      <c r="J1" s="1"/>
      <c r="K1" s="1"/>
      <c r="L1" s="1"/>
    </row>
    <row r="2" spans="2:24" ht="28.5" customHeight="1">
      <c r="B2" s="101" t="s">
        <v>77</v>
      </c>
      <c r="C2" s="101"/>
      <c r="D2" s="101"/>
      <c r="E2" s="101"/>
      <c r="F2" s="101"/>
      <c r="G2" s="101"/>
      <c r="H2" s="101"/>
      <c r="I2" s="101"/>
      <c r="J2" s="101"/>
      <c r="K2" s="1"/>
      <c r="L2" s="1"/>
    </row>
    <row r="3" spans="2:24" ht="11.25" customHeight="1">
      <c r="B3" s="1"/>
      <c r="C3" s="1"/>
      <c r="D3" s="1"/>
      <c r="E3" s="1"/>
      <c r="F3" s="1"/>
      <c r="G3" s="1"/>
      <c r="H3" s="1"/>
      <c r="I3" s="1"/>
      <c r="J3" s="1"/>
      <c r="K3" s="1"/>
      <c r="L3" s="1"/>
    </row>
    <row r="4" spans="2:24" ht="47.25" customHeight="1">
      <c r="B4" s="1"/>
      <c r="C4" s="112" t="s">
        <v>36</v>
      </c>
      <c r="D4" s="112"/>
      <c r="E4" s="112"/>
      <c r="F4" s="112"/>
      <c r="G4" s="112"/>
      <c r="H4" s="68"/>
      <c r="I4" s="69"/>
      <c r="J4" s="1"/>
      <c r="K4" s="1"/>
      <c r="L4" s="1"/>
    </row>
    <row r="5" spans="2:24" ht="23.25" customHeight="1">
      <c r="B5" s="1"/>
      <c r="C5" s="1"/>
      <c r="D5" s="1"/>
      <c r="E5" s="1"/>
      <c r="F5" s="1"/>
      <c r="G5" s="1"/>
      <c r="H5" s="1"/>
      <c r="I5" s="1"/>
      <c r="J5" s="1"/>
      <c r="K5" s="1"/>
      <c r="L5" s="1"/>
    </row>
    <row r="6" spans="2:24" ht="32.25" customHeight="1">
      <c r="B6" s="64" t="s">
        <v>28</v>
      </c>
      <c r="C6" s="113">
        <v>45898</v>
      </c>
      <c r="D6" s="113"/>
      <c r="E6" s="102" t="s">
        <v>18</v>
      </c>
      <c r="F6" s="102"/>
      <c r="G6" s="103"/>
      <c r="H6" s="102" t="s">
        <v>19</v>
      </c>
      <c r="I6" s="103"/>
      <c r="J6" s="103"/>
      <c r="K6" s="65"/>
      <c r="L6" s="65"/>
    </row>
    <row r="7" spans="2:24" ht="38.25" customHeight="1">
      <c r="B7" s="102" t="s">
        <v>2</v>
      </c>
      <c r="C7" s="103"/>
      <c r="D7" s="102" t="s">
        <v>3</v>
      </c>
      <c r="E7" s="102"/>
      <c r="F7" s="102"/>
      <c r="G7" s="64" t="s">
        <v>20</v>
      </c>
      <c r="H7" s="70" t="s">
        <v>21</v>
      </c>
      <c r="I7" s="64" t="s">
        <v>4</v>
      </c>
      <c r="J7" s="64" t="s">
        <v>5</v>
      </c>
      <c r="K7" s="65"/>
      <c r="L7" s="65"/>
    </row>
    <row r="8" spans="2:24" ht="64.5" customHeight="1">
      <c r="B8" s="116" t="s">
        <v>192</v>
      </c>
      <c r="C8" s="117"/>
      <c r="D8" s="117"/>
      <c r="E8" s="117"/>
      <c r="F8" s="117"/>
      <c r="G8" s="71"/>
      <c r="H8" s="72"/>
      <c r="I8" s="73"/>
      <c r="J8" s="8"/>
      <c r="K8" s="65"/>
      <c r="L8" s="65"/>
    </row>
    <row r="9" spans="2:24" ht="64.5" hidden="1" customHeight="1">
      <c r="B9" s="118"/>
      <c r="C9" s="107"/>
      <c r="D9" s="106"/>
      <c r="E9" s="119"/>
      <c r="F9" s="107"/>
      <c r="G9" s="63"/>
      <c r="H9" s="5"/>
      <c r="I9" s="8"/>
      <c r="J9" s="13"/>
      <c r="K9" s="65"/>
      <c r="L9" s="65"/>
    </row>
    <row r="10" spans="2:24" ht="64.5" hidden="1" customHeight="1">
      <c r="B10" s="120"/>
      <c r="C10" s="121"/>
      <c r="D10" s="106"/>
      <c r="E10" s="119"/>
      <c r="F10" s="107"/>
      <c r="G10" s="14"/>
      <c r="H10" s="15"/>
      <c r="I10" s="8"/>
      <c r="J10" s="13"/>
      <c r="K10" s="65"/>
      <c r="L10" s="65"/>
    </row>
    <row r="11" spans="2:24" ht="64.5" hidden="1" customHeight="1" thickBot="1">
      <c r="B11" s="122"/>
      <c r="C11" s="123"/>
      <c r="D11" s="124"/>
      <c r="E11" s="125"/>
      <c r="F11" s="126"/>
      <c r="G11" s="20"/>
      <c r="H11" s="21"/>
      <c r="I11" s="22"/>
      <c r="J11" s="23"/>
      <c r="K11" s="65"/>
      <c r="L11" s="65"/>
    </row>
    <row r="12" spans="2:24" ht="15.75" customHeight="1">
      <c r="B12" s="1"/>
      <c r="C12" s="1"/>
      <c r="D12" s="95"/>
      <c r="E12" s="96"/>
      <c r="F12" s="66"/>
      <c r="G12" s="1"/>
      <c r="H12" s="1"/>
      <c r="I12" s="1"/>
      <c r="J12" s="1"/>
    </row>
    <row r="13" spans="2:24" ht="33" customHeight="1">
      <c r="B13" s="97" t="s">
        <v>22</v>
      </c>
      <c r="C13" s="98"/>
      <c r="D13" s="98"/>
      <c r="E13" s="98"/>
      <c r="F13" s="98"/>
      <c r="G13" s="98"/>
      <c r="H13" s="98"/>
      <c r="I13" s="98"/>
      <c r="J13" s="98"/>
      <c r="X13" s="9"/>
    </row>
    <row r="14" spans="2:24" ht="33" customHeight="1">
      <c r="B14" s="97" t="s">
        <v>23</v>
      </c>
      <c r="C14" s="98"/>
      <c r="D14" s="98"/>
      <c r="E14" s="98"/>
      <c r="F14" s="98"/>
      <c r="G14" s="98"/>
      <c r="H14" s="98"/>
      <c r="I14" s="98"/>
      <c r="J14" s="98"/>
    </row>
    <row r="15" spans="2:24" ht="33" customHeight="1">
      <c r="B15" s="114" t="s">
        <v>190</v>
      </c>
      <c r="C15" s="115"/>
      <c r="D15" s="115"/>
      <c r="E15" s="115"/>
      <c r="F15" s="115"/>
      <c r="G15" s="115"/>
      <c r="H15" s="115"/>
      <c r="I15" s="115"/>
      <c r="J15" s="115"/>
    </row>
    <row r="16" spans="2:24" ht="33" customHeight="1">
      <c r="B16" s="114" t="s">
        <v>24</v>
      </c>
      <c r="C16" s="115"/>
      <c r="D16" s="115"/>
      <c r="E16" s="115"/>
      <c r="F16" s="115"/>
      <c r="G16" s="115"/>
      <c r="H16" s="115"/>
      <c r="I16" s="115"/>
      <c r="J16" s="115"/>
    </row>
    <row r="17" spans="2:10" ht="14.25" customHeight="1">
      <c r="B17" s="114"/>
      <c r="C17" s="115"/>
      <c r="D17" s="115"/>
      <c r="E17" s="115"/>
      <c r="F17" s="115"/>
      <c r="G17" s="115"/>
      <c r="H17" s="115"/>
      <c r="I17" s="115"/>
      <c r="J17" s="115"/>
    </row>
    <row r="18" spans="2:10" ht="33" customHeight="1">
      <c r="B18" s="10" t="s">
        <v>6</v>
      </c>
      <c r="C18" s="1"/>
      <c r="D18" s="1"/>
      <c r="E18" s="1"/>
      <c r="F18" s="1"/>
      <c r="G18" s="1"/>
      <c r="H18" s="1"/>
      <c r="I18" s="1"/>
      <c r="J18" s="1"/>
    </row>
    <row r="19" spans="2:10" ht="33" customHeight="1">
      <c r="B19" s="10" t="s">
        <v>7</v>
      </c>
      <c r="C19" s="1"/>
      <c r="D19" s="1"/>
      <c r="E19" s="1"/>
      <c r="F19" s="1"/>
      <c r="G19" s="1"/>
      <c r="H19" s="1"/>
      <c r="I19" s="1"/>
      <c r="J19" s="1"/>
    </row>
    <row r="20" spans="2:10" ht="33" customHeight="1">
      <c r="B20" s="10" t="s">
        <v>87</v>
      </c>
      <c r="C20" s="1"/>
      <c r="D20" s="1"/>
      <c r="E20" s="1"/>
      <c r="F20" s="1"/>
      <c r="G20" s="1"/>
      <c r="H20" s="1"/>
      <c r="I20" s="1"/>
      <c r="J20" s="1"/>
    </row>
    <row r="21" spans="2:10" ht="33" customHeight="1">
      <c r="B21" s="10" t="s">
        <v>75</v>
      </c>
      <c r="C21" s="1"/>
      <c r="D21" s="1"/>
      <c r="E21" s="1"/>
      <c r="F21" s="1"/>
      <c r="G21" s="1"/>
      <c r="H21" s="1"/>
      <c r="I21" s="1"/>
      <c r="J21" s="1"/>
    </row>
    <row r="22" spans="2:10" ht="16.5" customHeight="1">
      <c r="B22" s="10" t="s">
        <v>89</v>
      </c>
      <c r="C22" s="1"/>
      <c r="D22" s="1"/>
      <c r="E22" s="1"/>
      <c r="F22" s="1"/>
      <c r="G22" s="1"/>
      <c r="H22" s="1"/>
      <c r="I22" s="1"/>
      <c r="J22" s="1"/>
    </row>
    <row r="23" spans="2:10" ht="16.5" customHeight="1">
      <c r="B23" s="10" t="s">
        <v>29</v>
      </c>
      <c r="C23" s="1"/>
      <c r="D23" s="1"/>
      <c r="E23" s="1"/>
      <c r="F23" s="1"/>
      <c r="G23" s="1"/>
      <c r="H23" s="1"/>
      <c r="I23" s="1"/>
      <c r="J23" s="1"/>
    </row>
    <row r="24" spans="2:10" s="74" customFormat="1" ht="19.5" customHeight="1">
      <c r="B24" s="10" t="s">
        <v>78</v>
      </c>
      <c r="C24" s="1"/>
      <c r="D24" s="1"/>
      <c r="E24" s="1"/>
      <c r="F24" s="1"/>
      <c r="G24" s="1"/>
      <c r="H24" s="1"/>
      <c r="I24" s="1"/>
      <c r="J24" s="1"/>
    </row>
    <row r="25" spans="2:10" ht="33.75" customHeight="1">
      <c r="B25" s="10"/>
      <c r="C25" s="1"/>
      <c r="D25" s="10" t="s">
        <v>26</v>
      </c>
      <c r="E25" s="1"/>
      <c r="F25" s="1"/>
      <c r="G25" s="1"/>
      <c r="H25" s="1"/>
      <c r="I25" s="1"/>
      <c r="J25" s="1"/>
    </row>
    <row r="26" spans="2:10" ht="48" customHeight="1">
      <c r="B26" s="1"/>
      <c r="C26" s="1"/>
      <c r="D26" s="1"/>
      <c r="E26" s="65" t="s">
        <v>32</v>
      </c>
      <c r="F26" s="11"/>
      <c r="G26" s="1"/>
      <c r="H26" s="1"/>
      <c r="I26" s="1"/>
      <c r="J26" s="1"/>
    </row>
    <row r="27" spans="2:10" ht="59.25" customHeight="1">
      <c r="E27" s="7" t="s">
        <v>33</v>
      </c>
      <c r="F27" s="11"/>
    </row>
    <row r="28" spans="2:10" ht="33.75" customHeight="1">
      <c r="E28" s="17" t="s">
        <v>34</v>
      </c>
      <c r="F28" s="1"/>
    </row>
    <row r="29" spans="2:10" ht="41.25" customHeight="1">
      <c r="E29" s="65" t="s">
        <v>37</v>
      </c>
      <c r="F29" s="1"/>
    </row>
    <row r="30" spans="2:10" ht="54.75" customHeight="1">
      <c r="E30" s="7" t="s">
        <v>38</v>
      </c>
      <c r="F30" s="1"/>
    </row>
    <row r="31" spans="2:10">
      <c r="E31" s="1"/>
      <c r="F31" s="1"/>
    </row>
    <row r="32" spans="2:10">
      <c r="E32" s="1"/>
      <c r="F32" s="1"/>
    </row>
    <row r="33" spans="5:6">
      <c r="E33" s="1"/>
      <c r="F33" s="1"/>
    </row>
  </sheetData>
  <mergeCells count="20">
    <mergeCell ref="B17:J17"/>
    <mergeCell ref="B8:F8"/>
    <mergeCell ref="B9:C9"/>
    <mergeCell ref="D9:F9"/>
    <mergeCell ref="B10:C10"/>
    <mergeCell ref="D10:F10"/>
    <mergeCell ref="B11:C11"/>
    <mergeCell ref="D11:F11"/>
    <mergeCell ref="D12:E12"/>
    <mergeCell ref="B13:J13"/>
    <mergeCell ref="B14:J14"/>
    <mergeCell ref="B15:J15"/>
    <mergeCell ref="B16:J16"/>
    <mergeCell ref="B7:C7"/>
    <mergeCell ref="D7:F7"/>
    <mergeCell ref="B2:J2"/>
    <mergeCell ref="C4:G4"/>
    <mergeCell ref="C6:D6"/>
    <mergeCell ref="E6:G6"/>
    <mergeCell ref="H6:J6"/>
  </mergeCells>
  <phoneticPr fontId="2"/>
  <printOptions horizontalCentered="1" verticalCentered="1"/>
  <pageMargins left="0.70866141732283472" right="0.70866141732283472" top="0.74803149606299213" bottom="0.74803149606299213" header="0.31496062992125984" footer="0.31496062992125984"/>
  <pageSetup paperSize="9" scale="68"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3"/>
  <sheetViews>
    <sheetView view="pageBreakPreview" zoomScaleNormal="85" zoomScaleSheetLayoutView="100" workbookViewId="0">
      <selection activeCell="B60" sqref="A60:XFD60"/>
    </sheetView>
  </sheetViews>
  <sheetFormatPr defaultRowHeight="13.5"/>
  <cols>
    <col min="1" max="1" width="1.875" style="26" customWidth="1"/>
    <col min="2" max="5" width="9" style="26"/>
    <col min="6" max="9" width="3.875" style="26" customWidth="1"/>
    <col min="10" max="13" width="7.625" style="26" customWidth="1"/>
    <col min="14" max="256" width="9" style="26"/>
    <col min="257" max="257" width="1.875" style="26" customWidth="1"/>
    <col min="258" max="261" width="9" style="26"/>
    <col min="262" max="265" width="3.875" style="26" customWidth="1"/>
    <col min="266" max="269" width="7.625" style="26" customWidth="1"/>
    <col min="270" max="512" width="9" style="26"/>
    <col min="513" max="513" width="1.875" style="26" customWidth="1"/>
    <col min="514" max="517" width="9" style="26"/>
    <col min="518" max="521" width="3.875" style="26" customWidth="1"/>
    <col min="522" max="525" width="7.625" style="26" customWidth="1"/>
    <col min="526" max="768" width="9" style="26"/>
    <col min="769" max="769" width="1.875" style="26" customWidth="1"/>
    <col min="770" max="773" width="9" style="26"/>
    <col min="774" max="777" width="3.875" style="26" customWidth="1"/>
    <col min="778" max="781" width="7.625" style="26" customWidth="1"/>
    <col min="782" max="1024" width="9" style="26"/>
    <col min="1025" max="1025" width="1.875" style="26" customWidth="1"/>
    <col min="1026" max="1029" width="9" style="26"/>
    <col min="1030" max="1033" width="3.875" style="26" customWidth="1"/>
    <col min="1034" max="1037" width="7.625" style="26" customWidth="1"/>
    <col min="1038" max="1280" width="9" style="26"/>
    <col min="1281" max="1281" width="1.875" style="26" customWidth="1"/>
    <col min="1282" max="1285" width="9" style="26"/>
    <col min="1286" max="1289" width="3.875" style="26" customWidth="1"/>
    <col min="1290" max="1293" width="7.625" style="26" customWidth="1"/>
    <col min="1294" max="1536" width="9" style="26"/>
    <col min="1537" max="1537" width="1.875" style="26" customWidth="1"/>
    <col min="1538" max="1541" width="9" style="26"/>
    <col min="1542" max="1545" width="3.875" style="26" customWidth="1"/>
    <col min="1546" max="1549" width="7.625" style="26" customWidth="1"/>
    <col min="1550" max="1792" width="9" style="26"/>
    <col min="1793" max="1793" width="1.875" style="26" customWidth="1"/>
    <col min="1794" max="1797" width="9" style="26"/>
    <col min="1798" max="1801" width="3.875" style="26" customWidth="1"/>
    <col min="1802" max="1805" width="7.625" style="26" customWidth="1"/>
    <col min="1806" max="2048" width="9" style="26"/>
    <col min="2049" max="2049" width="1.875" style="26" customWidth="1"/>
    <col min="2050" max="2053" width="9" style="26"/>
    <col min="2054" max="2057" width="3.875" style="26" customWidth="1"/>
    <col min="2058" max="2061" width="7.625" style="26" customWidth="1"/>
    <col min="2062" max="2304" width="9" style="26"/>
    <col min="2305" max="2305" width="1.875" style="26" customWidth="1"/>
    <col min="2306" max="2309" width="9" style="26"/>
    <col min="2310" max="2313" width="3.875" style="26" customWidth="1"/>
    <col min="2314" max="2317" width="7.625" style="26" customWidth="1"/>
    <col min="2318" max="2560" width="9" style="26"/>
    <col min="2561" max="2561" width="1.875" style="26" customWidth="1"/>
    <col min="2562" max="2565" width="9" style="26"/>
    <col min="2566" max="2569" width="3.875" style="26" customWidth="1"/>
    <col min="2570" max="2573" width="7.625" style="26" customWidth="1"/>
    <col min="2574" max="2816" width="9" style="26"/>
    <col min="2817" max="2817" width="1.875" style="26" customWidth="1"/>
    <col min="2818" max="2821" width="9" style="26"/>
    <col min="2822" max="2825" width="3.875" style="26" customWidth="1"/>
    <col min="2826" max="2829" width="7.625" style="26" customWidth="1"/>
    <col min="2830" max="3072" width="9" style="26"/>
    <col min="3073" max="3073" width="1.875" style="26" customWidth="1"/>
    <col min="3074" max="3077" width="9" style="26"/>
    <col min="3078" max="3081" width="3.875" style="26" customWidth="1"/>
    <col min="3082" max="3085" width="7.625" style="26" customWidth="1"/>
    <col min="3086" max="3328" width="9" style="26"/>
    <col min="3329" max="3329" width="1.875" style="26" customWidth="1"/>
    <col min="3330" max="3333" width="9" style="26"/>
    <col min="3334" max="3337" width="3.875" style="26" customWidth="1"/>
    <col min="3338" max="3341" width="7.625" style="26" customWidth="1"/>
    <col min="3342" max="3584" width="9" style="26"/>
    <col min="3585" max="3585" width="1.875" style="26" customWidth="1"/>
    <col min="3586" max="3589" width="9" style="26"/>
    <col min="3590" max="3593" width="3.875" style="26" customWidth="1"/>
    <col min="3594" max="3597" width="7.625" style="26" customWidth="1"/>
    <col min="3598" max="3840" width="9" style="26"/>
    <col min="3841" max="3841" width="1.875" style="26" customWidth="1"/>
    <col min="3842" max="3845" width="9" style="26"/>
    <col min="3846" max="3849" width="3.875" style="26" customWidth="1"/>
    <col min="3850" max="3853" width="7.625" style="26" customWidth="1"/>
    <col min="3854" max="4096" width="9" style="26"/>
    <col min="4097" max="4097" width="1.875" style="26" customWidth="1"/>
    <col min="4098" max="4101" width="9" style="26"/>
    <col min="4102" max="4105" width="3.875" style="26" customWidth="1"/>
    <col min="4106" max="4109" width="7.625" style="26" customWidth="1"/>
    <col min="4110" max="4352" width="9" style="26"/>
    <col min="4353" max="4353" width="1.875" style="26" customWidth="1"/>
    <col min="4354" max="4357" width="9" style="26"/>
    <col min="4358" max="4361" width="3.875" style="26" customWidth="1"/>
    <col min="4362" max="4365" width="7.625" style="26" customWidth="1"/>
    <col min="4366" max="4608" width="9" style="26"/>
    <col min="4609" max="4609" width="1.875" style="26" customWidth="1"/>
    <col min="4610" max="4613" width="9" style="26"/>
    <col min="4614" max="4617" width="3.875" style="26" customWidth="1"/>
    <col min="4618" max="4621" width="7.625" style="26" customWidth="1"/>
    <col min="4622" max="4864" width="9" style="26"/>
    <col min="4865" max="4865" width="1.875" style="26" customWidth="1"/>
    <col min="4866" max="4869" width="9" style="26"/>
    <col min="4870" max="4873" width="3.875" style="26" customWidth="1"/>
    <col min="4874" max="4877" width="7.625" style="26" customWidth="1"/>
    <col min="4878" max="5120" width="9" style="26"/>
    <col min="5121" max="5121" width="1.875" style="26" customWidth="1"/>
    <col min="5122" max="5125" width="9" style="26"/>
    <col min="5126" max="5129" width="3.875" style="26" customWidth="1"/>
    <col min="5130" max="5133" width="7.625" style="26" customWidth="1"/>
    <col min="5134" max="5376" width="9" style="26"/>
    <col min="5377" max="5377" width="1.875" style="26" customWidth="1"/>
    <col min="5378" max="5381" width="9" style="26"/>
    <col min="5382" max="5385" width="3.875" style="26" customWidth="1"/>
    <col min="5386" max="5389" width="7.625" style="26" customWidth="1"/>
    <col min="5390" max="5632" width="9" style="26"/>
    <col min="5633" max="5633" width="1.875" style="26" customWidth="1"/>
    <col min="5634" max="5637" width="9" style="26"/>
    <col min="5638" max="5641" width="3.875" style="26" customWidth="1"/>
    <col min="5642" max="5645" width="7.625" style="26" customWidth="1"/>
    <col min="5646" max="5888" width="9" style="26"/>
    <col min="5889" max="5889" width="1.875" style="26" customWidth="1"/>
    <col min="5890" max="5893" width="9" style="26"/>
    <col min="5894" max="5897" width="3.875" style="26" customWidth="1"/>
    <col min="5898" max="5901" width="7.625" style="26" customWidth="1"/>
    <col min="5902" max="6144" width="9" style="26"/>
    <col min="6145" max="6145" width="1.875" style="26" customWidth="1"/>
    <col min="6146" max="6149" width="9" style="26"/>
    <col min="6150" max="6153" width="3.875" style="26" customWidth="1"/>
    <col min="6154" max="6157" width="7.625" style="26" customWidth="1"/>
    <col min="6158" max="6400" width="9" style="26"/>
    <col min="6401" max="6401" width="1.875" style="26" customWidth="1"/>
    <col min="6402" max="6405" width="9" style="26"/>
    <col min="6406" max="6409" width="3.875" style="26" customWidth="1"/>
    <col min="6410" max="6413" width="7.625" style="26" customWidth="1"/>
    <col min="6414" max="6656" width="9" style="26"/>
    <col min="6657" max="6657" width="1.875" style="26" customWidth="1"/>
    <col min="6658" max="6661" width="9" style="26"/>
    <col min="6662" max="6665" width="3.875" style="26" customWidth="1"/>
    <col min="6666" max="6669" width="7.625" style="26" customWidth="1"/>
    <col min="6670" max="6912" width="9" style="26"/>
    <col min="6913" max="6913" width="1.875" style="26" customWidth="1"/>
    <col min="6914" max="6917" width="9" style="26"/>
    <col min="6918" max="6921" width="3.875" style="26" customWidth="1"/>
    <col min="6922" max="6925" width="7.625" style="26" customWidth="1"/>
    <col min="6926" max="7168" width="9" style="26"/>
    <col min="7169" max="7169" width="1.875" style="26" customWidth="1"/>
    <col min="7170" max="7173" width="9" style="26"/>
    <col min="7174" max="7177" width="3.875" style="26" customWidth="1"/>
    <col min="7178" max="7181" width="7.625" style="26" customWidth="1"/>
    <col min="7182" max="7424" width="9" style="26"/>
    <col min="7425" max="7425" width="1.875" style="26" customWidth="1"/>
    <col min="7426" max="7429" width="9" style="26"/>
    <col min="7430" max="7433" width="3.875" style="26" customWidth="1"/>
    <col min="7434" max="7437" width="7.625" style="26" customWidth="1"/>
    <col min="7438" max="7680" width="9" style="26"/>
    <col min="7681" max="7681" width="1.875" style="26" customWidth="1"/>
    <col min="7682" max="7685" width="9" style="26"/>
    <col min="7686" max="7689" width="3.875" style="26" customWidth="1"/>
    <col min="7690" max="7693" width="7.625" style="26" customWidth="1"/>
    <col min="7694" max="7936" width="9" style="26"/>
    <col min="7937" max="7937" width="1.875" style="26" customWidth="1"/>
    <col min="7938" max="7941" width="9" style="26"/>
    <col min="7942" max="7945" width="3.875" style="26" customWidth="1"/>
    <col min="7946" max="7949" width="7.625" style="26" customWidth="1"/>
    <col min="7950" max="8192" width="9" style="26"/>
    <col min="8193" max="8193" width="1.875" style="26" customWidth="1"/>
    <col min="8194" max="8197" width="9" style="26"/>
    <col min="8198" max="8201" width="3.875" style="26" customWidth="1"/>
    <col min="8202" max="8205" width="7.625" style="26" customWidth="1"/>
    <col min="8206" max="8448" width="9" style="26"/>
    <col min="8449" max="8449" width="1.875" style="26" customWidth="1"/>
    <col min="8450" max="8453" width="9" style="26"/>
    <col min="8454" max="8457" width="3.875" style="26" customWidth="1"/>
    <col min="8458" max="8461" width="7.625" style="26" customWidth="1"/>
    <col min="8462" max="8704" width="9" style="26"/>
    <col min="8705" max="8705" width="1.875" style="26" customWidth="1"/>
    <col min="8706" max="8709" width="9" style="26"/>
    <col min="8710" max="8713" width="3.875" style="26" customWidth="1"/>
    <col min="8714" max="8717" width="7.625" style="26" customWidth="1"/>
    <col min="8718" max="8960" width="9" style="26"/>
    <col min="8961" max="8961" width="1.875" style="26" customWidth="1"/>
    <col min="8962" max="8965" width="9" style="26"/>
    <col min="8966" max="8969" width="3.875" style="26" customWidth="1"/>
    <col min="8970" max="8973" width="7.625" style="26" customWidth="1"/>
    <col min="8974" max="9216" width="9" style="26"/>
    <col min="9217" max="9217" width="1.875" style="26" customWidth="1"/>
    <col min="9218" max="9221" width="9" style="26"/>
    <col min="9222" max="9225" width="3.875" style="26" customWidth="1"/>
    <col min="9226" max="9229" width="7.625" style="26" customWidth="1"/>
    <col min="9230" max="9472" width="9" style="26"/>
    <col min="9473" max="9473" width="1.875" style="26" customWidth="1"/>
    <col min="9474" max="9477" width="9" style="26"/>
    <col min="9478" max="9481" width="3.875" style="26" customWidth="1"/>
    <col min="9482" max="9485" width="7.625" style="26" customWidth="1"/>
    <col min="9486" max="9728" width="9" style="26"/>
    <col min="9729" max="9729" width="1.875" style="26" customWidth="1"/>
    <col min="9730" max="9733" width="9" style="26"/>
    <col min="9734" max="9737" width="3.875" style="26" customWidth="1"/>
    <col min="9738" max="9741" width="7.625" style="26" customWidth="1"/>
    <col min="9742" max="9984" width="9" style="26"/>
    <col min="9985" max="9985" width="1.875" style="26" customWidth="1"/>
    <col min="9986" max="9989" width="9" style="26"/>
    <col min="9990" max="9993" width="3.875" style="26" customWidth="1"/>
    <col min="9994" max="9997" width="7.625" style="26" customWidth="1"/>
    <col min="9998" max="10240" width="9" style="26"/>
    <col min="10241" max="10241" width="1.875" style="26" customWidth="1"/>
    <col min="10242" max="10245" width="9" style="26"/>
    <col min="10246" max="10249" width="3.875" style="26" customWidth="1"/>
    <col min="10250" max="10253" width="7.625" style="26" customWidth="1"/>
    <col min="10254" max="10496" width="9" style="26"/>
    <col min="10497" max="10497" width="1.875" style="26" customWidth="1"/>
    <col min="10498" max="10501" width="9" style="26"/>
    <col min="10502" max="10505" width="3.875" style="26" customWidth="1"/>
    <col min="10506" max="10509" width="7.625" style="26" customWidth="1"/>
    <col min="10510" max="10752" width="9" style="26"/>
    <col min="10753" max="10753" width="1.875" style="26" customWidth="1"/>
    <col min="10754" max="10757" width="9" style="26"/>
    <col min="10758" max="10761" width="3.875" style="26" customWidth="1"/>
    <col min="10762" max="10765" width="7.625" style="26" customWidth="1"/>
    <col min="10766" max="11008" width="9" style="26"/>
    <col min="11009" max="11009" width="1.875" style="26" customWidth="1"/>
    <col min="11010" max="11013" width="9" style="26"/>
    <col min="11014" max="11017" width="3.875" style="26" customWidth="1"/>
    <col min="11018" max="11021" width="7.625" style="26" customWidth="1"/>
    <col min="11022" max="11264" width="9" style="26"/>
    <col min="11265" max="11265" width="1.875" style="26" customWidth="1"/>
    <col min="11266" max="11269" width="9" style="26"/>
    <col min="11270" max="11273" width="3.875" style="26" customWidth="1"/>
    <col min="11274" max="11277" width="7.625" style="26" customWidth="1"/>
    <col min="11278" max="11520" width="9" style="26"/>
    <col min="11521" max="11521" width="1.875" style="26" customWidth="1"/>
    <col min="11522" max="11525" width="9" style="26"/>
    <col min="11526" max="11529" width="3.875" style="26" customWidth="1"/>
    <col min="11530" max="11533" width="7.625" style="26" customWidth="1"/>
    <col min="11534" max="11776" width="9" style="26"/>
    <col min="11777" max="11777" width="1.875" style="26" customWidth="1"/>
    <col min="11778" max="11781" width="9" style="26"/>
    <col min="11782" max="11785" width="3.875" style="26" customWidth="1"/>
    <col min="11786" max="11789" width="7.625" style="26" customWidth="1"/>
    <col min="11790" max="12032" width="9" style="26"/>
    <col min="12033" max="12033" width="1.875" style="26" customWidth="1"/>
    <col min="12034" max="12037" width="9" style="26"/>
    <col min="12038" max="12041" width="3.875" style="26" customWidth="1"/>
    <col min="12042" max="12045" width="7.625" style="26" customWidth="1"/>
    <col min="12046" max="12288" width="9" style="26"/>
    <col min="12289" max="12289" width="1.875" style="26" customWidth="1"/>
    <col min="12290" max="12293" width="9" style="26"/>
    <col min="12294" max="12297" width="3.875" style="26" customWidth="1"/>
    <col min="12298" max="12301" width="7.625" style="26" customWidth="1"/>
    <col min="12302" max="12544" width="9" style="26"/>
    <col min="12545" max="12545" width="1.875" style="26" customWidth="1"/>
    <col min="12546" max="12549" width="9" style="26"/>
    <col min="12550" max="12553" width="3.875" style="26" customWidth="1"/>
    <col min="12554" max="12557" width="7.625" style="26" customWidth="1"/>
    <col min="12558" max="12800" width="9" style="26"/>
    <col min="12801" max="12801" width="1.875" style="26" customWidth="1"/>
    <col min="12802" max="12805" width="9" style="26"/>
    <col min="12806" max="12809" width="3.875" style="26" customWidth="1"/>
    <col min="12810" max="12813" width="7.625" style="26" customWidth="1"/>
    <col min="12814" max="13056" width="9" style="26"/>
    <col min="13057" max="13057" width="1.875" style="26" customWidth="1"/>
    <col min="13058" max="13061" width="9" style="26"/>
    <col min="13062" max="13065" width="3.875" style="26" customWidth="1"/>
    <col min="13066" max="13069" width="7.625" style="26" customWidth="1"/>
    <col min="13070" max="13312" width="9" style="26"/>
    <col min="13313" max="13313" width="1.875" style="26" customWidth="1"/>
    <col min="13314" max="13317" width="9" style="26"/>
    <col min="13318" max="13321" width="3.875" style="26" customWidth="1"/>
    <col min="13322" max="13325" width="7.625" style="26" customWidth="1"/>
    <col min="13326" max="13568" width="9" style="26"/>
    <col min="13569" max="13569" width="1.875" style="26" customWidth="1"/>
    <col min="13570" max="13573" width="9" style="26"/>
    <col min="13574" max="13577" width="3.875" style="26" customWidth="1"/>
    <col min="13578" max="13581" width="7.625" style="26" customWidth="1"/>
    <col min="13582" max="13824" width="9" style="26"/>
    <col min="13825" max="13825" width="1.875" style="26" customWidth="1"/>
    <col min="13826" max="13829" width="9" style="26"/>
    <col min="13830" max="13833" width="3.875" style="26" customWidth="1"/>
    <col min="13834" max="13837" width="7.625" style="26" customWidth="1"/>
    <col min="13838" max="14080" width="9" style="26"/>
    <col min="14081" max="14081" width="1.875" style="26" customWidth="1"/>
    <col min="14082" max="14085" width="9" style="26"/>
    <col min="14086" max="14089" width="3.875" style="26" customWidth="1"/>
    <col min="14090" max="14093" width="7.625" style="26" customWidth="1"/>
    <col min="14094" max="14336" width="9" style="26"/>
    <col min="14337" max="14337" width="1.875" style="26" customWidth="1"/>
    <col min="14338" max="14341" width="9" style="26"/>
    <col min="14342" max="14345" width="3.875" style="26" customWidth="1"/>
    <col min="14346" max="14349" width="7.625" style="26" customWidth="1"/>
    <col min="14350" max="14592" width="9" style="26"/>
    <col min="14593" max="14593" width="1.875" style="26" customWidth="1"/>
    <col min="14594" max="14597" width="9" style="26"/>
    <col min="14598" max="14601" width="3.875" style="26" customWidth="1"/>
    <col min="14602" max="14605" width="7.625" style="26" customWidth="1"/>
    <col min="14606" max="14848" width="9" style="26"/>
    <col min="14849" max="14849" width="1.875" style="26" customWidth="1"/>
    <col min="14850" max="14853" width="9" style="26"/>
    <col min="14854" max="14857" width="3.875" style="26" customWidth="1"/>
    <col min="14858" max="14861" width="7.625" style="26" customWidth="1"/>
    <col min="14862" max="15104" width="9" style="26"/>
    <col min="15105" max="15105" width="1.875" style="26" customWidth="1"/>
    <col min="15106" max="15109" width="9" style="26"/>
    <col min="15110" max="15113" width="3.875" style="26" customWidth="1"/>
    <col min="15114" max="15117" width="7.625" style="26" customWidth="1"/>
    <col min="15118" max="15360" width="9" style="26"/>
    <col min="15361" max="15361" width="1.875" style="26" customWidth="1"/>
    <col min="15362" max="15365" width="9" style="26"/>
    <col min="15366" max="15369" width="3.875" style="26" customWidth="1"/>
    <col min="15370" max="15373" width="7.625" style="26" customWidth="1"/>
    <col min="15374" max="15616" width="9" style="26"/>
    <col min="15617" max="15617" width="1.875" style="26" customWidth="1"/>
    <col min="15618" max="15621" width="9" style="26"/>
    <col min="15622" max="15625" width="3.875" style="26" customWidth="1"/>
    <col min="15626" max="15629" width="7.625" style="26" customWidth="1"/>
    <col min="15630" max="15872" width="9" style="26"/>
    <col min="15873" max="15873" width="1.875" style="26" customWidth="1"/>
    <col min="15874" max="15877" width="9" style="26"/>
    <col min="15878" max="15881" width="3.875" style="26" customWidth="1"/>
    <col min="15882" max="15885" width="7.625" style="26" customWidth="1"/>
    <col min="15886" max="16128" width="9" style="26"/>
    <col min="16129" max="16129" width="1.875" style="26" customWidth="1"/>
    <col min="16130" max="16133" width="9" style="26"/>
    <col min="16134" max="16137" width="3.875" style="26" customWidth="1"/>
    <col min="16138" max="16141" width="7.625" style="26" customWidth="1"/>
    <col min="16142" max="16384" width="9" style="26"/>
  </cols>
  <sheetData>
    <row r="1" spans="1:13" ht="14.25" customHeight="1">
      <c r="K1" s="134" t="s">
        <v>82</v>
      </c>
      <c r="L1" s="134"/>
      <c r="M1" s="134"/>
    </row>
    <row r="3" spans="1:13">
      <c r="A3" s="132" t="s">
        <v>39</v>
      </c>
      <c r="B3" s="132"/>
      <c r="C3" s="132"/>
      <c r="D3" s="132"/>
      <c r="E3" s="132"/>
      <c r="F3" s="132"/>
      <c r="G3" s="132"/>
      <c r="H3" s="132"/>
      <c r="I3" s="132"/>
      <c r="J3" s="132"/>
      <c r="K3" s="132"/>
      <c r="L3" s="132"/>
      <c r="M3" s="132"/>
    </row>
    <row r="5" spans="1:13">
      <c r="B5" s="26" t="s">
        <v>40</v>
      </c>
    </row>
    <row r="6" spans="1:13">
      <c r="B6" s="26" t="s">
        <v>41</v>
      </c>
    </row>
    <row r="7" spans="1:13">
      <c r="B7" s="67" t="s">
        <v>85</v>
      </c>
    </row>
    <row r="9" spans="1:13" ht="13.5" customHeight="1">
      <c r="F9" s="135" t="s">
        <v>42</v>
      </c>
      <c r="G9" s="135"/>
      <c r="H9" s="135"/>
      <c r="I9" s="27"/>
    </row>
    <row r="10" spans="1:13" ht="13.5" customHeight="1">
      <c r="F10" s="135" t="s">
        <v>43</v>
      </c>
      <c r="G10" s="135"/>
      <c r="H10" s="135"/>
      <c r="I10" s="27"/>
    </row>
    <row r="11" spans="1:13" ht="13.5" customHeight="1">
      <c r="F11" s="135" t="s">
        <v>44</v>
      </c>
      <c r="G11" s="135"/>
      <c r="H11" s="135"/>
      <c r="I11" s="27"/>
      <c r="M11" s="58"/>
    </row>
    <row r="12" spans="1:13" ht="7.5" customHeight="1">
      <c r="F12" s="59"/>
      <c r="G12" s="59"/>
      <c r="H12" s="59"/>
      <c r="I12" s="27"/>
      <c r="M12" s="58"/>
    </row>
    <row r="13" spans="1:13" ht="13.5" customHeight="1">
      <c r="F13" s="131" t="s">
        <v>71</v>
      </c>
      <c r="G13" s="131"/>
      <c r="H13" s="131"/>
      <c r="I13" s="27"/>
      <c r="M13" s="58"/>
    </row>
    <row r="14" spans="1:13" ht="13.5" customHeight="1">
      <c r="F14" s="131" t="s">
        <v>38</v>
      </c>
      <c r="G14" s="131"/>
      <c r="H14" s="131"/>
      <c r="I14" s="27"/>
      <c r="M14" s="58"/>
    </row>
    <row r="16" spans="1:13">
      <c r="B16" s="27" t="s">
        <v>45</v>
      </c>
      <c r="C16" s="27"/>
      <c r="D16" s="27"/>
      <c r="E16" s="27"/>
      <c r="F16" s="27"/>
      <c r="G16" s="27"/>
      <c r="H16" s="27"/>
      <c r="I16" s="27"/>
      <c r="J16" s="27"/>
      <c r="K16" s="27"/>
      <c r="L16" s="27"/>
      <c r="M16" s="27"/>
    </row>
    <row r="18" spans="1:16">
      <c r="A18" s="132" t="s">
        <v>0</v>
      </c>
      <c r="B18" s="132"/>
      <c r="C18" s="132"/>
      <c r="D18" s="132"/>
      <c r="E18" s="132"/>
      <c r="F18" s="132"/>
      <c r="G18" s="132"/>
      <c r="H18" s="132"/>
      <c r="I18" s="132"/>
      <c r="J18" s="132"/>
      <c r="K18" s="132"/>
      <c r="L18" s="132"/>
      <c r="M18" s="132"/>
    </row>
    <row r="20" spans="1:16" ht="17.25" customHeight="1">
      <c r="B20" s="133" t="s">
        <v>83</v>
      </c>
      <c r="C20" s="133"/>
      <c r="D20" s="133" t="s">
        <v>46</v>
      </c>
      <c r="E20" s="133"/>
      <c r="F20" s="133" t="s">
        <v>47</v>
      </c>
      <c r="G20" s="133"/>
      <c r="H20" s="133"/>
      <c r="I20" s="133"/>
      <c r="J20" s="133"/>
      <c r="K20" s="133" t="s">
        <v>48</v>
      </c>
      <c r="L20" s="133"/>
      <c r="M20" s="133"/>
    </row>
    <row r="21" spans="1:16" ht="17.25" customHeight="1">
      <c r="B21" s="127"/>
      <c r="C21" s="127"/>
      <c r="D21" s="127"/>
      <c r="E21" s="127"/>
      <c r="F21" s="127"/>
      <c r="G21" s="127"/>
      <c r="H21" s="127"/>
      <c r="I21" s="127"/>
      <c r="J21" s="127"/>
      <c r="K21" s="127"/>
      <c r="L21" s="127"/>
      <c r="M21" s="127"/>
    </row>
    <row r="22" spans="1:16" ht="17.25" customHeight="1">
      <c r="B22" s="129"/>
      <c r="C22" s="129"/>
      <c r="D22" s="129"/>
      <c r="E22" s="129"/>
      <c r="F22" s="129"/>
      <c r="G22" s="129"/>
      <c r="H22" s="129"/>
      <c r="I22" s="129"/>
      <c r="J22" s="129"/>
      <c r="K22" s="129"/>
      <c r="L22" s="129"/>
      <c r="M22" s="129"/>
      <c r="P22" s="28"/>
    </row>
    <row r="23" spans="1:16" ht="17.25" customHeight="1">
      <c r="B23" s="129"/>
      <c r="C23" s="129"/>
      <c r="D23" s="129"/>
      <c r="E23" s="129"/>
      <c r="F23" s="129"/>
      <c r="G23" s="129"/>
      <c r="H23" s="129"/>
      <c r="I23" s="129"/>
      <c r="J23" s="129"/>
      <c r="K23" s="129"/>
      <c r="L23" s="129"/>
      <c r="M23" s="129"/>
    </row>
    <row r="24" spans="1:16" ht="17.25" customHeight="1">
      <c r="B24" s="130"/>
      <c r="C24" s="130"/>
      <c r="D24" s="130"/>
      <c r="E24" s="130"/>
      <c r="F24" s="130"/>
      <c r="G24" s="130"/>
      <c r="H24" s="130"/>
      <c r="I24" s="130"/>
      <c r="J24" s="130"/>
      <c r="K24" s="130"/>
      <c r="L24" s="130"/>
      <c r="M24" s="130"/>
    </row>
    <row r="25" spans="1:16" ht="7.5" customHeight="1">
      <c r="F25" s="29"/>
      <c r="G25" s="29"/>
      <c r="H25" s="29"/>
      <c r="I25" s="29"/>
      <c r="J25" s="29"/>
      <c r="K25" s="29"/>
      <c r="L25" s="29"/>
    </row>
    <row r="26" spans="1:16" ht="19.5" customHeight="1">
      <c r="B26" s="26" t="s">
        <v>49</v>
      </c>
      <c r="C26" s="30"/>
      <c r="D26" s="30"/>
      <c r="E26" s="30"/>
      <c r="F26" s="30"/>
      <c r="G26" s="30"/>
      <c r="H26" s="30"/>
      <c r="I26" s="30"/>
      <c r="J26" s="30"/>
      <c r="K26" s="30"/>
      <c r="L26" s="30"/>
    </row>
    <row r="27" spans="1:16" ht="19.5" customHeight="1">
      <c r="C27" s="26" t="s">
        <v>50</v>
      </c>
    </row>
    <row r="28" spans="1:16" ht="4.5" customHeight="1"/>
    <row r="29" spans="1:16" ht="14.25" thickBot="1"/>
    <row r="30" spans="1:16">
      <c r="A30" s="31"/>
      <c r="B30" s="31"/>
      <c r="C30" s="31"/>
      <c r="D30" s="31"/>
      <c r="E30" s="31"/>
      <c r="F30" s="31"/>
      <c r="G30" s="31"/>
      <c r="H30" s="31"/>
      <c r="I30" s="31"/>
      <c r="J30" s="31"/>
      <c r="K30" s="31"/>
      <c r="L30" s="31"/>
      <c r="M30" s="31"/>
    </row>
    <row r="31" spans="1:16">
      <c r="K31" s="134" t="s">
        <v>82</v>
      </c>
      <c r="L31" s="134"/>
      <c r="M31" s="134"/>
    </row>
    <row r="32" spans="1:16">
      <c r="B32" s="136" t="s">
        <v>51</v>
      </c>
      <c r="C32" s="136"/>
      <c r="D32" s="136"/>
    </row>
    <row r="33" spans="1:13" ht="8.25" customHeight="1"/>
    <row r="34" spans="1:13">
      <c r="I34" s="26" t="s">
        <v>40</v>
      </c>
    </row>
    <row r="35" spans="1:13">
      <c r="I35" s="26" t="s">
        <v>41</v>
      </c>
    </row>
    <row r="36" spans="1:13">
      <c r="I36" s="26" t="s">
        <v>86</v>
      </c>
    </row>
    <row r="38" spans="1:13">
      <c r="A38" s="132" t="s">
        <v>52</v>
      </c>
      <c r="B38" s="132"/>
      <c r="C38" s="132"/>
      <c r="D38" s="132"/>
      <c r="E38" s="132"/>
      <c r="F38" s="132"/>
      <c r="G38" s="132"/>
      <c r="H38" s="132"/>
      <c r="I38" s="132"/>
      <c r="J38" s="132"/>
      <c r="K38" s="132"/>
      <c r="L38" s="132"/>
      <c r="M38" s="132"/>
    </row>
    <row r="40" spans="1:13">
      <c r="B40" s="27" t="s">
        <v>53</v>
      </c>
    </row>
    <row r="42" spans="1:13">
      <c r="D42" s="128" t="s">
        <v>54</v>
      </c>
      <c r="E42" s="128"/>
      <c r="F42" s="128" t="s">
        <v>55</v>
      </c>
      <c r="G42" s="128"/>
      <c r="H42" s="128"/>
      <c r="I42" s="128"/>
    </row>
    <row r="43" spans="1:13" ht="5.25" customHeight="1">
      <c r="F43" s="128"/>
      <c r="G43" s="128"/>
      <c r="H43" s="128"/>
      <c r="I43" s="128"/>
    </row>
    <row r="44" spans="1:13" ht="13.5" customHeight="1">
      <c r="F44" s="128" t="s">
        <v>56</v>
      </c>
      <c r="G44" s="128"/>
      <c r="H44" s="128"/>
      <c r="I44" s="128"/>
    </row>
    <row r="45" spans="1:13">
      <c r="F45" s="60"/>
      <c r="G45" s="60"/>
      <c r="H45" s="60"/>
      <c r="I45" s="60"/>
    </row>
    <row r="46" spans="1:13">
      <c r="B46" s="26" t="s">
        <v>57</v>
      </c>
      <c r="F46" s="60"/>
      <c r="G46" s="60"/>
      <c r="H46" s="60"/>
      <c r="I46" s="60"/>
    </row>
    <row r="47" spans="1:13" ht="5.25" customHeight="1">
      <c r="F47" s="128"/>
      <c r="G47" s="128"/>
      <c r="H47" s="128"/>
      <c r="I47" s="128"/>
    </row>
    <row r="48" spans="1:13" ht="5.25" customHeight="1">
      <c r="F48" s="60"/>
      <c r="G48" s="60"/>
      <c r="H48" s="60"/>
      <c r="I48" s="60"/>
    </row>
    <row r="49" spans="2:13" ht="20.25" customHeight="1">
      <c r="B49" s="133" t="s">
        <v>58</v>
      </c>
      <c r="C49" s="133"/>
      <c r="D49" s="133"/>
      <c r="E49" s="149" t="s">
        <v>59</v>
      </c>
      <c r="F49" s="150"/>
      <c r="G49" s="150"/>
      <c r="H49" s="150"/>
      <c r="I49" s="150"/>
      <c r="J49" s="150"/>
      <c r="K49" s="150"/>
      <c r="L49" s="150"/>
      <c r="M49" s="151"/>
    </row>
    <row r="50" spans="2:13" ht="20.25" customHeight="1">
      <c r="B50" s="152" t="s">
        <v>60</v>
      </c>
      <c r="C50" s="153"/>
      <c r="D50" s="154"/>
      <c r="E50" s="155" t="s">
        <v>61</v>
      </c>
      <c r="F50" s="156"/>
      <c r="G50" s="156"/>
      <c r="H50" s="156"/>
      <c r="I50" s="156"/>
      <c r="J50" s="156"/>
      <c r="K50" s="156"/>
      <c r="L50" s="156"/>
      <c r="M50" s="157"/>
    </row>
    <row r="51" spans="2:13" ht="20.25" customHeight="1">
      <c r="B51" s="75"/>
      <c r="C51" s="76"/>
      <c r="D51" s="77"/>
      <c r="E51" s="146" t="s">
        <v>62</v>
      </c>
      <c r="F51" s="147"/>
      <c r="G51" s="147"/>
      <c r="H51" s="147"/>
      <c r="I51" s="147"/>
      <c r="J51" s="147"/>
      <c r="K51" s="147"/>
      <c r="L51" s="147"/>
      <c r="M51" s="148"/>
    </row>
    <row r="52" spans="2:13" ht="18" customHeight="1">
      <c r="B52" s="143" t="s">
        <v>79</v>
      </c>
      <c r="C52" s="144"/>
      <c r="D52" s="145"/>
      <c r="E52" s="146" t="s">
        <v>80</v>
      </c>
      <c r="F52" s="147"/>
      <c r="G52" s="147"/>
      <c r="H52" s="147"/>
      <c r="I52" s="147"/>
      <c r="J52" s="147"/>
      <c r="K52" s="147"/>
      <c r="L52" s="147"/>
      <c r="M52" s="148"/>
    </row>
    <row r="53" spans="2:13" ht="18.75" customHeight="1">
      <c r="B53" s="137"/>
      <c r="C53" s="138"/>
      <c r="D53" s="139"/>
      <c r="E53" s="140" t="s">
        <v>63</v>
      </c>
      <c r="F53" s="141"/>
      <c r="G53" s="141"/>
      <c r="H53" s="141"/>
      <c r="I53" s="141"/>
      <c r="J53" s="141"/>
      <c r="K53" s="141"/>
      <c r="L53" s="141"/>
      <c r="M53" s="142"/>
    </row>
  </sheetData>
  <mergeCells count="45">
    <mergeCell ref="F43:I43"/>
    <mergeCell ref="B53:D53"/>
    <mergeCell ref="E53:M53"/>
    <mergeCell ref="F44:I44"/>
    <mergeCell ref="F47:I47"/>
    <mergeCell ref="B49:D49"/>
    <mergeCell ref="B52:D52"/>
    <mergeCell ref="E52:M52"/>
    <mergeCell ref="E51:M51"/>
    <mergeCell ref="E49:M49"/>
    <mergeCell ref="B50:D50"/>
    <mergeCell ref="E50:M50"/>
    <mergeCell ref="K24:M24"/>
    <mergeCell ref="K31:M31"/>
    <mergeCell ref="B32:D32"/>
    <mergeCell ref="A38:M38"/>
    <mergeCell ref="D42:E42"/>
    <mergeCell ref="K1:M1"/>
    <mergeCell ref="A3:M3"/>
    <mergeCell ref="F9:H9"/>
    <mergeCell ref="F10:H10"/>
    <mergeCell ref="F11:H11"/>
    <mergeCell ref="F13:H13"/>
    <mergeCell ref="F14:H14"/>
    <mergeCell ref="A18:M18"/>
    <mergeCell ref="B20:C20"/>
    <mergeCell ref="D20:E20"/>
    <mergeCell ref="F20:J20"/>
    <mergeCell ref="K20:M20"/>
    <mergeCell ref="B21:C21"/>
    <mergeCell ref="D21:E21"/>
    <mergeCell ref="F21:J21"/>
    <mergeCell ref="K21:M21"/>
    <mergeCell ref="F42:I42"/>
    <mergeCell ref="B22:C22"/>
    <mergeCell ref="D22:E22"/>
    <mergeCell ref="F22:J22"/>
    <mergeCell ref="K22:M22"/>
    <mergeCell ref="B23:C23"/>
    <mergeCell ref="D23:E23"/>
    <mergeCell ref="F23:J23"/>
    <mergeCell ref="K23:M23"/>
    <mergeCell ref="B24:C24"/>
    <mergeCell ref="D24:E24"/>
    <mergeCell ref="F24:J24"/>
  </mergeCells>
  <phoneticPr fontId="2"/>
  <pageMargins left="1.1200000000000001" right="0.75" top="1" bottom="1" header="0.51200000000000001" footer="0.51200000000000001"/>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内訳書</vt:lpstr>
      <vt:lpstr>入札書 </vt:lpstr>
      <vt:lpstr>市価調査 </vt:lpstr>
      <vt:lpstr>同等品判定依頼書</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福原 正晃</cp:lastModifiedBy>
  <cp:lastPrinted>2025-06-03T01:50:53Z</cp:lastPrinted>
  <dcterms:created xsi:type="dcterms:W3CDTF">2014-07-30T09:26:55Z</dcterms:created>
  <dcterms:modified xsi:type="dcterms:W3CDTF">2025-06-03T04:40:55Z</dcterms:modified>
</cp:coreProperties>
</file>