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Users\g1929005\Desktop\reiwa6\"/>
    </mc:Choice>
  </mc:AlternateContent>
  <bookViews>
    <workbookView xWindow="10230" yWindow="-15" windowWidth="10275" windowHeight="8100" tabRatio="970"/>
  </bookViews>
  <sheets>
    <sheet name="下見積" sheetId="3" r:id="rId1"/>
    <sheet name="見積書" sheetId="2" r:id="rId2"/>
  </sheets>
  <externalReferences>
    <externalReference r:id="rId3"/>
    <externalReference r:id="rId4"/>
    <externalReference r:id="rId5"/>
    <externalReference r:id="rId6"/>
  </externalReferences>
  <definedNames>
    <definedName name="_1_">#REF!</definedName>
    <definedName name="〃">#REF!</definedName>
    <definedName name="AAA">#REF!</definedName>
    <definedName name="AAAAA">#REF!</definedName>
    <definedName name="ＣＲＣ">#REF!</definedName>
    <definedName name="KKK">#REF!</definedName>
    <definedName name="_xlnm.Print_Area" localSheetId="0">下見積!$A$1:$H$36</definedName>
    <definedName name="_xlnm.Print_Area" localSheetId="1">見積書!$A$1:$H$33</definedName>
    <definedName name="_xlnm.Print_Area">#REF!</definedName>
    <definedName name="あ">#REF!</definedName>
    <definedName name="あ１">#REF!</definedName>
    <definedName name="グリーズスプレー">#REF!</definedName>
    <definedName name="ゴム手袋">#REF!</definedName>
    <definedName name="じゃ">#REF!</definedName>
    <definedName name="シャッター用潤滑油">#REF!</definedName>
    <definedName name="一位代価統計">[1]一位代価!$S$1:$U$65536</definedName>
    <definedName name="基礎数値">[1]基礎数値!$A$1:$F$65536</definedName>
    <definedName name="空調機">#REF!</definedName>
    <definedName name="月">#REF!</definedName>
    <definedName name="公告内訳">#REF!</definedName>
    <definedName name="工業石けん">#REF!</definedName>
    <definedName name="四半期">#REF!</definedName>
    <definedName name="施_庁_備">#REF!</definedName>
    <definedName name="時期">#REF!</definedName>
    <definedName name="受領額">#REF!</definedName>
    <definedName name="送付書22.4.15">#REF!</definedName>
    <definedName name="耐熱革手袋">#REF!</definedName>
    <definedName name="単位">OFFSET([2]選択項目!$C$3,0,0,COUNTA([2]選択項目!$C:$C)-1,1)</definedName>
    <definedName name="電気一位代価">'[3]（一位代価・積算）'!#REF!</definedName>
    <definedName name="導訓２５">[4]リスト表!$F$3:$F$33</definedName>
    <definedName name="二硫化モリブデン">#REF!</definedName>
    <definedName name="日">#REF!</definedName>
    <definedName name="年度">#REF!</definedName>
    <definedName name="品名">#REF!</definedName>
    <definedName name="物品区分">#REF!</definedName>
    <definedName name="防塵マスク">#REF!</definedName>
    <definedName name="防塵マスクフィルター">#REF!</definedName>
    <definedName name="防塵メガネ">#REF!</definedName>
    <definedName name="目">#REF!</definedName>
    <definedName name="目の細分">#REF!</definedName>
  </definedNames>
  <calcPr calcId="162913"/>
</workbook>
</file>

<file path=xl/calcChain.xml><?xml version="1.0" encoding="utf-8"?>
<calcChain xmlns="http://schemas.openxmlformats.org/spreadsheetml/2006/main">
  <c r="A10" i="2" l="1"/>
  <c r="A11" i="2"/>
  <c r="A12" i="2"/>
  <c r="A13" i="2"/>
  <c r="A14" i="2"/>
  <c r="A9" i="2" l="1"/>
</calcChain>
</file>

<file path=xl/sharedStrings.xml><?xml version="1.0" encoding="utf-8"?>
<sst xmlns="http://schemas.openxmlformats.org/spreadsheetml/2006/main" count="108" uniqueCount="95">
  <si>
    <t>納入（履行）</t>
    <rPh sb="0" eb="2">
      <t>ノウニュウ</t>
    </rPh>
    <rPh sb="3" eb="5">
      <t>リコウ</t>
    </rPh>
    <phoneticPr fontId="1"/>
  </si>
  <si>
    <t>見　　積　　書</t>
    <rPh sb="0" eb="1">
      <t>ミ</t>
    </rPh>
    <rPh sb="3" eb="4">
      <t>セキ</t>
    </rPh>
    <rPh sb="6" eb="7">
      <t>ショ</t>
    </rPh>
    <phoneticPr fontId="1"/>
  </si>
  <si>
    <t>件名リスト一連番号</t>
    <rPh sb="0" eb="2">
      <t>ケンメイ</t>
    </rPh>
    <rPh sb="5" eb="7">
      <t>イチレン</t>
    </rPh>
    <rPh sb="7" eb="9">
      <t>バンゴウ</t>
    </rPh>
    <phoneticPr fontId="1"/>
  </si>
  <si>
    <t>品　　名</t>
    <rPh sb="0" eb="1">
      <t>シナ</t>
    </rPh>
    <rPh sb="3" eb="4">
      <t>メイ</t>
    </rPh>
    <phoneticPr fontId="1"/>
  </si>
  <si>
    <t>規　　格</t>
    <rPh sb="0" eb="1">
      <t>キ</t>
    </rPh>
    <rPh sb="3" eb="4">
      <t>カク</t>
    </rPh>
    <phoneticPr fontId="1"/>
  </si>
  <si>
    <t>単位</t>
    <rPh sb="0" eb="2">
      <t>タンイ</t>
    </rPh>
    <phoneticPr fontId="1"/>
  </si>
  <si>
    <t>数量</t>
    <rPh sb="0" eb="2">
      <t>スウリョウ</t>
    </rPh>
    <phoneticPr fontId="1"/>
  </si>
  <si>
    <t>単　価</t>
    <rPh sb="0" eb="1">
      <t>タン</t>
    </rPh>
    <rPh sb="2" eb="3">
      <t>アタイ</t>
    </rPh>
    <phoneticPr fontId="1"/>
  </si>
  <si>
    <t>金　額</t>
    <rPh sb="0" eb="1">
      <t>キン</t>
    </rPh>
    <rPh sb="2" eb="3">
      <t>ガク</t>
    </rPh>
    <phoneticPr fontId="1"/>
  </si>
  <si>
    <t>納　　期</t>
    <rPh sb="0" eb="1">
      <t>オサム</t>
    </rPh>
    <rPh sb="3" eb="4">
      <t>キ</t>
    </rPh>
    <phoneticPr fontId="1"/>
  </si>
  <si>
    <t>契約保証金</t>
    <rPh sb="0" eb="2">
      <t>ケイヤク</t>
    </rPh>
    <rPh sb="2" eb="5">
      <t>ホショウキン</t>
    </rPh>
    <phoneticPr fontId="1"/>
  </si>
  <si>
    <t>（免除）</t>
    <rPh sb="1" eb="3">
      <t>メンジョ</t>
    </rPh>
    <phoneticPr fontId="1"/>
  </si>
  <si>
    <t>入札（見積）書有効期間</t>
    <rPh sb="0" eb="2">
      <t>ニュウサツ</t>
    </rPh>
    <rPh sb="3" eb="5">
      <t>ミツモリ</t>
    </rPh>
    <rPh sb="6" eb="7">
      <t>ショ</t>
    </rPh>
    <rPh sb="7" eb="9">
      <t>ユウコウ</t>
    </rPh>
    <rPh sb="9" eb="11">
      <t>キカン</t>
    </rPh>
    <phoneticPr fontId="1"/>
  </si>
  <si>
    <t>及び「標準契約書等」の契約条項等を承諾のうえ入札見積いたします。</t>
    <rPh sb="0" eb="1">
      <t>オヨ</t>
    </rPh>
    <rPh sb="3" eb="5">
      <t>ヒョウジュン</t>
    </rPh>
    <rPh sb="5" eb="7">
      <t>ケイヤク</t>
    </rPh>
    <rPh sb="7" eb="8">
      <t>ショ</t>
    </rPh>
    <rPh sb="8" eb="9">
      <t>トウ</t>
    </rPh>
    <rPh sb="11" eb="13">
      <t>ケイヤク</t>
    </rPh>
    <rPh sb="13" eb="15">
      <t>ジョウコウ</t>
    </rPh>
    <rPh sb="15" eb="16">
      <t>トウ</t>
    </rPh>
    <rPh sb="17" eb="19">
      <t>ショウダク</t>
    </rPh>
    <rPh sb="22" eb="24">
      <t>ニュウサツ</t>
    </rPh>
    <rPh sb="24" eb="26">
      <t>ミツモリ</t>
    </rPh>
    <phoneticPr fontId="1"/>
  </si>
  <si>
    <t>また、当社（私（個人の場合）、当団体（団体の場合)）は「入札及び契約心得」</t>
    <rPh sb="3" eb="5">
      <t>トウシャ</t>
    </rPh>
    <rPh sb="6" eb="7">
      <t>ワタシ</t>
    </rPh>
    <rPh sb="8" eb="10">
      <t>コジン</t>
    </rPh>
    <rPh sb="11" eb="13">
      <t>バアイ</t>
    </rPh>
    <rPh sb="15" eb="16">
      <t>トウ</t>
    </rPh>
    <rPh sb="16" eb="18">
      <t>ダンタイ</t>
    </rPh>
    <rPh sb="19" eb="21">
      <t>ダンタイ</t>
    </rPh>
    <rPh sb="22" eb="24">
      <t>バアイ</t>
    </rPh>
    <rPh sb="28" eb="30">
      <t>ニュウサツ</t>
    </rPh>
    <rPh sb="30" eb="31">
      <t>オヨ</t>
    </rPh>
    <rPh sb="32" eb="34">
      <t>ケイヤク</t>
    </rPh>
    <rPh sb="34" eb="36">
      <t>ココロエ</t>
    </rPh>
    <phoneticPr fontId="1"/>
  </si>
  <si>
    <t>に示された暴力団排除に関する誓約事項について誓約いたします。</t>
    <rPh sb="1" eb="2">
      <t>シメ</t>
    </rPh>
    <rPh sb="5" eb="8">
      <t>ボウリョクダン</t>
    </rPh>
    <rPh sb="8" eb="10">
      <t>ハイジョ</t>
    </rPh>
    <rPh sb="11" eb="12">
      <t>カン</t>
    </rPh>
    <rPh sb="14" eb="16">
      <t>セイヤク</t>
    </rPh>
    <rPh sb="16" eb="18">
      <t>ジコウ</t>
    </rPh>
    <rPh sb="22" eb="24">
      <t>セイヤク</t>
    </rPh>
    <phoneticPr fontId="1"/>
  </si>
  <si>
    <t>契約担当官</t>
    <rPh sb="0" eb="2">
      <t>ケイヤク</t>
    </rPh>
    <rPh sb="2" eb="5">
      <t>タントウカン</t>
    </rPh>
    <phoneticPr fontId="1"/>
  </si>
  <si>
    <t>住　　所</t>
    <rPh sb="0" eb="1">
      <t>ジュウ</t>
    </rPh>
    <rPh sb="3" eb="4">
      <t>ショ</t>
    </rPh>
    <phoneticPr fontId="1"/>
  </si>
  <si>
    <t>会 社 名</t>
    <rPh sb="0" eb="1">
      <t>カイ</t>
    </rPh>
    <rPh sb="2" eb="3">
      <t>シャ</t>
    </rPh>
    <rPh sb="4" eb="5">
      <t>メイ</t>
    </rPh>
    <phoneticPr fontId="1"/>
  </si>
  <si>
    <t>代表者名</t>
    <rPh sb="0" eb="3">
      <t>ダイヒョウシャ</t>
    </rPh>
    <rPh sb="3" eb="4">
      <t>メイ</t>
    </rPh>
    <phoneticPr fontId="1"/>
  </si>
  <si>
    <t>業　者　各　位</t>
    <rPh sb="0" eb="1">
      <t>ギョウ</t>
    </rPh>
    <rPh sb="2" eb="3">
      <t>モノ</t>
    </rPh>
    <rPh sb="4" eb="5">
      <t>カク</t>
    </rPh>
    <rPh sb="6" eb="7">
      <t>クライ</t>
    </rPh>
    <phoneticPr fontId="8"/>
  </si>
  <si>
    <t>契約担当官</t>
    <rPh sb="0" eb="2">
      <t>ケイヤク</t>
    </rPh>
    <rPh sb="2" eb="5">
      <t>タントウカン</t>
    </rPh>
    <phoneticPr fontId="8"/>
  </si>
  <si>
    <t>　入札参加希望の業者各位に対して、下記｢下見積書｣の提出をお願いしております。</t>
    <rPh sb="1" eb="3">
      <t>ニュウサツ</t>
    </rPh>
    <rPh sb="3" eb="5">
      <t>サンカ</t>
    </rPh>
    <rPh sb="5" eb="7">
      <t>キボウ</t>
    </rPh>
    <rPh sb="17" eb="19">
      <t>カキ</t>
    </rPh>
    <rPh sb="20" eb="21">
      <t>シタ</t>
    </rPh>
    <rPh sb="21" eb="24">
      <t>ミツモリショ</t>
    </rPh>
    <rPh sb="26" eb="28">
      <t>テイシュツ</t>
    </rPh>
    <rPh sb="30" eb="31">
      <t>ネガ</t>
    </rPh>
    <phoneticPr fontId="8"/>
  </si>
  <si>
    <t>これは予定価格（の一部）の資料となるものです。</t>
    <rPh sb="13" eb="15">
      <t>シリョウ</t>
    </rPh>
    <phoneticPr fontId="1"/>
  </si>
  <si>
    <t>不利益となるような取扱いは致しませんので、御協力よろしくお願い致します。</t>
    <rPh sb="0" eb="3">
      <t>フリエキ</t>
    </rPh>
    <phoneticPr fontId="8"/>
  </si>
  <si>
    <t>４　送 付 先 等</t>
    <rPh sb="2" eb="3">
      <t>ソウ</t>
    </rPh>
    <rPh sb="4" eb="5">
      <t>ツキ</t>
    </rPh>
    <rPh sb="6" eb="7">
      <t>サキ</t>
    </rPh>
    <rPh sb="8" eb="9">
      <t>トウ</t>
    </rPh>
    <phoneticPr fontId="8"/>
  </si>
  <si>
    <t>〒239-0828　神奈川県横須賀市久比里２－１－１</t>
    <rPh sb="10" eb="14">
      <t>カナガワケン</t>
    </rPh>
    <rPh sb="14" eb="18">
      <t>ヨコスカシ</t>
    </rPh>
    <rPh sb="18" eb="21">
      <t>クビリ</t>
    </rPh>
    <phoneticPr fontId="8"/>
  </si>
  <si>
    <t>（切り取らないで下さい。）</t>
    <rPh sb="1" eb="2">
      <t>キ</t>
    </rPh>
    <rPh sb="3" eb="4">
      <t>ト</t>
    </rPh>
    <rPh sb="8" eb="9">
      <t>クダ</t>
    </rPh>
    <phoneticPr fontId="8"/>
  </si>
  <si>
    <t>会社名</t>
    <rPh sb="0" eb="3">
      <t>カイシャメイ</t>
    </rPh>
    <phoneticPr fontId="14"/>
  </si>
  <si>
    <t>以下のとおり下見積します。</t>
    <rPh sb="0" eb="2">
      <t>イカ</t>
    </rPh>
    <rPh sb="6" eb="7">
      <t>シタ</t>
    </rPh>
    <rPh sb="7" eb="9">
      <t>ミツモリ</t>
    </rPh>
    <phoneticPr fontId="8"/>
  </si>
  <si>
    <t>品　　　　名</t>
    <rPh sb="0" eb="1">
      <t>ヒン</t>
    </rPh>
    <rPh sb="5" eb="6">
      <t>メイ</t>
    </rPh>
    <phoneticPr fontId="8"/>
  </si>
  <si>
    <t>規　　　　　　格</t>
    <rPh sb="0" eb="1">
      <t>タダシ</t>
    </rPh>
    <rPh sb="7" eb="8">
      <t>カク</t>
    </rPh>
    <phoneticPr fontId="8"/>
  </si>
  <si>
    <t>単　位</t>
    <rPh sb="0" eb="1">
      <t>タン</t>
    </rPh>
    <rPh sb="2" eb="3">
      <t>クライ</t>
    </rPh>
    <phoneticPr fontId="8"/>
  </si>
  <si>
    <t>数　量</t>
    <rPh sb="0" eb="1">
      <t>カズ</t>
    </rPh>
    <rPh sb="2" eb="3">
      <t>リョウ</t>
    </rPh>
    <phoneticPr fontId="8"/>
  </si>
  <si>
    <t>単　価</t>
    <rPh sb="0" eb="1">
      <t>タン</t>
    </rPh>
    <rPh sb="2" eb="3">
      <t>アタイ</t>
    </rPh>
    <phoneticPr fontId="8"/>
  </si>
  <si>
    <t>金　額</t>
    <rPh sb="0" eb="1">
      <t>キン</t>
    </rPh>
    <rPh sb="2" eb="3">
      <t>ガク</t>
    </rPh>
    <phoneticPr fontId="8"/>
  </si>
  <si>
    <t>備　考</t>
    <rPh sb="0" eb="1">
      <t>ソナエ</t>
    </rPh>
    <rPh sb="2" eb="3">
      <t>コウ</t>
    </rPh>
    <phoneticPr fontId="8"/>
  </si>
  <si>
    <t>１　名　　   称　</t>
    <phoneticPr fontId="8"/>
  </si>
  <si>
    <t>：</t>
    <phoneticPr fontId="8"/>
  </si>
  <si>
    <t>２　提 出 期 日</t>
    <phoneticPr fontId="7"/>
  </si>
  <si>
    <t>３　記入要領等</t>
    <phoneticPr fontId="8"/>
  </si>
  <si>
    <t>０４６－８４１－３３００　内線６１９</t>
    <phoneticPr fontId="7"/>
  </si>
  <si>
    <t>０４６－８４１－３３００　内線３６８（ＦＡＸ）</t>
    <phoneticPr fontId="7"/>
  </si>
  <si>
    <t>契約担当官　殿</t>
    <phoneticPr fontId="7"/>
  </si>
  <si>
    <t>住　所</t>
    <phoneticPr fontId="14"/>
  </si>
  <si>
    <t>仕様書のとおり</t>
    <rPh sb="0" eb="3">
      <t>シヨウショ</t>
    </rPh>
    <phoneticPr fontId="8"/>
  </si>
  <si>
    <t>以　下　余　白</t>
    <rPh sb="0" eb="1">
      <t>イ</t>
    </rPh>
    <rPh sb="2" eb="3">
      <t>シタ</t>
    </rPh>
    <rPh sb="4" eb="5">
      <t>ヨ</t>
    </rPh>
    <rPh sb="6" eb="7">
      <t>シロ</t>
    </rPh>
    <phoneticPr fontId="1"/>
  </si>
  <si>
    <t>　上記に関して「入札及び契約心得」、「オープンカウンター方式実施要項」</t>
    <rPh sb="1" eb="3">
      <t>ジョウキ</t>
    </rPh>
    <rPh sb="4" eb="5">
      <t>カン</t>
    </rPh>
    <rPh sb="8" eb="10">
      <t>ニュウサツ</t>
    </rPh>
    <rPh sb="10" eb="11">
      <t>オヨ</t>
    </rPh>
    <rPh sb="12" eb="14">
      <t>ケイヤク</t>
    </rPh>
    <rPh sb="14" eb="16">
      <t>ココロエ</t>
    </rPh>
    <rPh sb="28" eb="30">
      <t>ホウシキ</t>
    </rPh>
    <rPh sb="30" eb="32">
      <t>ジッシ</t>
    </rPh>
    <rPh sb="32" eb="34">
      <t>ヨウコウ</t>
    </rPh>
    <phoneticPr fontId="1"/>
  </si>
  <si>
    <t>場　　所</t>
    <rPh sb="0" eb="1">
      <t>バ</t>
    </rPh>
    <rPh sb="3" eb="4">
      <t>ショ</t>
    </rPh>
    <phoneticPr fontId="1"/>
  </si>
  <si>
    <t>① 下記「下見積書」（税抜金額）に記入をお願いします。</t>
    <rPh sb="2" eb="4">
      <t>カキ</t>
    </rPh>
    <rPh sb="5" eb="6">
      <t>シタ</t>
    </rPh>
    <rPh sb="6" eb="9">
      <t>ミツモリショ</t>
    </rPh>
    <rPh sb="11" eb="12">
      <t>ゼイ</t>
    </rPh>
    <rPh sb="12" eb="13">
      <t>ヌ</t>
    </rPh>
    <rPh sb="13" eb="15">
      <t>キンガク</t>
    </rPh>
    <rPh sb="17" eb="19">
      <t>キニュウ</t>
    </rPh>
    <rPh sb="21" eb="22">
      <t>ネガ</t>
    </rPh>
    <phoneticPr fontId="7"/>
  </si>
  <si>
    <t>下 見 積 書（ 価 格 調 査 ）</t>
    <rPh sb="0" eb="1">
      <t>シタ</t>
    </rPh>
    <rPh sb="2" eb="3">
      <t>ケン</t>
    </rPh>
    <rPh sb="4" eb="5">
      <t>セキ</t>
    </rPh>
    <rPh sb="6" eb="7">
      <t>ショ</t>
    </rPh>
    <rPh sb="9" eb="10">
      <t>アタイ</t>
    </rPh>
    <rPh sb="11" eb="12">
      <t>カク</t>
    </rPh>
    <rPh sb="13" eb="14">
      <t>チョウ</t>
    </rPh>
    <rPh sb="15" eb="16">
      <t>サ</t>
    </rPh>
    <phoneticPr fontId="8"/>
  </si>
  <si>
    <t>（履行期間）</t>
    <rPh sb="1" eb="3">
      <t>リコウ</t>
    </rPh>
    <rPh sb="3" eb="5">
      <t>キカン</t>
    </rPh>
    <phoneticPr fontId="1"/>
  </si>
  <si>
    <t>　見積金額 ￥</t>
    <rPh sb="1" eb="3">
      <t>ミツモリ</t>
    </rPh>
    <rPh sb="3" eb="5">
      <t>キンガク</t>
    </rPh>
    <phoneticPr fontId="1"/>
  </si>
  <si>
    <t>会計課長　齋藤　浩司</t>
    <rPh sb="0" eb="2">
      <t>カイケイ</t>
    </rPh>
    <rPh sb="2" eb="4">
      <t>カチョウ</t>
    </rPh>
    <rPh sb="5" eb="7">
      <t>サイトウ</t>
    </rPh>
    <rPh sb="8" eb="10">
      <t>コウジ</t>
    </rPh>
    <phoneticPr fontId="8"/>
  </si>
  <si>
    <t>② 所定の位置に記名のうえ提出（ＦＡＸ）して下さい。</t>
    <phoneticPr fontId="7"/>
  </si>
  <si>
    <t>担当者名・連絡先</t>
    <rPh sb="0" eb="3">
      <t>タントウシャ</t>
    </rPh>
    <rPh sb="3" eb="4">
      <t>メイ</t>
    </rPh>
    <rPh sb="5" eb="8">
      <t>レンラクサキ</t>
    </rPh>
    <phoneticPr fontId="8"/>
  </si>
  <si>
    <t>会計課長　　齋藤　浩司　殿</t>
    <rPh sb="0" eb="2">
      <t>カイケイ</t>
    </rPh>
    <rPh sb="2" eb="4">
      <t>カチョウ</t>
    </rPh>
    <rPh sb="6" eb="8">
      <t>サイトウ</t>
    </rPh>
    <rPh sb="9" eb="11">
      <t>コウジ</t>
    </rPh>
    <rPh sb="12" eb="13">
      <t>ドノ</t>
    </rPh>
    <phoneticPr fontId="1"/>
  </si>
  <si>
    <t>担当者名：</t>
    <rPh sb="0" eb="4">
      <t>タントウシャメイ</t>
    </rPh>
    <phoneticPr fontId="1"/>
  </si>
  <si>
    <t>連絡先：</t>
    <rPh sb="0" eb="3">
      <t>レンラクサキ</t>
    </rPh>
    <phoneticPr fontId="1"/>
  </si>
  <si>
    <t>OC3</t>
    <phoneticPr fontId="1"/>
  </si>
  <si>
    <t>朝食ほか５件</t>
    <rPh sb="0" eb="2">
      <t>チョウショク</t>
    </rPh>
    <rPh sb="5" eb="6">
      <t>ケン</t>
    </rPh>
    <phoneticPr fontId="1"/>
  </si>
  <si>
    <t>陸上自衛隊システム通信・サイバー学校</t>
    <rPh sb="0" eb="2">
      <t>リクジョウ</t>
    </rPh>
    <rPh sb="2" eb="5">
      <t>ジエイタイ</t>
    </rPh>
    <rPh sb="9" eb="11">
      <t>ツウシン</t>
    </rPh>
    <rPh sb="16" eb="18">
      <t>ガッコウ</t>
    </rPh>
    <phoneticPr fontId="8"/>
  </si>
  <si>
    <t>６．４．１８（木）　１７：００まで</t>
    <rPh sb="7" eb="8">
      <t>モク</t>
    </rPh>
    <phoneticPr fontId="1"/>
  </si>
  <si>
    <t>陸上自衛隊システム通信・サイバー学校会計課契約班（担当　松尾）</t>
    <rPh sb="28" eb="30">
      <t>マツオ</t>
    </rPh>
    <phoneticPr fontId="8"/>
  </si>
  <si>
    <t>陸上自衛隊システム通信・サイバー学校</t>
    <phoneticPr fontId="8"/>
  </si>
  <si>
    <t>朝食</t>
    <rPh sb="0" eb="2">
      <t>チョウショク</t>
    </rPh>
    <phoneticPr fontId="1"/>
  </si>
  <si>
    <t>部外委託基準献立表による</t>
    <rPh sb="0" eb="4">
      <t>ブガイイタク</t>
    </rPh>
    <rPh sb="4" eb="6">
      <t>キジュン</t>
    </rPh>
    <rPh sb="6" eb="9">
      <t>コンダテヒョウ</t>
    </rPh>
    <phoneticPr fontId="8"/>
  </si>
  <si>
    <t>RA</t>
  </si>
  <si>
    <t>RA</t>
    <phoneticPr fontId="8"/>
  </si>
  <si>
    <t>夕食</t>
    <rPh sb="0" eb="2">
      <t>ユウショク</t>
    </rPh>
    <phoneticPr fontId="1"/>
  </si>
  <si>
    <t>宿舎料</t>
    <rPh sb="0" eb="3">
      <t>シュクシャリョウ</t>
    </rPh>
    <phoneticPr fontId="1"/>
  </si>
  <si>
    <t>MD</t>
  </si>
  <si>
    <t>MD</t>
    <phoneticPr fontId="8"/>
  </si>
  <si>
    <t>PS</t>
  </si>
  <si>
    <t>PS</t>
    <phoneticPr fontId="8"/>
  </si>
  <si>
    <t>5/14：36食
5/15：3食</t>
    <rPh sb="7" eb="8">
      <t>ショク</t>
    </rPh>
    <rPh sb="15" eb="16">
      <t>ショク</t>
    </rPh>
    <phoneticPr fontId="1"/>
  </si>
  <si>
    <t>昼食（弁当）</t>
    <rPh sb="0" eb="2">
      <t>チュウショク</t>
    </rPh>
    <rPh sb="3" eb="5">
      <t>ベントウ</t>
    </rPh>
    <phoneticPr fontId="1"/>
  </si>
  <si>
    <t>5/14：36食
5/15：38食</t>
    <rPh sb="7" eb="8">
      <t>ショク</t>
    </rPh>
    <rPh sb="16" eb="17">
      <t>ショク</t>
    </rPh>
    <phoneticPr fontId="1"/>
  </si>
  <si>
    <t>5/14：3食</t>
    <rPh sb="6" eb="7">
      <t>ショク</t>
    </rPh>
    <phoneticPr fontId="1"/>
  </si>
  <si>
    <t>5/15</t>
    <phoneticPr fontId="1"/>
  </si>
  <si>
    <t>5/14～</t>
    <phoneticPr fontId="1"/>
  </si>
  <si>
    <t>5/15～</t>
    <phoneticPr fontId="1"/>
  </si>
  <si>
    <t>入場拝観料</t>
    <rPh sb="0" eb="2">
      <t>ニュウジョウ</t>
    </rPh>
    <rPh sb="2" eb="5">
      <t>ハイカンリョウ</t>
    </rPh>
    <phoneticPr fontId="1"/>
  </si>
  <si>
    <t>部外委託基準献立表による</t>
    <phoneticPr fontId="8"/>
  </si>
  <si>
    <t>仕様書のとおり（5/15）</t>
    <rPh sb="0" eb="3">
      <t>シヨウショ</t>
    </rPh>
    <phoneticPr fontId="1"/>
  </si>
  <si>
    <t>仕様書のとおり（5/15～）</t>
    <rPh sb="0" eb="3">
      <t>シヨウショ</t>
    </rPh>
    <phoneticPr fontId="1"/>
  </si>
  <si>
    <t>仕様書のとおり（5/14～）</t>
    <rPh sb="0" eb="3">
      <t>シヨウショ</t>
    </rPh>
    <phoneticPr fontId="1"/>
  </si>
  <si>
    <t>部外委託基準献立表による
（5/14：36食　5/15：3食）</t>
    <rPh sb="0" eb="2">
      <t>ブガイ</t>
    </rPh>
    <rPh sb="2" eb="4">
      <t>イタク</t>
    </rPh>
    <rPh sb="4" eb="6">
      <t>キジュン</t>
    </rPh>
    <rPh sb="6" eb="8">
      <t>コンダテ</t>
    </rPh>
    <rPh sb="8" eb="9">
      <t>ヒョウ</t>
    </rPh>
    <phoneticPr fontId="1"/>
  </si>
  <si>
    <t>部外委託基準献立表による
（5/14：36食　5/15：38食）</t>
    <rPh sb="0" eb="2">
      <t>ブガイ</t>
    </rPh>
    <rPh sb="2" eb="4">
      <t>イタク</t>
    </rPh>
    <rPh sb="4" eb="6">
      <t>キジュン</t>
    </rPh>
    <rPh sb="6" eb="8">
      <t>コンダテ</t>
    </rPh>
    <rPh sb="8" eb="9">
      <t>ヒョウ</t>
    </rPh>
    <phoneticPr fontId="1"/>
  </si>
  <si>
    <t>部外委託基準献立表による
（5/14：3食）</t>
    <rPh sb="0" eb="2">
      <t>ブガイ</t>
    </rPh>
    <rPh sb="2" eb="4">
      <t>イタク</t>
    </rPh>
    <rPh sb="4" eb="6">
      <t>キジュン</t>
    </rPh>
    <rPh sb="6" eb="8">
      <t>コンダテ</t>
    </rPh>
    <rPh sb="8" eb="9">
      <t>ヒョウ</t>
    </rPh>
    <phoneticPr fontId="1"/>
  </si>
  <si>
    <t>現地</t>
    <rPh sb="0" eb="2">
      <t>ゲンチ</t>
    </rPh>
    <phoneticPr fontId="1"/>
  </si>
  <si>
    <t>６．５．１３
～６．５．１５</t>
    <phoneticPr fontId="1"/>
  </si>
  <si>
    <t>陸上自衛隊システム通信・サイバー学校</t>
    <rPh sb="0" eb="2">
      <t>リクジョウ</t>
    </rPh>
    <rPh sb="2" eb="5">
      <t>ジエイタイ</t>
    </rPh>
    <rPh sb="9" eb="11">
      <t>ツウシン</t>
    </rPh>
    <rPh sb="16" eb="18">
      <t>ガッコウ</t>
    </rPh>
    <phoneticPr fontId="1"/>
  </si>
  <si>
    <t>令和 ６ 年 ４ 月 １９ 日</t>
    <rPh sb="0" eb="1">
      <t>レイ</t>
    </rPh>
    <rPh sb="1" eb="2">
      <t>ワ</t>
    </rPh>
    <rPh sb="5" eb="6">
      <t>ネン</t>
    </rPh>
    <rPh sb="9" eb="10">
      <t>ツキ</t>
    </rPh>
    <rPh sb="14" eb="15">
      <t>ヒ</t>
    </rPh>
    <phoneticPr fontId="1"/>
  </si>
  <si>
    <t>品目別総額（税込）</t>
    <rPh sb="0" eb="3">
      <t>ヒンモクベツ</t>
    </rPh>
    <rPh sb="3" eb="5">
      <t>ソウガク</t>
    </rPh>
    <rPh sb="6" eb="8">
      <t>ゼイコ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</si>
</sst>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411]ggge&quot;年&quot;m&quot;月&quot;d&quot;日&quot;;@"/>
    <numFmt numFmtId="177" formatCode="General\'&quot;殿&quot;"/>
    <numFmt numFmtId="178" formatCode="[$-411]e\.m\.d;@"/>
    <numFmt numFmtId="179" formatCode="#,##0_ "/>
  </numFmts>
  <fonts count="21"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1"/>
      <color theme="1"/>
      <name val="ＭＳ 明朝"/>
      <family val="1"/>
      <charset val="128"/>
    </font>
    <font>
      <sz val="16"/>
      <color theme="1"/>
      <name val="ＭＳ 明朝"/>
      <family val="1"/>
      <charset val="128"/>
    </font>
    <font>
      <sz val="11"/>
      <name val="ＭＳ 明朝"/>
      <family val="1"/>
      <charset val="128"/>
    </font>
    <font>
      <sz val="11"/>
      <name val="ＭＳ Ｐゴシック"/>
      <family val="3"/>
      <charset val="128"/>
    </font>
    <font>
      <sz val="12"/>
      <name val="ＭＳ 明朝"/>
      <family val="1"/>
      <charset val="128"/>
    </font>
    <font>
      <sz val="6"/>
      <name val="ＭＳ Ｐゴシック"/>
      <family val="3"/>
      <charset val="128"/>
    </font>
    <font>
      <sz val="10"/>
      <name val="ＭＳ 明朝"/>
      <family val="1"/>
      <charset val="128"/>
    </font>
    <font>
      <sz val="12"/>
      <name val="ＭＳ Ｐゴシック"/>
      <family val="3"/>
      <charset val="128"/>
    </font>
    <font>
      <b/>
      <sz val="12"/>
      <name val="ＭＳ 明朝"/>
      <family val="1"/>
      <charset val="128"/>
    </font>
    <font>
      <sz val="9"/>
      <name val="ＭＳ 明朝"/>
      <family val="1"/>
      <charset val="128"/>
    </font>
    <font>
      <sz val="14"/>
      <name val="ＭＳ 明朝"/>
      <family val="1"/>
      <charset val="128"/>
    </font>
    <font>
      <sz val="6"/>
      <name val="ＭＳ 明朝"/>
      <family val="1"/>
      <charset val="128"/>
    </font>
    <font>
      <sz val="11"/>
      <color theme="1"/>
      <name val="ＭＳ Ｐゴシック"/>
      <family val="2"/>
      <charset val="128"/>
      <scheme val="minor"/>
    </font>
    <font>
      <sz val="11"/>
      <color theme="1"/>
      <name val="ＭＳ Ｐゴシック"/>
      <family val="3"/>
      <charset val="128"/>
      <scheme val="minor"/>
    </font>
    <font>
      <sz val="10"/>
      <color theme="1"/>
      <name val="ＭＳ 明朝"/>
      <family val="1"/>
      <charset val="128"/>
    </font>
    <font>
      <sz val="8"/>
      <color theme="1"/>
      <name val="ＭＳ 明朝"/>
      <family val="1"/>
      <charset val="128"/>
    </font>
    <font>
      <sz val="6"/>
      <color theme="1"/>
      <name val="ＭＳ 明朝"/>
      <family val="1"/>
      <charset val="128"/>
    </font>
    <font>
      <sz val="8"/>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FFF"/>
        <bgColor auto="1"/>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diagonalUp="1">
      <left style="thin">
        <color indexed="64"/>
      </left>
      <right style="thin">
        <color indexed="64"/>
      </right>
      <top style="thin">
        <color indexed="64"/>
      </top>
      <bottom style="thin">
        <color indexed="64"/>
      </bottom>
      <diagonal style="hair">
        <color indexed="64"/>
      </diagonal>
    </border>
  </borders>
  <cellStyleXfs count="28">
    <xf numFmtId="0" fontId="0" fillId="0" borderId="0">
      <alignment vertical="center"/>
    </xf>
    <xf numFmtId="0" fontId="6" fillId="0" borderId="0">
      <alignment vertical="center"/>
    </xf>
    <xf numFmtId="0" fontId="6" fillId="0" borderId="0">
      <alignment vertical="center"/>
    </xf>
    <xf numFmtId="38" fontId="10" fillId="0" borderId="0" applyFont="0" applyFill="0" applyBorder="0" applyAlignment="0" applyProtection="0">
      <alignment vertical="center"/>
    </xf>
    <xf numFmtId="0" fontId="6" fillId="0" borderId="0"/>
    <xf numFmtId="38" fontId="15"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alignment vertical="center"/>
    </xf>
    <xf numFmtId="38" fontId="10" fillId="0" borderId="0" applyFont="0" applyFill="0" applyBorder="0" applyAlignment="0" applyProtection="0">
      <alignment vertical="center"/>
    </xf>
    <xf numFmtId="38" fontId="5" fillId="0" borderId="0" applyFont="0" applyFill="0" applyBorder="0" applyAlignment="0" applyProtection="0">
      <alignment vertical="center"/>
    </xf>
    <xf numFmtId="6" fontId="6" fillId="0" borderId="0" applyFont="0" applyFill="0" applyBorder="0" applyAlignment="0" applyProtection="0"/>
    <xf numFmtId="6" fontId="6" fillId="0" borderId="0" applyFont="0" applyFill="0" applyBorder="0" applyAlignment="0" applyProtection="0"/>
    <xf numFmtId="6" fontId="6" fillId="0" borderId="0" applyFont="0" applyFill="0" applyBorder="0" applyAlignment="0" applyProtection="0"/>
    <xf numFmtId="0" fontId="7" fillId="0" borderId="0"/>
    <xf numFmtId="0" fontId="16" fillId="0" borderId="0">
      <alignment vertical="center"/>
    </xf>
    <xf numFmtId="0" fontId="6" fillId="0" borderId="0"/>
    <xf numFmtId="0" fontId="5" fillId="0" borderId="0">
      <alignment vertical="center"/>
    </xf>
    <xf numFmtId="0" fontId="10" fillId="0" borderId="0">
      <alignment vertical="center"/>
    </xf>
    <xf numFmtId="0" fontId="6" fillId="0" borderId="0">
      <alignment vertical="center"/>
    </xf>
    <xf numFmtId="0" fontId="5" fillId="0" borderId="0">
      <alignment vertical="center"/>
    </xf>
    <xf numFmtId="0" fontId="15" fillId="0" borderId="0">
      <alignment vertical="center"/>
    </xf>
    <xf numFmtId="0" fontId="15" fillId="0" borderId="0">
      <alignment vertical="center"/>
    </xf>
    <xf numFmtId="0" fontId="6" fillId="0" borderId="0">
      <alignment vertical="center"/>
    </xf>
    <xf numFmtId="0" fontId="6" fillId="0" borderId="0">
      <alignment vertical="center"/>
    </xf>
    <xf numFmtId="0" fontId="13" fillId="0" borderId="0"/>
    <xf numFmtId="0" fontId="15" fillId="0" borderId="0">
      <alignment vertical="center"/>
    </xf>
  </cellStyleXfs>
  <cellXfs count="96">
    <xf numFmtId="0" fontId="0" fillId="0" borderId="0" xfId="0">
      <alignment vertical="center"/>
    </xf>
    <xf numFmtId="0" fontId="2" fillId="0" borderId="0" xfId="0" applyFont="1">
      <alignment vertical="center"/>
    </xf>
    <xf numFmtId="0" fontId="3" fillId="0" borderId="1" xfId="0" applyFont="1" applyBorder="1" applyAlignment="1">
      <alignment horizontal="center" vertical="center"/>
    </xf>
    <xf numFmtId="0" fontId="3" fillId="0" borderId="0" xfId="0" applyFont="1">
      <alignment vertical="center"/>
    </xf>
    <xf numFmtId="0" fontId="2" fillId="0" borderId="4" xfId="0" applyFont="1" applyBorder="1">
      <alignment vertical="center"/>
    </xf>
    <xf numFmtId="0" fontId="3" fillId="0" borderId="1" xfId="0" applyFont="1" applyBorder="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5" fillId="0" borderId="0" xfId="0" applyFont="1" applyFill="1" applyAlignment="1">
      <alignment vertical="center"/>
    </xf>
    <xf numFmtId="0" fontId="5" fillId="0" borderId="0" xfId="0" applyFont="1" applyFill="1" applyAlignment="1">
      <alignment horizontal="center" vertical="center"/>
    </xf>
    <xf numFmtId="0" fontId="5" fillId="0" borderId="0" xfId="1" applyFont="1" applyAlignment="1">
      <alignment vertical="center"/>
    </xf>
    <xf numFmtId="0" fontId="7" fillId="2" borderId="0" xfId="0" applyFont="1" applyFill="1" applyAlignment="1">
      <alignment horizontal="center" vertical="center"/>
    </xf>
    <xf numFmtId="0" fontId="5" fillId="2" borderId="0" xfId="0" applyFont="1" applyFill="1" applyAlignment="1">
      <alignment vertical="center"/>
    </xf>
    <xf numFmtId="0" fontId="9" fillId="0" borderId="0" xfId="1" applyFont="1" applyAlignment="1">
      <alignment vertical="center"/>
    </xf>
    <xf numFmtId="0" fontId="5" fillId="2" borderId="0" xfId="0" applyFont="1" applyFill="1" applyAlignment="1">
      <alignment horizontal="center" vertical="center"/>
    </xf>
    <xf numFmtId="0" fontId="5" fillId="2" borderId="0" xfId="0" applyFont="1" applyFill="1" applyAlignment="1">
      <alignment vertical="center" wrapText="1"/>
    </xf>
    <xf numFmtId="0" fontId="5" fillId="2" borderId="0" xfId="2" applyFont="1" applyFill="1" applyAlignment="1">
      <alignment vertical="center"/>
    </xf>
    <xf numFmtId="0" fontId="5" fillId="2" borderId="0" xfId="2" applyFont="1" applyFill="1" applyAlignment="1">
      <alignment horizontal="center" vertical="center"/>
    </xf>
    <xf numFmtId="177" fontId="5" fillId="2" borderId="0" xfId="1" applyNumberFormat="1" applyFont="1" applyFill="1" applyAlignment="1">
      <alignment vertical="center"/>
    </xf>
    <xf numFmtId="0" fontId="5" fillId="2" borderId="0" xfId="1" applyFont="1" applyFill="1" applyAlignment="1">
      <alignment vertical="center"/>
    </xf>
    <xf numFmtId="0" fontId="5" fillId="2" borderId="0" xfId="1" applyFont="1" applyFill="1" applyAlignment="1">
      <alignment horizontal="center" vertical="center"/>
    </xf>
    <xf numFmtId="38" fontId="5" fillId="0" borderId="0" xfId="3" applyFont="1" applyAlignment="1">
      <alignment vertical="center"/>
    </xf>
    <xf numFmtId="38" fontId="9" fillId="0" borderId="0" xfId="3" applyFont="1" applyAlignment="1">
      <alignment vertical="center"/>
    </xf>
    <xf numFmtId="0" fontId="5" fillId="2" borderId="13" xfId="0" applyFont="1" applyFill="1" applyBorder="1" applyAlignment="1"/>
    <xf numFmtId="0" fontId="12" fillId="2" borderId="0" xfId="2" applyFont="1" applyFill="1" applyBorder="1" applyAlignment="1">
      <alignment horizontal="center"/>
    </xf>
    <xf numFmtId="0" fontId="5" fillId="2" borderId="0" xfId="0" applyFont="1" applyFill="1" applyBorder="1" applyAlignment="1"/>
    <xf numFmtId="0" fontId="5" fillId="2" borderId="0" xfId="0" applyFont="1" applyFill="1" applyAlignment="1">
      <alignment horizontal="right" vertical="top"/>
    </xf>
    <xf numFmtId="0" fontId="5" fillId="2" borderId="0" xfId="1" applyFont="1" applyFill="1" applyAlignment="1"/>
    <xf numFmtId="0" fontId="5" fillId="2" borderId="0" xfId="1" applyFont="1" applyFill="1" applyAlignment="1">
      <alignment horizontal="center"/>
    </xf>
    <xf numFmtId="0" fontId="5" fillId="2" borderId="0" xfId="0" applyFont="1" applyFill="1" applyAlignment="1"/>
    <xf numFmtId="0" fontId="5" fillId="2" borderId="11" xfId="0" applyFont="1" applyFill="1" applyBorder="1" applyAlignment="1">
      <alignment vertical="center"/>
    </xf>
    <xf numFmtId="0" fontId="5" fillId="2" borderId="11" xfId="1" applyFont="1" applyFill="1" applyBorder="1" applyAlignment="1">
      <alignment vertical="center"/>
    </xf>
    <xf numFmtId="0" fontId="5" fillId="0" borderId="0" xfId="1" applyFont="1" applyBorder="1" applyAlignment="1">
      <alignment vertical="center"/>
    </xf>
    <xf numFmtId="0" fontId="5" fillId="0" borderId="0" xfId="0" applyNumberFormat="1" applyFont="1" applyFill="1" applyBorder="1" applyAlignment="1" applyProtection="1">
      <alignment horizontal="center" vertical="center"/>
    </xf>
    <xf numFmtId="38" fontId="5" fillId="0" borderId="1" xfId="3" applyFont="1" applyFill="1" applyBorder="1" applyAlignment="1">
      <alignment horizontal="center" vertical="center"/>
    </xf>
    <xf numFmtId="38" fontId="5" fillId="2" borderId="5" xfId="3" applyFont="1" applyFill="1" applyBorder="1" applyAlignment="1">
      <alignment horizontal="center" vertical="center"/>
    </xf>
    <xf numFmtId="38" fontId="5" fillId="2" borderId="1" xfId="3" applyFont="1" applyFill="1" applyBorder="1" applyAlignment="1">
      <alignment horizontal="center" vertical="center"/>
    </xf>
    <xf numFmtId="38" fontId="9" fillId="0" borderId="0" xfId="3" applyFont="1" applyAlignment="1">
      <alignment horizontal="center" vertical="center"/>
    </xf>
    <xf numFmtId="0" fontId="5" fillId="0" borderId="0" xfId="4" applyFont="1" applyBorder="1" applyAlignment="1">
      <alignment vertical="center"/>
    </xf>
    <xf numFmtId="178" fontId="11" fillId="0" borderId="0" xfId="3" applyNumberFormat="1" applyFont="1" applyFill="1" applyAlignment="1">
      <alignment horizontal="left" vertical="center"/>
    </xf>
    <xf numFmtId="179" fontId="2" fillId="0" borderId="1" xfId="0" applyNumberFormat="1" applyFont="1" applyBorder="1">
      <alignment vertical="center"/>
    </xf>
    <xf numFmtId="177" fontId="5" fillId="2" borderId="0" xfId="1" applyNumberFormat="1" applyFont="1" applyFill="1" applyAlignment="1">
      <alignment horizontal="left" vertical="center"/>
    </xf>
    <xf numFmtId="0" fontId="5" fillId="2" borderId="0" xfId="1" applyFont="1" applyFill="1" applyAlignment="1">
      <alignment horizontal="left" vertical="center"/>
    </xf>
    <xf numFmtId="0" fontId="3" fillId="0" borderId="14" xfId="0" applyFont="1" applyBorder="1" applyAlignment="1">
      <alignment vertical="center"/>
    </xf>
    <xf numFmtId="0" fontId="5" fillId="2" borderId="0" xfId="0" applyFont="1" applyFill="1" applyAlignment="1">
      <alignment vertical="center"/>
    </xf>
    <xf numFmtId="0" fontId="7" fillId="3" borderId="1" xfId="0" applyNumberFormat="1" applyFont="1" applyFill="1" applyBorder="1" applyAlignment="1" applyProtection="1">
      <alignment horizontal="center" vertical="center"/>
    </xf>
    <xf numFmtId="38" fontId="7" fillId="2" borderId="1" xfId="5" applyFont="1" applyFill="1" applyBorder="1" applyAlignment="1">
      <alignment horizontal="right" vertical="center"/>
    </xf>
    <xf numFmtId="38" fontId="2" fillId="0" borderId="1" xfId="5" applyFont="1" applyBorder="1" applyAlignment="1">
      <alignment horizontal="right" vertical="center"/>
    </xf>
    <xf numFmtId="0" fontId="5" fillId="2" borderId="0" xfId="0" applyFont="1" applyFill="1" applyAlignment="1">
      <alignment horizontal="left" vertical="center"/>
    </xf>
    <xf numFmtId="0" fontId="2" fillId="0" borderId="0" xfId="0" applyFont="1" applyAlignment="1">
      <alignment horizontal="right" vertical="center"/>
    </xf>
    <xf numFmtId="38" fontId="7" fillId="3" borderId="1" xfId="5" applyFont="1" applyFill="1" applyBorder="1" applyAlignment="1" applyProtection="1">
      <alignment horizontal="center" vertical="center"/>
    </xf>
    <xf numFmtId="38" fontId="2" fillId="0" borderId="1" xfId="5" applyFont="1" applyBorder="1" applyAlignment="1">
      <alignment horizontal="center" vertical="center"/>
    </xf>
    <xf numFmtId="0" fontId="5" fillId="0" borderId="0" xfId="3" applyNumberFormat="1" applyFont="1" applyFill="1" applyAlignment="1">
      <alignment vertical="center"/>
    </xf>
    <xf numFmtId="0" fontId="3" fillId="0" borderId="1" xfId="0" applyFont="1" applyBorder="1" applyAlignment="1">
      <alignment horizontal="center" vertical="center"/>
    </xf>
    <xf numFmtId="38" fontId="17" fillId="0" borderId="1" xfId="0" applyNumberFormat="1" applyFont="1" applyBorder="1" applyAlignment="1">
      <alignment horizontal="left" vertical="center" shrinkToFit="1"/>
    </xf>
    <xf numFmtId="0" fontId="3" fillId="0" borderId="1" xfId="0" applyFont="1" applyBorder="1" applyAlignment="1">
      <alignment horizontal="center" vertical="center"/>
    </xf>
    <xf numFmtId="0" fontId="12" fillId="2" borderId="0" xfId="0" applyFont="1" applyFill="1" applyAlignment="1">
      <alignment vertical="center"/>
    </xf>
    <xf numFmtId="0" fontId="9" fillId="2" borderId="0" xfId="1" applyFont="1" applyFill="1" applyAlignment="1">
      <alignment vertical="center"/>
    </xf>
    <xf numFmtId="0" fontId="12" fillId="0" borderId="1" xfId="0" applyNumberFormat="1" applyFont="1" applyBorder="1" applyAlignment="1">
      <alignment vertical="center" wrapText="1" shrinkToFit="1"/>
    </xf>
    <xf numFmtId="56" fontId="12" fillId="0" borderId="1" xfId="0" quotePrefix="1" applyNumberFormat="1" applyFont="1" applyBorder="1" applyAlignment="1">
      <alignment vertical="center" shrinkToFit="1"/>
    </xf>
    <xf numFmtId="0" fontId="20" fillId="0" borderId="1" xfId="0" applyFont="1" applyBorder="1" applyAlignment="1">
      <alignment vertical="center" wrapText="1" shrinkToFit="1"/>
    </xf>
    <xf numFmtId="0" fontId="9" fillId="0" borderId="1" xfId="0" applyFont="1" applyBorder="1" applyAlignment="1">
      <alignment vertical="center" wrapText="1" shrinkToFit="1"/>
    </xf>
    <xf numFmtId="0" fontId="5" fillId="2" borderId="11" xfId="2" applyFont="1" applyFill="1" applyBorder="1" applyAlignment="1">
      <alignment horizontal="left" vertical="center"/>
    </xf>
    <xf numFmtId="38" fontId="5" fillId="0" borderId="1" xfId="3" applyFont="1" applyFill="1" applyBorder="1" applyAlignment="1">
      <alignment horizontal="center" vertical="center"/>
    </xf>
    <xf numFmtId="38" fontId="5" fillId="0" borderId="5" xfId="0" applyNumberFormat="1" applyFont="1" applyBorder="1" applyAlignment="1">
      <alignment horizontal="left" vertical="center" shrinkToFit="1"/>
    </xf>
    <xf numFmtId="0" fontId="5" fillId="0" borderId="6" xfId="0" applyFont="1" applyBorder="1" applyAlignment="1">
      <alignment horizontal="left" vertical="center" shrinkToFit="1"/>
    </xf>
    <xf numFmtId="0" fontId="13" fillId="2" borderId="0" xfId="2" applyFont="1" applyFill="1" applyBorder="1" applyAlignment="1">
      <alignment horizontal="center" vertical="center"/>
    </xf>
    <xf numFmtId="176" fontId="7" fillId="0" borderId="0" xfId="0" applyNumberFormat="1" applyFont="1" applyFill="1" applyAlignment="1">
      <alignment horizontal="center" vertical="center"/>
    </xf>
    <xf numFmtId="0" fontId="5" fillId="2" borderId="0" xfId="0" applyFont="1" applyFill="1" applyAlignment="1">
      <alignment vertical="center"/>
    </xf>
    <xf numFmtId="0" fontId="5" fillId="2" borderId="0" xfId="1" applyFont="1" applyFill="1" applyAlignment="1">
      <alignment vertical="center"/>
    </xf>
    <xf numFmtId="0" fontId="12" fillId="2" borderId="13" xfId="2" applyFont="1" applyFill="1" applyBorder="1" applyAlignment="1">
      <alignment horizontal="center"/>
    </xf>
    <xf numFmtId="0" fontId="2" fillId="0" borderId="0" xfId="0" applyFont="1" applyAlignment="1">
      <alignment horizontal="right" vertical="center"/>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19" fillId="0" borderId="5" xfId="0" applyFont="1" applyBorder="1" applyAlignment="1">
      <alignment vertical="center" wrapText="1"/>
    </xf>
    <xf numFmtId="0" fontId="19" fillId="0" borderId="6" xfId="0" applyFont="1" applyBorder="1" applyAlignment="1">
      <alignment vertical="center"/>
    </xf>
    <xf numFmtId="179" fontId="2" fillId="0" borderId="5" xfId="0" applyNumberFormat="1" applyFont="1" applyBorder="1" applyAlignment="1">
      <alignment vertical="center"/>
    </xf>
    <xf numFmtId="179" fontId="2" fillId="0" borderId="6" xfId="0" applyNumberFormat="1" applyFont="1" applyBorder="1" applyAlignment="1">
      <alignmen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18" fillId="0" borderId="5" xfId="0" applyFont="1" applyBorder="1" applyAlignment="1">
      <alignment vertical="center"/>
    </xf>
    <xf numFmtId="0" fontId="18" fillId="0" borderId="6" xfId="0" applyFont="1" applyBorder="1" applyAlignment="1">
      <alignment vertical="center"/>
    </xf>
    <xf numFmtId="38" fontId="2" fillId="0" borderId="5" xfId="5" applyFont="1" applyBorder="1" applyAlignment="1">
      <alignment horizontal="right" vertical="center"/>
    </xf>
    <xf numFmtId="38" fontId="2" fillId="0" borderId="6" xfId="5" applyFont="1" applyBorder="1" applyAlignment="1">
      <alignment horizontal="right" vertical="center"/>
    </xf>
    <xf numFmtId="0" fontId="4" fillId="0" borderId="0" xfId="0" applyFont="1" applyAlignment="1">
      <alignment horizontal="center" vertical="center"/>
    </xf>
    <xf numFmtId="0" fontId="2" fillId="0" borderId="1" xfId="0" applyFont="1" applyBorder="1" applyAlignment="1">
      <alignment horizontal="center" vertical="center"/>
    </xf>
    <xf numFmtId="38" fontId="3" fillId="0" borderId="4" xfId="0" applyNumberFormat="1" applyFont="1" applyBorder="1" applyAlignment="1">
      <alignment vertical="center"/>
    </xf>
  </cellXfs>
  <cellStyles count="28">
    <cellStyle name="桁区切り" xfId="5" builtinId="6"/>
    <cellStyle name="桁区切り 2" xfId="7"/>
    <cellStyle name="桁区切り 2 2" xfId="8"/>
    <cellStyle name="桁区切り 2 2 2" xfId="9"/>
    <cellStyle name="桁区切り 3" xfId="10"/>
    <cellStyle name="桁区切り 3 2" xfId="3"/>
    <cellStyle name="桁区切り 4" xfId="11"/>
    <cellStyle name="通貨 2" xfId="12"/>
    <cellStyle name="通貨 2 2" xfId="13"/>
    <cellStyle name="通貨 2 2 2" xfId="14"/>
    <cellStyle name="標準" xfId="0" builtinId="0"/>
    <cellStyle name="標準 10" xfId="15"/>
    <cellStyle name="標準 10 3" xfId="27"/>
    <cellStyle name="標準 2" xfId="16"/>
    <cellStyle name="標準 2 2" xfId="17"/>
    <cellStyle name="標準 2 3" xfId="6"/>
    <cellStyle name="標準 3" xfId="18"/>
    <cellStyle name="標準 4" xfId="19"/>
    <cellStyle name="標準 5" xfId="2"/>
    <cellStyle name="標準 6" xfId="20"/>
    <cellStyle name="標準 7" xfId="21"/>
    <cellStyle name="標準 8" xfId="22"/>
    <cellStyle name="標準 8 2" xfId="23"/>
    <cellStyle name="標準 8 3" xfId="24"/>
    <cellStyle name="標準 9" xfId="25"/>
    <cellStyle name="標準_工事一連書類" xfId="1"/>
    <cellStyle name="標準_入札書（米）" xfId="4"/>
    <cellStyle name="未定義" xfId="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erver\10&#20250;&#35336;&#35506;\&#22865;&#32004;&#29677;\&#22865;&#32004;&#29677;&#38263;\&#24037;&#20107;&#38306;&#20418;\19&#24180;&#24230;&#24037;&#20107;\&#23487;&#33294;&#20415;&#25152;&#25490;&#27700;&#31649;&#31561;&#35036;&#20462;&#24037;&#20107;19.12.17\&#22865;&#32004;&#20418;&#65288;&#29287;&#20869;&#65289;\&#23487;&#33294;&#35299;&#20307;&#12395;&#38306;&#12377;&#12427;&#36039;&#26009;\&#23500;&#22763;&#23398;&#26657;&#12288;&#23487;&#33294;&#35299;&#20307;\&#23500;&#22763;&#23398;&#26657;&#12288;&#23487;&#33294;&#35299;&#20307;\&#31309;&#3163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Admin/&#12487;&#12473;&#12463;&#12488;&#12483;&#12503;/&#26519;/5EB/&#35519;&#36948;&#35201;&#27714;&#26360;&#65283;&#65298;&#23450;&#26399;&#25972;&#20633;/&#35519;&#36948;&#35201;&#27714;&#26360;&#65288;&#22243;&#20184;&#65299;&#65301;&#21495;&#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2414;&#12356;&#12393;&#12365;&#12421;&#12417;&#12435;&#12392;/&#37096;&#38538;&#22806;&#27880;&#24037;&#20107;/(17)D-2&#20919;&#28201;&#27700;&#31649;/&#20869;&#35379;&#26126;&#32048;&#26360;%20D2&#20919;&#28201;&#277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kunren2/My%20Documents/&#25945;&#32946;&#35347;&#32244;&#36027;/&#35519;&#36948;&#35201;&#27714;&#26360;/22&#24180;&#24230;/4&#22235;&#25945;&#35347;&#36027;/4&#22235;&#25945;&#35347;&#3602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位代価"/>
      <sheetName val="機械損料"/>
      <sheetName val="見積明細書"/>
      <sheetName val="基礎数値"/>
      <sheetName val="労務単価"/>
    </sheetNames>
    <sheetDataSet>
      <sheetData sheetId="0" refreshError="1">
        <row r="2">
          <cell r="S2" t="str">
            <v>番号</v>
          </cell>
          <cell r="T2" t="str">
            <v>総計用単位</v>
          </cell>
          <cell r="U2" t="str">
            <v>総計用　　合計</v>
          </cell>
        </row>
        <row r="5">
          <cell r="S5">
            <v>2</v>
          </cell>
          <cell r="T5" t="str">
            <v>㎡</v>
          </cell>
          <cell r="U5">
            <v>1000</v>
          </cell>
        </row>
        <row r="7">
          <cell r="S7" t="str">
            <v/>
          </cell>
        </row>
        <row r="8">
          <cell r="S8" t="str">
            <v/>
          </cell>
        </row>
        <row r="9">
          <cell r="S9">
            <v>3</v>
          </cell>
          <cell r="T9" t="str">
            <v>人</v>
          </cell>
          <cell r="U9">
            <v>12000</v>
          </cell>
        </row>
        <row r="11">
          <cell r="S11" t="str">
            <v/>
          </cell>
        </row>
        <row r="12">
          <cell r="S12" t="str">
            <v/>
          </cell>
        </row>
        <row r="14">
          <cell r="S14">
            <v>7</v>
          </cell>
          <cell r="T14" t="str">
            <v>ｍ3</v>
          </cell>
          <cell r="U14">
            <v>6817</v>
          </cell>
        </row>
        <row r="15">
          <cell r="S15" t="str">
            <v/>
          </cell>
        </row>
        <row r="20">
          <cell r="S20" t="str">
            <v/>
          </cell>
        </row>
        <row r="21">
          <cell r="S21" t="str">
            <v/>
          </cell>
        </row>
        <row r="22">
          <cell r="S22">
            <v>8</v>
          </cell>
          <cell r="T22" t="str">
            <v>ｍ3</v>
          </cell>
          <cell r="U22">
            <v>6458</v>
          </cell>
        </row>
        <row r="23">
          <cell r="S23" t="str">
            <v/>
          </cell>
        </row>
        <row r="27">
          <cell r="S27" t="str">
            <v/>
          </cell>
        </row>
        <row r="28">
          <cell r="S28" t="str">
            <v/>
          </cell>
        </row>
        <row r="29">
          <cell r="S29">
            <v>9</v>
          </cell>
          <cell r="T29" t="str">
            <v>ｍ3</v>
          </cell>
          <cell r="U29">
            <v>2628</v>
          </cell>
        </row>
        <row r="30">
          <cell r="S30" t="str">
            <v/>
          </cell>
        </row>
        <row r="36">
          <cell r="S36" t="str">
            <v/>
          </cell>
        </row>
        <row r="37">
          <cell r="S37" t="str">
            <v/>
          </cell>
        </row>
        <row r="38">
          <cell r="S38" t="str">
            <v>番号</v>
          </cell>
          <cell r="T38" t="str">
            <v>総計用単位</v>
          </cell>
          <cell r="U38" t="str">
            <v>総計用　　合計</v>
          </cell>
        </row>
        <row r="40">
          <cell r="S40">
            <v>10</v>
          </cell>
          <cell r="T40" t="str">
            <v>㎡</v>
          </cell>
          <cell r="U40">
            <v>772</v>
          </cell>
        </row>
        <row r="43">
          <cell r="S43" t="str">
            <v/>
          </cell>
        </row>
        <row r="44">
          <cell r="S44" t="str">
            <v/>
          </cell>
        </row>
        <row r="45">
          <cell r="S45" t="str">
            <v>10-1</v>
          </cell>
          <cell r="T45" t="str">
            <v>㎡</v>
          </cell>
          <cell r="U45">
            <v>309</v>
          </cell>
        </row>
        <row r="48">
          <cell r="S48" t="str">
            <v/>
          </cell>
        </row>
        <row r="49">
          <cell r="S49" t="str">
            <v/>
          </cell>
        </row>
        <row r="50">
          <cell r="S50">
            <v>11</v>
          </cell>
          <cell r="T50" t="str">
            <v>㎡</v>
          </cell>
          <cell r="U50">
            <v>309</v>
          </cell>
        </row>
        <row r="53">
          <cell r="S53" t="str">
            <v/>
          </cell>
        </row>
        <row r="54">
          <cell r="S54" t="str">
            <v/>
          </cell>
        </row>
        <row r="55">
          <cell r="S55">
            <v>12</v>
          </cell>
          <cell r="T55" t="str">
            <v>㎡</v>
          </cell>
          <cell r="U55">
            <v>309</v>
          </cell>
        </row>
        <row r="58">
          <cell r="S58" t="str">
            <v/>
          </cell>
        </row>
        <row r="59">
          <cell r="S59" t="str">
            <v/>
          </cell>
        </row>
        <row r="60">
          <cell r="S60">
            <v>13</v>
          </cell>
          <cell r="T60" t="str">
            <v>㎡</v>
          </cell>
          <cell r="U60">
            <v>463</v>
          </cell>
        </row>
        <row r="63">
          <cell r="S63" t="str">
            <v/>
          </cell>
        </row>
        <row r="64">
          <cell r="S64" t="str">
            <v/>
          </cell>
        </row>
        <row r="65">
          <cell r="S65">
            <v>14</v>
          </cell>
          <cell r="T65" t="str">
            <v>㎡</v>
          </cell>
          <cell r="U65">
            <v>3696</v>
          </cell>
        </row>
        <row r="68">
          <cell r="S68" t="str">
            <v/>
          </cell>
        </row>
        <row r="69">
          <cell r="S69" t="str">
            <v/>
          </cell>
        </row>
        <row r="71">
          <cell r="S71" t="str">
            <v>番号</v>
          </cell>
          <cell r="T71" t="str">
            <v>総計用単位</v>
          </cell>
          <cell r="U71" t="str">
            <v>総計用　　合計</v>
          </cell>
        </row>
        <row r="73">
          <cell r="S73">
            <v>15</v>
          </cell>
          <cell r="T73" t="str">
            <v>㎡</v>
          </cell>
          <cell r="U73">
            <v>1875</v>
          </cell>
        </row>
        <row r="74">
          <cell r="S74" t="str">
            <v/>
          </cell>
        </row>
        <row r="77">
          <cell r="S77" t="str">
            <v/>
          </cell>
        </row>
        <row r="78">
          <cell r="S78" t="str">
            <v/>
          </cell>
        </row>
        <row r="79">
          <cell r="S79">
            <v>16</v>
          </cell>
          <cell r="T79" t="str">
            <v>ｍ3</v>
          </cell>
          <cell r="U79">
            <v>2021</v>
          </cell>
        </row>
        <row r="80">
          <cell r="S80" t="str">
            <v/>
          </cell>
        </row>
        <row r="81">
          <cell r="S81" t="str">
            <v/>
          </cell>
        </row>
        <row r="82">
          <cell r="S82" t="str">
            <v/>
          </cell>
        </row>
        <row r="83">
          <cell r="S83">
            <v>17</v>
          </cell>
          <cell r="T83" t="str">
            <v>ｍ3</v>
          </cell>
          <cell r="U83">
            <v>525</v>
          </cell>
        </row>
        <row r="84">
          <cell r="S84" t="str">
            <v/>
          </cell>
        </row>
        <row r="85">
          <cell r="S85" t="str">
            <v/>
          </cell>
        </row>
        <row r="86">
          <cell r="S86" t="str">
            <v/>
          </cell>
        </row>
        <row r="87">
          <cell r="S87">
            <v>18</v>
          </cell>
          <cell r="T87" t="str">
            <v>ｍ3</v>
          </cell>
          <cell r="U87">
            <v>700</v>
          </cell>
        </row>
        <row r="88">
          <cell r="S88" t="str">
            <v/>
          </cell>
        </row>
        <row r="89">
          <cell r="S89" t="str">
            <v/>
          </cell>
        </row>
        <row r="90">
          <cell r="S90" t="str">
            <v/>
          </cell>
        </row>
        <row r="91">
          <cell r="S91">
            <v>19</v>
          </cell>
          <cell r="T91" t="str">
            <v>往復</v>
          </cell>
          <cell r="U91">
            <v>80182</v>
          </cell>
        </row>
        <row r="92">
          <cell r="S92" t="str">
            <v/>
          </cell>
        </row>
        <row r="93">
          <cell r="S93" t="str">
            <v/>
          </cell>
        </row>
        <row r="94">
          <cell r="S94" t="str">
            <v/>
          </cell>
        </row>
        <row r="95">
          <cell r="S95">
            <v>20</v>
          </cell>
          <cell r="T95" t="str">
            <v>㎡</v>
          </cell>
          <cell r="U95">
            <v>2395</v>
          </cell>
        </row>
        <row r="96">
          <cell r="S96" t="str">
            <v/>
          </cell>
        </row>
        <row r="100">
          <cell r="S100" t="str">
            <v/>
          </cell>
        </row>
        <row r="101">
          <cell r="S101" t="str">
            <v/>
          </cell>
        </row>
        <row r="102">
          <cell r="S102">
            <v>21</v>
          </cell>
          <cell r="T102" t="str">
            <v>基</v>
          </cell>
          <cell r="U102">
            <v>15000</v>
          </cell>
        </row>
        <row r="103">
          <cell r="S103" t="str">
            <v/>
          </cell>
        </row>
        <row r="104">
          <cell r="S104" t="str">
            <v/>
          </cell>
        </row>
        <row r="105">
          <cell r="S105" t="str">
            <v/>
          </cell>
        </row>
        <row r="106">
          <cell r="S106">
            <v>39103</v>
          </cell>
          <cell r="T106" t="str">
            <v>ｍ3</v>
          </cell>
          <cell r="U106">
            <v>1500</v>
          </cell>
        </row>
        <row r="107">
          <cell r="S107" t="str">
            <v/>
          </cell>
        </row>
        <row r="108">
          <cell r="S108" t="str">
            <v/>
          </cell>
        </row>
        <row r="109">
          <cell r="S109" t="str">
            <v/>
          </cell>
        </row>
        <row r="110">
          <cell r="S110" t="str">
            <v>一位代価統計</v>
          </cell>
        </row>
        <row r="111">
          <cell r="S111" t="str">
            <v>番号</v>
          </cell>
          <cell r="T111" t="str">
            <v>総計用単位</v>
          </cell>
          <cell r="U111" t="str">
            <v>総計用　　合計</v>
          </cell>
        </row>
        <row r="114">
          <cell r="S114">
            <v>23</v>
          </cell>
          <cell r="T114" t="str">
            <v>㎡</v>
          </cell>
          <cell r="U114">
            <v>618</v>
          </cell>
        </row>
        <row r="117">
          <cell r="S117" t="str">
            <v/>
          </cell>
        </row>
        <row r="118">
          <cell r="S118" t="str">
            <v/>
          </cell>
        </row>
        <row r="119">
          <cell r="S119">
            <v>24</v>
          </cell>
          <cell r="T119" t="str">
            <v>㎡</v>
          </cell>
          <cell r="U119">
            <v>188.08</v>
          </cell>
        </row>
        <row r="123">
          <cell r="S123" t="str">
            <v/>
          </cell>
        </row>
        <row r="127">
          <cell r="S127" t="str">
            <v/>
          </cell>
        </row>
        <row r="128">
          <cell r="S128" t="str">
            <v/>
          </cell>
        </row>
        <row r="129">
          <cell r="S129">
            <v>25</v>
          </cell>
          <cell r="T129" t="str">
            <v>㎡</v>
          </cell>
          <cell r="U129">
            <v>26.387</v>
          </cell>
        </row>
        <row r="131">
          <cell r="S131" t="str">
            <v/>
          </cell>
        </row>
        <row r="132">
          <cell r="S132" t="str">
            <v/>
          </cell>
        </row>
        <row r="133">
          <cell r="S133">
            <v>26</v>
          </cell>
          <cell r="T133" t="str">
            <v>式</v>
          </cell>
          <cell r="U133">
            <v>15000</v>
          </cell>
        </row>
        <row r="134">
          <cell r="S134" t="str">
            <v/>
          </cell>
        </row>
        <row r="135">
          <cell r="S135" t="str">
            <v/>
          </cell>
        </row>
        <row r="136">
          <cell r="S136" t="str">
            <v/>
          </cell>
        </row>
        <row r="137">
          <cell r="S137">
            <v>27</v>
          </cell>
          <cell r="T137" t="str">
            <v>式</v>
          </cell>
          <cell r="U137">
            <v>20000</v>
          </cell>
        </row>
        <row r="138">
          <cell r="S138" t="str">
            <v/>
          </cell>
        </row>
        <row r="139">
          <cell r="S139" t="str">
            <v/>
          </cell>
        </row>
        <row r="140">
          <cell r="S140" t="str">
            <v/>
          </cell>
        </row>
        <row r="141">
          <cell r="S141">
            <v>28</v>
          </cell>
          <cell r="T141" t="str">
            <v>ｍ</v>
          </cell>
          <cell r="U141">
            <v>1000</v>
          </cell>
        </row>
        <row r="143">
          <cell r="S143" t="str">
            <v/>
          </cell>
        </row>
        <row r="144">
          <cell r="S144" t="str">
            <v/>
          </cell>
        </row>
        <row r="145">
          <cell r="S145" t="str">
            <v>番号</v>
          </cell>
          <cell r="T145" t="str">
            <v>総計用単位</v>
          </cell>
          <cell r="U145" t="str">
            <v>総計用　　合計</v>
          </cell>
        </row>
        <row r="147">
          <cell r="S147">
            <v>29</v>
          </cell>
          <cell r="T147" t="str">
            <v>ｍ</v>
          </cell>
          <cell r="U147">
            <v>2000</v>
          </cell>
        </row>
        <row r="149">
          <cell r="S149" t="str">
            <v/>
          </cell>
        </row>
        <row r="150">
          <cell r="S150" t="str">
            <v/>
          </cell>
        </row>
        <row r="151">
          <cell r="S151">
            <v>31</v>
          </cell>
          <cell r="T151" t="str">
            <v>基</v>
          </cell>
          <cell r="U151">
            <v>20000</v>
          </cell>
        </row>
        <row r="153">
          <cell r="S153" t="str">
            <v/>
          </cell>
        </row>
        <row r="154">
          <cell r="S154" t="str">
            <v/>
          </cell>
        </row>
        <row r="155">
          <cell r="S155">
            <v>32</v>
          </cell>
          <cell r="T155" t="str">
            <v>基</v>
          </cell>
          <cell r="U155">
            <v>15000</v>
          </cell>
        </row>
        <row r="157">
          <cell r="S157" t="str">
            <v/>
          </cell>
        </row>
        <row r="158">
          <cell r="S158" t="str">
            <v/>
          </cell>
        </row>
        <row r="159">
          <cell r="S159">
            <v>34</v>
          </cell>
          <cell r="T159" t="str">
            <v>ｍ</v>
          </cell>
          <cell r="U159">
            <v>107.1</v>
          </cell>
        </row>
        <row r="162">
          <cell r="S162" t="str">
            <v/>
          </cell>
        </row>
        <row r="163">
          <cell r="S163" t="str">
            <v/>
          </cell>
        </row>
        <row r="164">
          <cell r="S164">
            <v>35</v>
          </cell>
          <cell r="T164" t="str">
            <v>ｍ</v>
          </cell>
          <cell r="U164">
            <v>776.55000000000007</v>
          </cell>
        </row>
        <row r="168">
          <cell r="S168" t="str">
            <v/>
          </cell>
        </row>
        <row r="169">
          <cell r="S169" t="str">
            <v/>
          </cell>
        </row>
        <row r="170">
          <cell r="S170">
            <v>36</v>
          </cell>
          <cell r="T170" t="str">
            <v>ｍ</v>
          </cell>
          <cell r="U170">
            <v>526.04999999999995</v>
          </cell>
        </row>
        <row r="174">
          <cell r="S174" t="str">
            <v/>
          </cell>
        </row>
        <row r="175">
          <cell r="S175" t="str">
            <v/>
          </cell>
        </row>
        <row r="176">
          <cell r="S176">
            <v>33</v>
          </cell>
          <cell r="T176" t="str">
            <v>㎡</v>
          </cell>
          <cell r="U176">
            <v>4830</v>
          </cell>
        </row>
        <row r="179">
          <cell r="S179" t="str">
            <v/>
          </cell>
        </row>
        <row r="180">
          <cell r="S180" t="str">
            <v/>
          </cell>
        </row>
        <row r="183">
          <cell r="S183" t="str">
            <v>番号</v>
          </cell>
          <cell r="T183" t="str">
            <v>総計用単位</v>
          </cell>
          <cell r="U183" t="str">
            <v>総計用　　合計</v>
          </cell>
        </row>
        <row r="186">
          <cell r="S186">
            <v>38</v>
          </cell>
          <cell r="T186" t="str">
            <v>ｍ</v>
          </cell>
          <cell r="U186">
            <v>74</v>
          </cell>
        </row>
        <row r="191">
          <cell r="S191">
            <v>39</v>
          </cell>
          <cell r="T191" t="str">
            <v>ｍ</v>
          </cell>
          <cell r="U191">
            <v>92</v>
          </cell>
        </row>
        <row r="196">
          <cell r="S196">
            <v>40</v>
          </cell>
          <cell r="T196" t="str">
            <v>ｍ</v>
          </cell>
          <cell r="U196">
            <v>52</v>
          </cell>
        </row>
        <row r="199">
          <cell r="S199" t="str">
            <v/>
          </cell>
        </row>
        <row r="200">
          <cell r="S200" t="str">
            <v/>
          </cell>
        </row>
        <row r="201">
          <cell r="S201">
            <v>41</v>
          </cell>
          <cell r="T201" t="str">
            <v>個</v>
          </cell>
          <cell r="U201">
            <v>301</v>
          </cell>
        </row>
        <row r="204">
          <cell r="S204" t="str">
            <v/>
          </cell>
        </row>
        <row r="205">
          <cell r="S205" t="str">
            <v/>
          </cell>
        </row>
        <row r="206">
          <cell r="S206">
            <v>43</v>
          </cell>
          <cell r="T206" t="str">
            <v>個</v>
          </cell>
          <cell r="U206">
            <v>301</v>
          </cell>
        </row>
        <row r="209">
          <cell r="S209" t="str">
            <v/>
          </cell>
        </row>
        <row r="210">
          <cell r="S210" t="str">
            <v/>
          </cell>
        </row>
        <row r="211">
          <cell r="S211">
            <v>44</v>
          </cell>
          <cell r="T211" t="str">
            <v>個</v>
          </cell>
          <cell r="U211">
            <v>669</v>
          </cell>
        </row>
        <row r="214">
          <cell r="S214" t="str">
            <v/>
          </cell>
        </row>
        <row r="215">
          <cell r="S215" t="str">
            <v/>
          </cell>
        </row>
        <row r="217">
          <cell r="S217" t="str">
            <v>番号</v>
          </cell>
          <cell r="T217" t="str">
            <v>総計用単位</v>
          </cell>
          <cell r="U217" t="str">
            <v>総計用　　合計</v>
          </cell>
        </row>
        <row r="219">
          <cell r="S219">
            <v>45</v>
          </cell>
          <cell r="T219" t="str">
            <v>個</v>
          </cell>
          <cell r="U219">
            <v>853</v>
          </cell>
        </row>
        <row r="222">
          <cell r="S222" t="str">
            <v/>
          </cell>
        </row>
        <row r="223">
          <cell r="S223" t="str">
            <v/>
          </cell>
        </row>
        <row r="224">
          <cell r="S224">
            <v>46</v>
          </cell>
          <cell r="T224" t="str">
            <v>個</v>
          </cell>
          <cell r="U224">
            <v>725</v>
          </cell>
        </row>
        <row r="227">
          <cell r="S227" t="str">
            <v/>
          </cell>
        </row>
        <row r="228">
          <cell r="S228" t="str">
            <v/>
          </cell>
        </row>
        <row r="229">
          <cell r="S229">
            <v>47</v>
          </cell>
          <cell r="T229" t="str">
            <v>個</v>
          </cell>
          <cell r="U229">
            <v>725</v>
          </cell>
        </row>
        <row r="232">
          <cell r="S232" t="str">
            <v/>
          </cell>
        </row>
        <row r="233">
          <cell r="S233" t="str">
            <v/>
          </cell>
        </row>
        <row r="234">
          <cell r="S234">
            <v>48</v>
          </cell>
          <cell r="T234" t="str">
            <v>個</v>
          </cell>
          <cell r="U234">
            <v>920</v>
          </cell>
        </row>
        <row r="237">
          <cell r="S237" t="str">
            <v/>
          </cell>
        </row>
        <row r="238">
          <cell r="S238" t="str">
            <v/>
          </cell>
        </row>
        <row r="239">
          <cell r="S239">
            <v>49</v>
          </cell>
          <cell r="T239" t="str">
            <v>個</v>
          </cell>
          <cell r="U239">
            <v>1695</v>
          </cell>
        </row>
        <row r="242">
          <cell r="S242" t="str">
            <v/>
          </cell>
        </row>
        <row r="243">
          <cell r="S243" t="str">
            <v/>
          </cell>
        </row>
        <row r="244">
          <cell r="S244">
            <v>50</v>
          </cell>
          <cell r="T244" t="str">
            <v>個</v>
          </cell>
          <cell r="U244">
            <v>761</v>
          </cell>
        </row>
        <row r="247">
          <cell r="S247" t="str">
            <v/>
          </cell>
        </row>
        <row r="248">
          <cell r="S248" t="str">
            <v/>
          </cell>
        </row>
        <row r="252">
          <cell r="S252" t="str">
            <v>番号</v>
          </cell>
          <cell r="T252" t="str">
            <v>総計用単位</v>
          </cell>
          <cell r="U252" t="str">
            <v>総計用　　合計</v>
          </cell>
        </row>
        <row r="254">
          <cell r="S254">
            <v>51</v>
          </cell>
          <cell r="T254" t="str">
            <v>台</v>
          </cell>
          <cell r="U254">
            <v>619</v>
          </cell>
        </row>
        <row r="257">
          <cell r="S257" t="str">
            <v/>
          </cell>
        </row>
        <row r="258">
          <cell r="S258" t="str">
            <v/>
          </cell>
        </row>
        <row r="259">
          <cell r="S259">
            <v>52</v>
          </cell>
          <cell r="T259" t="str">
            <v>台</v>
          </cell>
          <cell r="U259">
            <v>5784</v>
          </cell>
        </row>
        <row r="262">
          <cell r="S262" t="str">
            <v/>
          </cell>
        </row>
        <row r="263">
          <cell r="S263" t="str">
            <v/>
          </cell>
        </row>
        <row r="264">
          <cell r="S264">
            <v>53</v>
          </cell>
          <cell r="T264" t="str">
            <v>台</v>
          </cell>
          <cell r="U264">
            <v>2892</v>
          </cell>
        </row>
        <row r="267">
          <cell r="S267" t="str">
            <v/>
          </cell>
        </row>
        <row r="268">
          <cell r="S268" t="str">
            <v/>
          </cell>
        </row>
        <row r="269">
          <cell r="S269">
            <v>54</v>
          </cell>
          <cell r="T269" t="str">
            <v>本</v>
          </cell>
          <cell r="U269">
            <v>3097</v>
          </cell>
        </row>
        <row r="273">
          <cell r="S273" t="str">
            <v/>
          </cell>
        </row>
        <row r="274">
          <cell r="S274" t="str">
            <v/>
          </cell>
        </row>
        <row r="291">
          <cell r="S291" t="str">
            <v>一位代価統計</v>
          </cell>
        </row>
        <row r="292">
          <cell r="S292" t="str">
            <v>番号</v>
          </cell>
          <cell r="T292" t="str">
            <v>総計用単位</v>
          </cell>
          <cell r="U292" t="str">
            <v>総計用　　合計</v>
          </cell>
        </row>
        <row r="294">
          <cell r="S294">
            <v>55</v>
          </cell>
          <cell r="T294" t="str">
            <v>ｍ</v>
          </cell>
          <cell r="U294">
            <v>511</v>
          </cell>
        </row>
        <row r="297">
          <cell r="S297" t="str">
            <v/>
          </cell>
        </row>
        <row r="298">
          <cell r="S298" t="str">
            <v/>
          </cell>
        </row>
        <row r="299">
          <cell r="S299">
            <v>56</v>
          </cell>
          <cell r="T299" t="str">
            <v>ｍ</v>
          </cell>
          <cell r="U299">
            <v>574</v>
          </cell>
        </row>
        <row r="302">
          <cell r="S302" t="str">
            <v/>
          </cell>
        </row>
        <row r="303">
          <cell r="S303" t="str">
            <v/>
          </cell>
        </row>
        <row r="304">
          <cell r="S304">
            <v>57</v>
          </cell>
          <cell r="T304" t="str">
            <v>ｍ</v>
          </cell>
          <cell r="U304">
            <v>734</v>
          </cell>
        </row>
        <row r="307">
          <cell r="S307" t="str">
            <v/>
          </cell>
        </row>
        <row r="308">
          <cell r="S308" t="str">
            <v/>
          </cell>
        </row>
        <row r="309">
          <cell r="S309">
            <v>58</v>
          </cell>
          <cell r="T309" t="str">
            <v>ｍ</v>
          </cell>
          <cell r="U309">
            <v>1090</v>
          </cell>
        </row>
        <row r="312">
          <cell r="S312" t="str">
            <v/>
          </cell>
        </row>
        <row r="313">
          <cell r="S313" t="str">
            <v/>
          </cell>
        </row>
        <row r="314">
          <cell r="S314">
            <v>59</v>
          </cell>
          <cell r="T314" t="str">
            <v>ｍ</v>
          </cell>
          <cell r="U314">
            <v>1406</v>
          </cell>
        </row>
        <row r="317">
          <cell r="S317" t="str">
            <v/>
          </cell>
        </row>
        <row r="318">
          <cell r="S318" t="str">
            <v/>
          </cell>
        </row>
        <row r="319">
          <cell r="S319">
            <v>61</v>
          </cell>
          <cell r="T319" t="str">
            <v>個</v>
          </cell>
          <cell r="U319">
            <v>1378</v>
          </cell>
        </row>
        <row r="322">
          <cell r="S322" t="str">
            <v/>
          </cell>
        </row>
        <row r="323">
          <cell r="S323" t="str">
            <v/>
          </cell>
        </row>
        <row r="330">
          <cell r="S330" t="str">
            <v>番号</v>
          </cell>
          <cell r="T330" t="str">
            <v>総計用単位</v>
          </cell>
          <cell r="U330" t="str">
            <v>総計用　　合計</v>
          </cell>
        </row>
        <row r="332">
          <cell r="S332">
            <v>62</v>
          </cell>
          <cell r="T332" t="str">
            <v>組</v>
          </cell>
          <cell r="U332">
            <v>2189</v>
          </cell>
        </row>
        <row r="336">
          <cell r="S336" t="str">
            <v/>
          </cell>
        </row>
        <row r="337">
          <cell r="S337" t="str">
            <v/>
          </cell>
        </row>
        <row r="338">
          <cell r="S338">
            <v>63</v>
          </cell>
          <cell r="T338" t="str">
            <v>組</v>
          </cell>
          <cell r="U338">
            <v>1779</v>
          </cell>
        </row>
        <row r="342">
          <cell r="S342" t="str">
            <v/>
          </cell>
        </row>
        <row r="343">
          <cell r="S343" t="str">
            <v/>
          </cell>
        </row>
        <row r="344">
          <cell r="S344">
            <v>64</v>
          </cell>
          <cell r="T344" t="str">
            <v>組</v>
          </cell>
          <cell r="U344">
            <v>4130</v>
          </cell>
        </row>
        <row r="348">
          <cell r="S348" t="str">
            <v/>
          </cell>
        </row>
        <row r="349">
          <cell r="S349" t="str">
            <v/>
          </cell>
        </row>
        <row r="350">
          <cell r="S350">
            <v>65</v>
          </cell>
          <cell r="T350" t="str">
            <v>組</v>
          </cell>
          <cell r="U350">
            <v>17408</v>
          </cell>
        </row>
        <row r="354">
          <cell r="S354" t="str">
            <v/>
          </cell>
        </row>
        <row r="355">
          <cell r="S355" t="str">
            <v/>
          </cell>
        </row>
        <row r="356">
          <cell r="S356">
            <v>66</v>
          </cell>
          <cell r="T356" t="str">
            <v>組</v>
          </cell>
          <cell r="U356">
            <v>19199</v>
          </cell>
        </row>
        <row r="360">
          <cell r="S360" t="str">
            <v/>
          </cell>
        </row>
        <row r="361">
          <cell r="S361" t="str">
            <v/>
          </cell>
        </row>
        <row r="367">
          <cell r="S367" t="str">
            <v>番号</v>
          </cell>
          <cell r="T367" t="str">
            <v>総計用単位</v>
          </cell>
          <cell r="U367" t="str">
            <v>総計用　　合計</v>
          </cell>
        </row>
        <row r="369">
          <cell r="S369">
            <v>67</v>
          </cell>
          <cell r="T369" t="str">
            <v>組</v>
          </cell>
          <cell r="U369">
            <v>27116</v>
          </cell>
        </row>
        <row r="373">
          <cell r="S373" t="str">
            <v/>
          </cell>
        </row>
        <row r="374">
          <cell r="S374" t="str">
            <v/>
          </cell>
        </row>
        <row r="375">
          <cell r="S375">
            <v>68</v>
          </cell>
          <cell r="T375" t="str">
            <v>台</v>
          </cell>
          <cell r="U375">
            <v>7005</v>
          </cell>
        </row>
        <row r="378">
          <cell r="S378" t="str">
            <v/>
          </cell>
        </row>
        <row r="379">
          <cell r="S379" t="str">
            <v/>
          </cell>
        </row>
        <row r="380">
          <cell r="S380">
            <v>69</v>
          </cell>
          <cell r="T380" t="str">
            <v>台</v>
          </cell>
          <cell r="U380">
            <v>6143</v>
          </cell>
        </row>
        <row r="383">
          <cell r="S383" t="str">
            <v/>
          </cell>
        </row>
        <row r="384">
          <cell r="S384" t="str">
            <v/>
          </cell>
        </row>
        <row r="385">
          <cell r="S385">
            <v>70</v>
          </cell>
          <cell r="T385" t="str">
            <v>個</v>
          </cell>
          <cell r="U385">
            <v>2698</v>
          </cell>
        </row>
        <row r="388">
          <cell r="S388" t="str">
            <v/>
          </cell>
        </row>
        <row r="389">
          <cell r="S389" t="str">
            <v/>
          </cell>
        </row>
        <row r="390">
          <cell r="S390">
            <v>71</v>
          </cell>
          <cell r="T390" t="str">
            <v>台</v>
          </cell>
          <cell r="U390">
            <v>10622</v>
          </cell>
        </row>
        <row r="393">
          <cell r="S393" t="str">
            <v/>
          </cell>
        </row>
        <row r="394">
          <cell r="S394" t="str">
            <v/>
          </cell>
        </row>
        <row r="395">
          <cell r="S395">
            <v>72</v>
          </cell>
          <cell r="T395" t="str">
            <v>台</v>
          </cell>
          <cell r="U395">
            <v>8957</v>
          </cell>
        </row>
        <row r="398">
          <cell r="S398" t="str">
            <v/>
          </cell>
        </row>
        <row r="399">
          <cell r="S399" t="str">
            <v/>
          </cell>
        </row>
        <row r="404">
          <cell r="S404" t="str">
            <v>番号</v>
          </cell>
          <cell r="T404" t="str">
            <v>総計用単位</v>
          </cell>
          <cell r="U404" t="str">
            <v>総計用　　合計</v>
          </cell>
        </row>
        <row r="406">
          <cell r="S406">
            <v>73</v>
          </cell>
          <cell r="T406" t="str">
            <v>台</v>
          </cell>
          <cell r="U406">
            <v>6545</v>
          </cell>
        </row>
        <row r="409">
          <cell r="S409" t="str">
            <v/>
          </cell>
        </row>
        <row r="410">
          <cell r="S410" t="str">
            <v/>
          </cell>
        </row>
        <row r="411">
          <cell r="S411">
            <v>74</v>
          </cell>
          <cell r="T411" t="str">
            <v>台</v>
          </cell>
          <cell r="U411">
            <v>3961</v>
          </cell>
        </row>
        <row r="414">
          <cell r="S414" t="str">
            <v/>
          </cell>
        </row>
        <row r="415">
          <cell r="S415" t="str">
            <v/>
          </cell>
        </row>
        <row r="416">
          <cell r="S416">
            <v>75</v>
          </cell>
          <cell r="T416" t="str">
            <v>台</v>
          </cell>
          <cell r="U416">
            <v>3330</v>
          </cell>
        </row>
        <row r="419">
          <cell r="S419" t="str">
            <v/>
          </cell>
        </row>
        <row r="420">
          <cell r="S420" t="str">
            <v/>
          </cell>
        </row>
        <row r="421">
          <cell r="S421">
            <v>76</v>
          </cell>
          <cell r="T421" t="str">
            <v>台</v>
          </cell>
          <cell r="U421">
            <v>8613</v>
          </cell>
        </row>
        <row r="424">
          <cell r="S424" t="str">
            <v/>
          </cell>
        </row>
        <row r="425">
          <cell r="S425" t="str">
            <v/>
          </cell>
        </row>
        <row r="426">
          <cell r="S426">
            <v>77</v>
          </cell>
          <cell r="T426" t="str">
            <v>組</v>
          </cell>
          <cell r="U426">
            <v>5742</v>
          </cell>
        </row>
        <row r="429">
          <cell r="S429" t="str">
            <v/>
          </cell>
        </row>
        <row r="430">
          <cell r="S430" t="str">
            <v/>
          </cell>
        </row>
        <row r="431">
          <cell r="S431">
            <v>78</v>
          </cell>
          <cell r="T431" t="str">
            <v>枚</v>
          </cell>
          <cell r="U431">
            <v>1320</v>
          </cell>
        </row>
        <row r="434">
          <cell r="S434" t="str">
            <v/>
          </cell>
        </row>
        <row r="435">
          <cell r="S435" t="str">
            <v/>
          </cell>
        </row>
        <row r="443">
          <cell r="S443" t="str">
            <v>番号</v>
          </cell>
          <cell r="T443" t="str">
            <v>総計用単位</v>
          </cell>
          <cell r="U443" t="str">
            <v>総計用　　合計</v>
          </cell>
        </row>
        <row r="445">
          <cell r="S445">
            <v>79</v>
          </cell>
          <cell r="T445" t="str">
            <v>個</v>
          </cell>
          <cell r="U445">
            <v>746</v>
          </cell>
        </row>
        <row r="448">
          <cell r="S448" t="str">
            <v/>
          </cell>
        </row>
        <row r="449">
          <cell r="S449" t="str">
            <v/>
          </cell>
        </row>
        <row r="450">
          <cell r="S450">
            <v>80</v>
          </cell>
          <cell r="T450" t="str">
            <v>台</v>
          </cell>
          <cell r="U450">
            <v>4019</v>
          </cell>
        </row>
        <row r="453">
          <cell r="S453" t="str">
            <v/>
          </cell>
        </row>
        <row r="454">
          <cell r="S454" t="str">
            <v/>
          </cell>
        </row>
        <row r="455">
          <cell r="S455">
            <v>81</v>
          </cell>
          <cell r="T455" t="str">
            <v>個</v>
          </cell>
          <cell r="U455">
            <v>401</v>
          </cell>
        </row>
        <row r="458">
          <cell r="S458" t="str">
            <v/>
          </cell>
        </row>
        <row r="459">
          <cell r="S459" t="str">
            <v/>
          </cell>
        </row>
      </sheetData>
      <sheetData sheetId="1" refreshError="1"/>
      <sheetData sheetId="2" refreshError="1"/>
      <sheetData sheetId="3" refreshError="1">
        <row r="1">
          <cell r="B1" t="str">
            <v>公務員宿舎環境整備</v>
          </cell>
        </row>
        <row r="2">
          <cell r="B2" t="str">
            <v>ＮＯ</v>
          </cell>
          <cell r="C2" t="str">
            <v>項　　　　　目</v>
          </cell>
          <cell r="D2" t="str">
            <v>規格・寸法</v>
          </cell>
          <cell r="E2" t="str">
            <v>単位</v>
          </cell>
          <cell r="F2" t="str">
            <v>数　量</v>
          </cell>
        </row>
        <row r="3">
          <cell r="B3" t="str">
            <v>Ａ</v>
          </cell>
          <cell r="C3" t="str">
            <v>建築工事</v>
          </cell>
        </row>
        <row r="4">
          <cell r="A4">
            <v>1</v>
          </cell>
          <cell r="B4" t="str">
            <v>１</v>
          </cell>
          <cell r="C4" t="str">
            <v>仮設工事</v>
          </cell>
        </row>
        <row r="5">
          <cell r="A5">
            <v>2</v>
          </cell>
          <cell r="B5" t="str">
            <v>(１)</v>
          </cell>
          <cell r="C5" t="str">
            <v>単管本足場</v>
          </cell>
          <cell r="D5" t="str">
            <v>足場高さ4ｍ</v>
          </cell>
          <cell r="E5" t="str">
            <v>㎡</v>
          </cell>
          <cell r="F5">
            <v>634</v>
          </cell>
        </row>
        <row r="8">
          <cell r="B8" t="str">
            <v/>
          </cell>
          <cell r="C8" t="str">
            <v/>
          </cell>
          <cell r="D8" t="str">
            <v/>
          </cell>
          <cell r="E8" t="str">
            <v/>
          </cell>
        </row>
        <row r="9">
          <cell r="A9">
            <v>3</v>
          </cell>
          <cell r="B9" t="str">
            <v>(２)</v>
          </cell>
          <cell r="C9" t="str">
            <v>交通誘導員</v>
          </cell>
          <cell r="E9" t="str">
            <v>人</v>
          </cell>
          <cell r="F9">
            <v>14</v>
          </cell>
        </row>
        <row r="11">
          <cell r="B11" t="str">
            <v/>
          </cell>
          <cell r="C11" t="str">
            <v/>
          </cell>
          <cell r="D11" t="str">
            <v/>
          </cell>
          <cell r="E11" t="str">
            <v/>
          </cell>
        </row>
        <row r="14">
          <cell r="B14" t="str">
            <v/>
          </cell>
          <cell r="C14" t="str">
            <v/>
          </cell>
          <cell r="D14" t="str">
            <v/>
          </cell>
          <cell r="E14" t="str">
            <v/>
          </cell>
        </row>
        <row r="39">
          <cell r="B39" t="str">
            <v>ＮＯ</v>
          </cell>
          <cell r="C39" t="str">
            <v>項　　　　　目</v>
          </cell>
          <cell r="D39" t="str">
            <v>規格・寸法</v>
          </cell>
          <cell r="E39" t="str">
            <v>単位</v>
          </cell>
          <cell r="F39" t="str">
            <v>数　量</v>
          </cell>
        </row>
        <row r="40">
          <cell r="A40">
            <v>6</v>
          </cell>
          <cell r="B40" t="str">
            <v>２</v>
          </cell>
          <cell r="C40" t="str">
            <v>とりこわし</v>
          </cell>
        </row>
        <row r="41">
          <cell r="A41">
            <v>7</v>
          </cell>
          <cell r="B41" t="str">
            <v>（１）</v>
          </cell>
          <cell r="C41" t="str">
            <v>基礎部ｺﾝｸﾘｰﾄとりこわし</v>
          </cell>
          <cell r="D41" t="str">
            <v>ｺﾝｸﾘｰﾄ圧縮機大型ﾌﾞﾚｰｶ併用</v>
          </cell>
          <cell r="E41" t="str">
            <v>ｍ3</v>
          </cell>
          <cell r="F41">
            <v>19.899999999999999</v>
          </cell>
        </row>
        <row r="43">
          <cell r="B43" t="str">
            <v/>
          </cell>
          <cell r="C43" t="str">
            <v/>
          </cell>
        </row>
        <row r="44">
          <cell r="B44" t="str">
            <v/>
          </cell>
          <cell r="C44" t="str">
            <v/>
          </cell>
          <cell r="D44" t="str">
            <v/>
          </cell>
          <cell r="E44" t="str">
            <v/>
          </cell>
        </row>
        <row r="47">
          <cell r="B47" t="str">
            <v/>
          </cell>
          <cell r="C47" t="str">
            <v/>
          </cell>
        </row>
        <row r="62">
          <cell r="A62">
            <v>8</v>
          </cell>
          <cell r="B62" t="str">
            <v>（２）</v>
          </cell>
          <cell r="C62" t="str">
            <v>基礎部ｺﾝｸﾘｰﾄとりこわし</v>
          </cell>
          <cell r="D62" t="str">
            <v>ｺﾝｸﾘｰﾄ圧縮機</v>
          </cell>
          <cell r="E62" t="str">
            <v>ｍ3</v>
          </cell>
          <cell r="F62">
            <v>19.899999999999999</v>
          </cell>
        </row>
        <row r="63">
          <cell r="B63" t="str">
            <v/>
          </cell>
          <cell r="C63" t="str">
            <v/>
          </cell>
          <cell r="E63" t="str">
            <v/>
          </cell>
        </row>
        <row r="64">
          <cell r="B64" t="str">
            <v/>
          </cell>
          <cell r="C64" t="str">
            <v/>
          </cell>
        </row>
        <row r="65">
          <cell r="B65" t="str">
            <v/>
          </cell>
          <cell r="C65" t="str">
            <v/>
          </cell>
          <cell r="D65" t="str">
            <v/>
          </cell>
          <cell r="E65" t="str">
            <v/>
          </cell>
        </row>
        <row r="77">
          <cell r="B77" t="str">
            <v>ＮＯ</v>
          </cell>
          <cell r="C77" t="str">
            <v>項　　　　　目</v>
          </cell>
          <cell r="D77" t="str">
            <v>規格・寸法</v>
          </cell>
          <cell r="E77" t="str">
            <v>単位</v>
          </cell>
          <cell r="F77" t="str">
            <v>数　量</v>
          </cell>
        </row>
        <row r="78">
          <cell r="A78">
            <v>9</v>
          </cell>
          <cell r="B78" t="str">
            <v>（３）</v>
          </cell>
          <cell r="C78" t="str">
            <v>ＣＢ造とりこわし</v>
          </cell>
          <cell r="E78" t="str">
            <v>ｍ3</v>
          </cell>
          <cell r="F78">
            <v>24.8</v>
          </cell>
        </row>
        <row r="79">
          <cell r="D79" t="str">
            <v/>
          </cell>
        </row>
        <row r="80">
          <cell r="D80" t="str">
            <v/>
          </cell>
        </row>
        <row r="81">
          <cell r="B81" t="str">
            <v/>
          </cell>
          <cell r="C81" t="str">
            <v/>
          </cell>
        </row>
        <row r="82">
          <cell r="B82" t="str">
            <v/>
          </cell>
          <cell r="C82" t="str">
            <v/>
          </cell>
          <cell r="D82" t="str">
            <v/>
          </cell>
          <cell r="E82" t="str">
            <v/>
          </cell>
        </row>
        <row r="83">
          <cell r="B83" t="str">
            <v/>
          </cell>
          <cell r="C83" t="str">
            <v/>
          </cell>
          <cell r="D83" t="str">
            <v/>
          </cell>
        </row>
        <row r="84">
          <cell r="B84" t="str">
            <v/>
          </cell>
          <cell r="C84" t="str">
            <v/>
          </cell>
          <cell r="D84" t="str">
            <v/>
          </cell>
        </row>
        <row r="85">
          <cell r="B85" t="str">
            <v/>
          </cell>
          <cell r="C85" t="str">
            <v/>
          </cell>
        </row>
        <row r="86">
          <cell r="B86" t="str">
            <v/>
          </cell>
          <cell r="C86" t="str">
            <v/>
          </cell>
          <cell r="D86" t="str">
            <v/>
          </cell>
          <cell r="E86" t="str">
            <v/>
          </cell>
        </row>
        <row r="87">
          <cell r="B87" t="str">
            <v/>
          </cell>
          <cell r="C87" t="str">
            <v/>
          </cell>
          <cell r="D87" t="str">
            <v/>
          </cell>
          <cell r="E87" t="str">
            <v/>
          </cell>
        </row>
        <row r="88">
          <cell r="B88" t="str">
            <v/>
          </cell>
          <cell r="C88" t="str">
            <v/>
          </cell>
          <cell r="D88" t="str">
            <v/>
          </cell>
          <cell r="E88" t="str">
            <v/>
          </cell>
        </row>
        <row r="89">
          <cell r="B89" t="str">
            <v/>
          </cell>
          <cell r="C89" t="str">
            <v/>
          </cell>
          <cell r="D89" t="str">
            <v/>
          </cell>
          <cell r="E89" t="str">
            <v/>
          </cell>
        </row>
        <row r="90">
          <cell r="B90" t="str">
            <v/>
          </cell>
          <cell r="C90" t="str">
            <v/>
          </cell>
          <cell r="D90" t="str">
            <v/>
          </cell>
          <cell r="E90" t="str">
            <v/>
          </cell>
        </row>
        <row r="91">
          <cell r="B91" t="str">
            <v/>
          </cell>
          <cell r="C91" t="str">
            <v/>
          </cell>
          <cell r="D91" t="str">
            <v/>
          </cell>
          <cell r="E91" t="str">
            <v/>
          </cell>
        </row>
        <row r="92">
          <cell r="B92" t="str">
            <v/>
          </cell>
          <cell r="C92" t="str">
            <v/>
          </cell>
          <cell r="D92" t="str">
            <v/>
          </cell>
          <cell r="E92" t="str">
            <v/>
          </cell>
        </row>
        <row r="93">
          <cell r="B93" t="str">
            <v/>
          </cell>
          <cell r="C93" t="str">
            <v/>
          </cell>
          <cell r="D93" t="str">
            <v/>
          </cell>
          <cell r="E93" t="str">
            <v/>
          </cell>
        </row>
        <row r="94">
          <cell r="B94" t="str">
            <v/>
          </cell>
          <cell r="C94" t="str">
            <v/>
          </cell>
          <cell r="D94" t="str">
            <v/>
          </cell>
          <cell r="E94" t="str">
            <v/>
          </cell>
        </row>
        <row r="95">
          <cell r="B95" t="str">
            <v/>
          </cell>
          <cell r="C95" t="str">
            <v/>
          </cell>
          <cell r="D95" t="str">
            <v/>
          </cell>
          <cell r="E95" t="str">
            <v/>
          </cell>
        </row>
        <row r="96">
          <cell r="B96" t="str">
            <v/>
          </cell>
          <cell r="C96" t="str">
            <v/>
          </cell>
          <cell r="D96" t="str">
            <v/>
          </cell>
          <cell r="E96" t="str">
            <v/>
          </cell>
        </row>
        <row r="97">
          <cell r="B97" t="str">
            <v/>
          </cell>
          <cell r="C97" t="str">
            <v/>
          </cell>
          <cell r="D97" t="str">
            <v/>
          </cell>
          <cell r="E97" t="str">
            <v/>
          </cell>
        </row>
        <row r="98">
          <cell r="B98" t="str">
            <v/>
          </cell>
          <cell r="C98" t="str">
            <v/>
          </cell>
          <cell r="D98" t="str">
            <v/>
          </cell>
          <cell r="E98" t="str">
            <v/>
          </cell>
        </row>
        <row r="99">
          <cell r="B99" t="str">
            <v/>
          </cell>
          <cell r="C99" t="str">
            <v/>
          </cell>
          <cell r="D99" t="str">
            <v/>
          </cell>
          <cell r="E99" t="str">
            <v/>
          </cell>
        </row>
        <row r="100">
          <cell r="B100" t="str">
            <v/>
          </cell>
          <cell r="C100" t="str">
            <v/>
          </cell>
          <cell r="D100" t="str">
            <v/>
          </cell>
          <cell r="E100" t="str">
            <v/>
          </cell>
        </row>
        <row r="102">
          <cell r="A102">
            <v>10</v>
          </cell>
          <cell r="B102" t="str">
            <v>（４）</v>
          </cell>
          <cell r="C102" t="str">
            <v>内装材とりこわし</v>
          </cell>
          <cell r="D102" t="str">
            <v>木造床組</v>
          </cell>
          <cell r="E102" t="str">
            <v>㎡</v>
          </cell>
          <cell r="F102">
            <v>102</v>
          </cell>
        </row>
        <row r="103">
          <cell r="B103" t="str">
            <v/>
          </cell>
          <cell r="C103" t="str">
            <v/>
          </cell>
          <cell r="D103" t="str">
            <v/>
          </cell>
          <cell r="E103" t="str">
            <v/>
          </cell>
        </row>
        <row r="115">
          <cell r="B115" t="str">
            <v>ＮＯ</v>
          </cell>
          <cell r="C115" t="str">
            <v>項　　　　　目</v>
          </cell>
          <cell r="D115" t="str">
            <v>規格・寸法</v>
          </cell>
          <cell r="E115" t="str">
            <v>単位</v>
          </cell>
          <cell r="F115" t="str">
            <v>数　量</v>
          </cell>
        </row>
        <row r="116">
          <cell r="A116" t="str">
            <v>10-1</v>
          </cell>
          <cell r="B116" t="str">
            <v>（５）</v>
          </cell>
          <cell r="C116" t="str">
            <v>内装材とりこわし</v>
          </cell>
          <cell r="D116" t="str">
            <v>間仕切り壁　仕上げ</v>
          </cell>
          <cell r="E116" t="str">
            <v>㎡</v>
          </cell>
          <cell r="F116">
            <v>39.299999999999997</v>
          </cell>
        </row>
        <row r="117">
          <cell r="B117" t="str">
            <v/>
          </cell>
          <cell r="C117" t="str">
            <v/>
          </cell>
          <cell r="D117" t="str">
            <v/>
          </cell>
          <cell r="E117" t="str">
            <v/>
          </cell>
        </row>
        <row r="122">
          <cell r="B122" t="str">
            <v/>
          </cell>
          <cell r="C122" t="str">
            <v/>
          </cell>
          <cell r="D122" t="str">
            <v/>
          </cell>
          <cell r="E122" t="str">
            <v/>
          </cell>
        </row>
        <row r="127">
          <cell r="A127">
            <v>11</v>
          </cell>
          <cell r="B127" t="str">
            <v>（６）</v>
          </cell>
          <cell r="C127" t="str">
            <v>内装材とりこわし</v>
          </cell>
          <cell r="D127" t="str">
            <v>開口部</v>
          </cell>
          <cell r="E127" t="str">
            <v>㎡</v>
          </cell>
          <cell r="F127">
            <v>105</v>
          </cell>
        </row>
        <row r="131">
          <cell r="A131">
            <v>12</v>
          </cell>
          <cell r="B131" t="str">
            <v>（７）</v>
          </cell>
          <cell r="C131" t="str">
            <v>内装材とりこわし</v>
          </cell>
          <cell r="D131" t="str">
            <v>天井　下地</v>
          </cell>
          <cell r="E131" t="str">
            <v>㎡</v>
          </cell>
          <cell r="F131">
            <v>116</v>
          </cell>
        </row>
        <row r="132">
          <cell r="B132" t="str">
            <v/>
          </cell>
          <cell r="C132" t="str">
            <v/>
          </cell>
          <cell r="D132" t="str">
            <v/>
          </cell>
        </row>
        <row r="134">
          <cell r="B134" t="str">
            <v/>
          </cell>
          <cell r="C134" t="str">
            <v/>
          </cell>
          <cell r="D134" t="str">
            <v/>
          </cell>
          <cell r="E134" t="str">
            <v/>
          </cell>
        </row>
        <row r="135">
          <cell r="B135" t="str">
            <v/>
          </cell>
          <cell r="C135" t="str">
            <v/>
          </cell>
          <cell r="D135" t="str">
            <v/>
          </cell>
          <cell r="E135" t="str">
            <v/>
          </cell>
        </row>
        <row r="137">
          <cell r="B137" t="str">
            <v/>
          </cell>
          <cell r="C137" t="str">
            <v/>
          </cell>
          <cell r="D137" t="str">
            <v/>
          </cell>
          <cell r="E137" t="str">
            <v/>
          </cell>
        </row>
        <row r="138">
          <cell r="A138">
            <v>13</v>
          </cell>
          <cell r="B138" t="str">
            <v>（８）</v>
          </cell>
          <cell r="C138" t="str">
            <v>内装材とりこわし</v>
          </cell>
          <cell r="D138" t="str">
            <v>天井　仕上げ</v>
          </cell>
          <cell r="E138" t="str">
            <v>㎡</v>
          </cell>
          <cell r="F138">
            <v>116</v>
          </cell>
        </row>
        <row r="139">
          <cell r="B139" t="str">
            <v/>
          </cell>
          <cell r="C139" t="str">
            <v/>
          </cell>
          <cell r="D139" t="str">
            <v/>
          </cell>
          <cell r="E139" t="str">
            <v/>
          </cell>
        </row>
        <row r="140">
          <cell r="B140" t="str">
            <v/>
          </cell>
          <cell r="C140" t="str">
            <v/>
          </cell>
          <cell r="D140" t="str">
            <v/>
          </cell>
          <cell r="E140" t="str">
            <v/>
          </cell>
        </row>
        <row r="141">
          <cell r="A141">
            <v>14</v>
          </cell>
          <cell r="B141" t="str">
            <v>（９）</v>
          </cell>
          <cell r="C141" t="str">
            <v>ガラス撤去</v>
          </cell>
          <cell r="E141" t="str">
            <v>㎡</v>
          </cell>
          <cell r="F141">
            <v>58</v>
          </cell>
        </row>
        <row r="143">
          <cell r="B143" t="str">
            <v/>
          </cell>
          <cell r="C143" t="str">
            <v/>
          </cell>
        </row>
        <row r="144">
          <cell r="B144" t="str">
            <v/>
          </cell>
          <cell r="C144" t="str">
            <v/>
          </cell>
          <cell r="D144" t="str">
            <v/>
          </cell>
          <cell r="E144" t="str">
            <v/>
          </cell>
        </row>
        <row r="145">
          <cell r="A145">
            <v>15</v>
          </cell>
          <cell r="B145" t="str">
            <v>（１０）</v>
          </cell>
          <cell r="C145" t="str">
            <v>木造とりこわし</v>
          </cell>
          <cell r="D145" t="str">
            <v>機械解体、標準</v>
          </cell>
          <cell r="E145" t="str">
            <v>㎡</v>
          </cell>
          <cell r="F145">
            <v>165</v>
          </cell>
        </row>
        <row r="147">
          <cell r="B147" t="str">
            <v/>
          </cell>
          <cell r="C147" t="str">
            <v/>
          </cell>
          <cell r="D147" t="str">
            <v/>
          </cell>
          <cell r="E147" t="str">
            <v/>
          </cell>
        </row>
        <row r="150">
          <cell r="A150">
            <v>16</v>
          </cell>
          <cell r="B150" t="str">
            <v>（１１）</v>
          </cell>
          <cell r="C150" t="str">
            <v>とりこわし材運搬</v>
          </cell>
          <cell r="D150" t="str">
            <v>無筋ｺﾝｸﾘｰﾄ関係</v>
          </cell>
          <cell r="E150" t="str">
            <v>ｍ3</v>
          </cell>
          <cell r="F150">
            <v>44.7</v>
          </cell>
        </row>
        <row r="153">
          <cell r="B153" t="str">
            <v>ＮＯ</v>
          </cell>
          <cell r="C153" t="str">
            <v>項　　　　　目</v>
          </cell>
          <cell r="D153" t="str">
            <v>規格・寸法</v>
          </cell>
          <cell r="E153" t="str">
            <v>単位</v>
          </cell>
          <cell r="F153" t="str">
            <v>数　量</v>
          </cell>
        </row>
        <row r="154">
          <cell r="A154">
            <v>17</v>
          </cell>
          <cell r="B154" t="str">
            <v>（１２）</v>
          </cell>
          <cell r="C154" t="str">
            <v>とりこわし材運搬</v>
          </cell>
          <cell r="D154" t="str">
            <v>木材関係</v>
          </cell>
          <cell r="E154" t="str">
            <v>ｍ3</v>
          </cell>
          <cell r="F154">
            <v>30.4</v>
          </cell>
        </row>
        <row r="159">
          <cell r="B159" t="str">
            <v/>
          </cell>
          <cell r="C159" t="str">
            <v/>
          </cell>
          <cell r="D159" t="str">
            <v/>
          </cell>
          <cell r="E159" t="str">
            <v/>
          </cell>
        </row>
        <row r="160">
          <cell r="B160" t="str">
            <v/>
          </cell>
          <cell r="C160" t="str">
            <v/>
          </cell>
          <cell r="D160" t="str">
            <v/>
          </cell>
        </row>
        <row r="162">
          <cell r="B162" t="str">
            <v/>
          </cell>
          <cell r="C162" t="str">
            <v/>
          </cell>
          <cell r="D162" t="str">
            <v/>
          </cell>
          <cell r="E162" t="str">
            <v/>
          </cell>
        </row>
        <row r="163">
          <cell r="B163" t="str">
            <v/>
          </cell>
          <cell r="C163" t="str">
            <v/>
          </cell>
          <cell r="D163" t="str">
            <v/>
          </cell>
          <cell r="E163" t="str">
            <v/>
          </cell>
        </row>
        <row r="165">
          <cell r="B165" t="str">
            <v/>
          </cell>
          <cell r="C165" t="str">
            <v/>
          </cell>
          <cell r="D165" t="str">
            <v/>
          </cell>
          <cell r="E165" t="str">
            <v/>
          </cell>
        </row>
        <row r="166">
          <cell r="B166" t="str">
            <v/>
          </cell>
          <cell r="C166" t="str">
            <v/>
          </cell>
          <cell r="D166" t="str">
            <v/>
          </cell>
          <cell r="E166" t="str">
            <v/>
          </cell>
        </row>
        <row r="167">
          <cell r="B167" t="str">
            <v/>
          </cell>
          <cell r="C167" t="str">
            <v/>
          </cell>
          <cell r="D167" t="str">
            <v/>
          </cell>
          <cell r="E167" t="str">
            <v/>
          </cell>
        </row>
        <row r="168">
          <cell r="B168" t="str">
            <v/>
          </cell>
          <cell r="C168" t="str">
            <v/>
          </cell>
          <cell r="D168" t="str">
            <v/>
          </cell>
          <cell r="E168" t="str">
            <v/>
          </cell>
        </row>
        <row r="169">
          <cell r="B169" t="str">
            <v/>
          </cell>
          <cell r="C169" t="str">
            <v/>
          </cell>
        </row>
        <row r="170">
          <cell r="B170" t="str">
            <v/>
          </cell>
          <cell r="C170" t="str">
            <v/>
          </cell>
          <cell r="D170" t="str">
            <v/>
          </cell>
          <cell r="E170" t="str">
            <v/>
          </cell>
        </row>
        <row r="171">
          <cell r="B171" t="str">
            <v/>
          </cell>
          <cell r="C171" t="str">
            <v/>
          </cell>
          <cell r="D171" t="str">
            <v/>
          </cell>
          <cell r="E171" t="str">
            <v/>
          </cell>
        </row>
        <row r="172">
          <cell r="B172" t="str">
            <v/>
          </cell>
          <cell r="C172" t="str">
            <v/>
          </cell>
          <cell r="D172" t="str">
            <v/>
          </cell>
          <cell r="E172" t="str">
            <v/>
          </cell>
        </row>
        <row r="173">
          <cell r="B173" t="str">
            <v/>
          </cell>
          <cell r="C173" t="str">
            <v/>
          </cell>
          <cell r="D173" t="str">
            <v/>
          </cell>
          <cell r="E173" t="str">
            <v/>
          </cell>
        </row>
        <row r="174">
          <cell r="B174" t="str">
            <v/>
          </cell>
          <cell r="C174" t="str">
            <v/>
          </cell>
          <cell r="E174" t="str">
            <v/>
          </cell>
        </row>
        <row r="176">
          <cell r="B176" t="str">
            <v/>
          </cell>
          <cell r="C176" t="str">
            <v/>
          </cell>
        </row>
        <row r="177">
          <cell r="B177" t="str">
            <v/>
          </cell>
          <cell r="C177" t="str">
            <v/>
          </cell>
          <cell r="D177" t="str">
            <v/>
          </cell>
          <cell r="E177" t="str">
            <v/>
          </cell>
        </row>
        <row r="178">
          <cell r="B178" t="str">
            <v/>
          </cell>
          <cell r="C178" t="str">
            <v/>
          </cell>
          <cell r="D178" t="str">
            <v/>
          </cell>
          <cell r="E178" t="str">
            <v/>
          </cell>
        </row>
        <row r="191">
          <cell r="B191" t="str">
            <v>ＮＯ</v>
          </cell>
          <cell r="C191" t="str">
            <v>項　　　　　目</v>
          </cell>
          <cell r="D191" t="str">
            <v>規格・寸法</v>
          </cell>
          <cell r="E191" t="str">
            <v>単位</v>
          </cell>
          <cell r="F191" t="str">
            <v>数　量</v>
          </cell>
        </row>
        <row r="222">
          <cell r="B222" t="str">
            <v/>
          </cell>
          <cell r="C222" t="str">
            <v/>
          </cell>
          <cell r="D222" t="str">
            <v/>
          </cell>
          <cell r="E222" t="str">
            <v/>
          </cell>
        </row>
        <row r="223">
          <cell r="B223" t="str">
            <v/>
          </cell>
          <cell r="C223" t="str">
            <v/>
          </cell>
          <cell r="D223" t="str">
            <v/>
          </cell>
          <cell r="E223" t="str">
            <v/>
          </cell>
        </row>
        <row r="229">
          <cell r="B229" t="str">
            <v>ＮＯ</v>
          </cell>
          <cell r="C229" t="str">
            <v>項　　　　　目</v>
          </cell>
          <cell r="D229" t="str">
            <v>規格・寸法</v>
          </cell>
          <cell r="E229" t="str">
            <v>単位</v>
          </cell>
          <cell r="F229" t="str">
            <v>数　量</v>
          </cell>
        </row>
        <row r="235">
          <cell r="B235" t="str">
            <v/>
          </cell>
          <cell r="C235" t="str">
            <v/>
          </cell>
          <cell r="D235" t="str">
            <v/>
          </cell>
          <cell r="E235" t="str">
            <v/>
          </cell>
        </row>
        <row r="239">
          <cell r="B239" t="str">
            <v/>
          </cell>
          <cell r="C239" t="str">
            <v/>
          </cell>
          <cell r="D239" t="str">
            <v/>
          </cell>
          <cell r="E239" t="str">
            <v/>
          </cell>
        </row>
        <row r="243">
          <cell r="A243">
            <v>18</v>
          </cell>
          <cell r="B243" t="str">
            <v>（１３）</v>
          </cell>
          <cell r="C243" t="str">
            <v>とりこわし材運搬</v>
          </cell>
          <cell r="D243" t="str">
            <v>ﾎﾞｰﾄﾞ関係</v>
          </cell>
          <cell r="E243" t="str">
            <v>ｍ3</v>
          </cell>
          <cell r="F243">
            <v>0.5</v>
          </cell>
        </row>
        <row r="256">
          <cell r="A256">
            <v>19</v>
          </cell>
          <cell r="B256" t="str">
            <v>（１４）</v>
          </cell>
          <cell r="C256" t="str">
            <v>とりこわし機械運搬</v>
          </cell>
          <cell r="D256" t="str">
            <v>バックホウ0.8ｍ3</v>
          </cell>
          <cell r="E256" t="str">
            <v>往復</v>
          </cell>
          <cell r="F256">
            <v>2</v>
          </cell>
        </row>
        <row r="259">
          <cell r="A259">
            <v>20</v>
          </cell>
          <cell r="B259" t="str">
            <v>(１５)</v>
          </cell>
          <cell r="C259" t="str">
            <v>ｱｽﾌｧﾙﾄ舗装とりこわし</v>
          </cell>
          <cell r="D259" t="str">
            <v>集積・積込み含む</v>
          </cell>
          <cell r="E259" t="str">
            <v>㎡</v>
          </cell>
          <cell r="F259">
            <v>19.5</v>
          </cell>
        </row>
        <row r="261">
          <cell r="B261" t="str">
            <v/>
          </cell>
          <cell r="C261" t="str">
            <v/>
          </cell>
          <cell r="D261" t="str">
            <v/>
          </cell>
          <cell r="E261" t="str">
            <v/>
          </cell>
        </row>
        <row r="262">
          <cell r="A262">
            <v>21</v>
          </cell>
          <cell r="B262" t="str">
            <v>（１６）</v>
          </cell>
          <cell r="C262" t="str">
            <v>物置撤去</v>
          </cell>
          <cell r="D262" t="str">
            <v>プレハブ</v>
          </cell>
          <cell r="E262" t="str">
            <v>基</v>
          </cell>
          <cell r="F262">
            <v>2</v>
          </cell>
        </row>
        <row r="267">
          <cell r="B267" t="str">
            <v>ＮＯ</v>
          </cell>
          <cell r="C267" t="str">
            <v>項　　　　　目</v>
          </cell>
          <cell r="D267" t="str">
            <v>規格・寸法</v>
          </cell>
          <cell r="E267" t="str">
            <v>単位</v>
          </cell>
          <cell r="F267" t="str">
            <v>数　量</v>
          </cell>
        </row>
        <row r="269">
          <cell r="A269">
            <v>39103</v>
          </cell>
          <cell r="B269" t="str">
            <v>（１７）</v>
          </cell>
          <cell r="C269" t="str">
            <v>コンクリート類積込</v>
          </cell>
          <cell r="D269" t="str">
            <v>バックホウ0.8ｍ3</v>
          </cell>
          <cell r="E269" t="str">
            <v>ｍ3</v>
          </cell>
          <cell r="F269">
            <v>75.8</v>
          </cell>
        </row>
        <row r="272">
          <cell r="B272" t="str">
            <v/>
          </cell>
          <cell r="C272" t="str">
            <v/>
          </cell>
          <cell r="D272" t="str">
            <v/>
          </cell>
          <cell r="E272" t="str">
            <v/>
          </cell>
        </row>
        <row r="273">
          <cell r="B273" t="str">
            <v>Ｂ</v>
          </cell>
          <cell r="C273" t="str">
            <v>土木工事</v>
          </cell>
          <cell r="D273" t="str">
            <v/>
          </cell>
          <cell r="E273" t="str">
            <v/>
          </cell>
        </row>
        <row r="274">
          <cell r="A274">
            <v>22</v>
          </cell>
          <cell r="B274" t="str">
            <v>１</v>
          </cell>
          <cell r="C274" t="str">
            <v>撤去工事</v>
          </cell>
        </row>
        <row r="275">
          <cell r="A275">
            <v>23</v>
          </cell>
          <cell r="B275" t="str">
            <v>(１)</v>
          </cell>
          <cell r="C275" t="str">
            <v>整地</v>
          </cell>
          <cell r="E275" t="str">
            <v>㎡</v>
          </cell>
          <cell r="F275">
            <v>1291</v>
          </cell>
        </row>
        <row r="278">
          <cell r="A278">
            <v>24</v>
          </cell>
          <cell r="B278" t="str">
            <v>(２)</v>
          </cell>
          <cell r="C278" t="str">
            <v>伐木（粗）</v>
          </cell>
          <cell r="D278" t="str">
            <v>Ⅰ類</v>
          </cell>
          <cell r="E278" t="str">
            <v>㎡</v>
          </cell>
          <cell r="F278">
            <v>1010</v>
          </cell>
        </row>
        <row r="282">
          <cell r="A282">
            <v>25</v>
          </cell>
          <cell r="B282" t="str">
            <v>(３)</v>
          </cell>
          <cell r="C282" t="str">
            <v>運搬作業</v>
          </cell>
          <cell r="D282" t="str">
            <v>DID区間なし　15.5㎞</v>
          </cell>
          <cell r="E282" t="str">
            <v>㎡</v>
          </cell>
          <cell r="F282">
            <v>1010</v>
          </cell>
        </row>
        <row r="284">
          <cell r="B284" t="str">
            <v/>
          </cell>
          <cell r="C284" t="str">
            <v/>
          </cell>
        </row>
        <row r="285">
          <cell r="A285">
            <v>26</v>
          </cell>
          <cell r="B285" t="str">
            <v>（４）</v>
          </cell>
          <cell r="C285" t="str">
            <v>門扉・門柱撤去</v>
          </cell>
          <cell r="D285" t="str">
            <v>伸縮型　CB造　富士宿舎</v>
          </cell>
          <cell r="E285" t="str">
            <v>式</v>
          </cell>
          <cell r="F285">
            <v>1</v>
          </cell>
        </row>
        <row r="286">
          <cell r="B286" t="str">
            <v/>
          </cell>
          <cell r="C286" t="str">
            <v/>
          </cell>
          <cell r="D286" t="str">
            <v/>
          </cell>
          <cell r="E286" t="str">
            <v/>
          </cell>
        </row>
        <row r="287">
          <cell r="B287" t="str">
            <v/>
          </cell>
          <cell r="C287" t="str">
            <v/>
          </cell>
          <cell r="D287" t="str">
            <v/>
          </cell>
          <cell r="E287" t="str">
            <v/>
          </cell>
        </row>
        <row r="288">
          <cell r="A288">
            <v>27</v>
          </cell>
          <cell r="B288" t="str">
            <v>（５）</v>
          </cell>
          <cell r="C288" t="str">
            <v>門扉・門柱撤去</v>
          </cell>
          <cell r="D288" t="str">
            <v>伸縮型　CB造　北原宿舎</v>
          </cell>
          <cell r="E288" t="str">
            <v>式</v>
          </cell>
          <cell r="F288">
            <v>1</v>
          </cell>
        </row>
        <row r="289">
          <cell r="B289" t="str">
            <v/>
          </cell>
          <cell r="C289" t="str">
            <v/>
          </cell>
          <cell r="E289" t="str">
            <v/>
          </cell>
        </row>
        <row r="291">
          <cell r="A291">
            <v>28</v>
          </cell>
          <cell r="B291" t="str">
            <v>(６)</v>
          </cell>
          <cell r="C291" t="str">
            <v>フェンス撤去</v>
          </cell>
          <cell r="D291" t="str">
            <v>基礎共</v>
          </cell>
          <cell r="E291" t="str">
            <v>ｍ</v>
          </cell>
          <cell r="F291">
            <v>51.8</v>
          </cell>
        </row>
        <row r="292">
          <cell r="B292" t="str">
            <v/>
          </cell>
          <cell r="C292" t="str">
            <v/>
          </cell>
          <cell r="D292" t="str">
            <v/>
          </cell>
          <cell r="E292" t="str">
            <v/>
          </cell>
        </row>
        <row r="293">
          <cell r="B293" t="str">
            <v/>
          </cell>
          <cell r="C293" t="str">
            <v/>
          </cell>
          <cell r="D293" t="str">
            <v/>
          </cell>
          <cell r="E293" t="str">
            <v/>
          </cell>
        </row>
        <row r="294">
          <cell r="A294">
            <v>29</v>
          </cell>
          <cell r="B294" t="str">
            <v>(７)</v>
          </cell>
          <cell r="C294" t="str">
            <v>ブロック塀撤去</v>
          </cell>
          <cell r="D294" t="str">
            <v>基礎共</v>
          </cell>
          <cell r="E294" t="str">
            <v>ｍ</v>
          </cell>
          <cell r="F294">
            <v>10.1</v>
          </cell>
        </row>
        <row r="295">
          <cell r="B295" t="str">
            <v/>
          </cell>
          <cell r="C295" t="str">
            <v/>
          </cell>
          <cell r="D295" t="str">
            <v/>
          </cell>
          <cell r="E295" t="str">
            <v/>
          </cell>
        </row>
        <row r="296">
          <cell r="B296" t="str">
            <v/>
          </cell>
          <cell r="C296" t="str">
            <v/>
          </cell>
          <cell r="D296" t="str">
            <v/>
          </cell>
          <cell r="E296" t="str">
            <v/>
          </cell>
        </row>
        <row r="297">
          <cell r="A297">
            <v>31</v>
          </cell>
          <cell r="B297" t="str">
            <v>(８)</v>
          </cell>
          <cell r="C297" t="str">
            <v>浄化槽撤去</v>
          </cell>
          <cell r="E297" t="str">
            <v>基</v>
          </cell>
          <cell r="F297">
            <v>3</v>
          </cell>
        </row>
        <row r="298">
          <cell r="B298" t="str">
            <v/>
          </cell>
          <cell r="C298" t="str">
            <v/>
          </cell>
          <cell r="D298" t="str">
            <v/>
          </cell>
          <cell r="E298" t="str">
            <v/>
          </cell>
        </row>
        <row r="300">
          <cell r="A300">
            <v>32</v>
          </cell>
          <cell r="B300" t="str">
            <v>(９)</v>
          </cell>
          <cell r="C300" t="str">
            <v>分離槽撤去</v>
          </cell>
          <cell r="E300" t="str">
            <v>基</v>
          </cell>
          <cell r="F300">
            <v>2</v>
          </cell>
        </row>
        <row r="301">
          <cell r="B301" t="str">
            <v/>
          </cell>
          <cell r="C301" t="str">
            <v/>
          </cell>
          <cell r="D301" t="str">
            <v/>
          </cell>
          <cell r="E301" t="str">
            <v/>
          </cell>
        </row>
        <row r="305">
          <cell r="B305" t="str">
            <v>ＮＯ</v>
          </cell>
          <cell r="C305" t="str">
            <v>項　　　　　目</v>
          </cell>
          <cell r="D305" t="str">
            <v>規格・寸法</v>
          </cell>
          <cell r="E305" t="str">
            <v>単位</v>
          </cell>
          <cell r="F305" t="str">
            <v>数　量</v>
          </cell>
        </row>
        <row r="306">
          <cell r="A306">
            <v>34</v>
          </cell>
          <cell r="B306" t="str">
            <v>(１０)</v>
          </cell>
          <cell r="C306" t="str">
            <v>埋設給水管撤去</v>
          </cell>
          <cell r="D306" t="str">
            <v>20A　再使用なし</v>
          </cell>
          <cell r="E306" t="str">
            <v>ｍ</v>
          </cell>
          <cell r="F306">
            <v>83.8</v>
          </cell>
        </row>
        <row r="309">
          <cell r="A309">
            <v>35</v>
          </cell>
          <cell r="B309" t="str">
            <v>(１１)</v>
          </cell>
          <cell r="C309" t="str">
            <v>埋設排水管撤去</v>
          </cell>
          <cell r="D309" t="str">
            <v>HP150A　再使用なし</v>
          </cell>
          <cell r="E309" t="str">
            <v>ｍ</v>
          </cell>
          <cell r="F309">
            <v>63.8</v>
          </cell>
        </row>
        <row r="313">
          <cell r="A313">
            <v>36</v>
          </cell>
          <cell r="B313" t="str">
            <v>(１２）</v>
          </cell>
          <cell r="C313" t="str">
            <v>埋設排水管撤去</v>
          </cell>
          <cell r="D313" t="str">
            <v>VP100A以下　再使用なし</v>
          </cell>
          <cell r="E313" t="str">
            <v>ｍ</v>
          </cell>
          <cell r="F313">
            <v>41.9</v>
          </cell>
        </row>
        <row r="315">
          <cell r="B315" t="str">
            <v/>
          </cell>
          <cell r="C315" t="str">
            <v/>
          </cell>
          <cell r="D315" t="str">
            <v/>
          </cell>
          <cell r="E315" t="str">
            <v/>
          </cell>
        </row>
        <row r="316">
          <cell r="A316">
            <v>33</v>
          </cell>
          <cell r="B316" t="str">
            <v>(１３)</v>
          </cell>
          <cell r="C316" t="str">
            <v>石垣撤去</v>
          </cell>
          <cell r="E316" t="str">
            <v>㎡</v>
          </cell>
          <cell r="F316">
            <v>34</v>
          </cell>
        </row>
        <row r="319">
          <cell r="B319" t="str">
            <v>Ｃ</v>
          </cell>
          <cell r="C319" t="str">
            <v>電気工事</v>
          </cell>
          <cell r="D319" t="str">
            <v/>
          </cell>
          <cell r="E319" t="str">
            <v/>
          </cell>
        </row>
        <row r="320">
          <cell r="A320">
            <v>37</v>
          </cell>
          <cell r="B320" t="str">
            <v>１</v>
          </cell>
          <cell r="C320" t="str">
            <v>撤去工事</v>
          </cell>
        </row>
        <row r="321">
          <cell r="A321">
            <v>38</v>
          </cell>
          <cell r="B321" t="str">
            <v>（１）</v>
          </cell>
          <cell r="C321" t="str">
            <v>配線撤去</v>
          </cell>
          <cell r="D321" t="str">
            <v>VVF1.6-2C　再使用なし</v>
          </cell>
          <cell r="E321" t="str">
            <v>ｍ</v>
          </cell>
          <cell r="F321">
            <v>249</v>
          </cell>
        </row>
        <row r="322">
          <cell r="B322" t="str">
            <v/>
          </cell>
          <cell r="C322" t="str">
            <v/>
          </cell>
          <cell r="D322" t="str">
            <v/>
          </cell>
          <cell r="E322" t="str">
            <v/>
          </cell>
        </row>
        <row r="324">
          <cell r="A324">
            <v>39</v>
          </cell>
          <cell r="B324" t="str">
            <v>(２)</v>
          </cell>
          <cell r="C324" t="str">
            <v>配線撤去</v>
          </cell>
          <cell r="D324" t="str">
            <v>VVF2.0-2C　再使用なし</v>
          </cell>
          <cell r="E324" t="str">
            <v>ｍ</v>
          </cell>
          <cell r="F324">
            <v>21.9</v>
          </cell>
        </row>
        <row r="326">
          <cell r="B326" t="str">
            <v/>
          </cell>
          <cell r="C326" t="str">
            <v/>
          </cell>
          <cell r="D326" t="str">
            <v/>
          </cell>
          <cell r="E326" t="str">
            <v/>
          </cell>
        </row>
        <row r="327">
          <cell r="A327">
            <v>40</v>
          </cell>
          <cell r="B327" t="str">
            <v>(３)</v>
          </cell>
          <cell r="C327" t="str">
            <v>電子ボタン電話ケーブル撤去</v>
          </cell>
          <cell r="D327" t="str">
            <v>再使用なし</v>
          </cell>
          <cell r="E327" t="str">
            <v>ｍ</v>
          </cell>
          <cell r="F327">
            <v>21</v>
          </cell>
        </row>
        <row r="329">
          <cell r="B329" t="str">
            <v/>
          </cell>
          <cell r="C329" t="str">
            <v/>
          </cell>
          <cell r="D329" t="str">
            <v/>
          </cell>
          <cell r="E329" t="str">
            <v/>
          </cell>
        </row>
        <row r="330">
          <cell r="A330">
            <v>41</v>
          </cell>
          <cell r="B330" t="str">
            <v>(４)</v>
          </cell>
          <cell r="C330" t="str">
            <v>ﾀﾝﾌﾞﾗｽｲｯﾁ撤去</v>
          </cell>
          <cell r="D330" t="str">
            <v>1P10A　１個　再使用なし</v>
          </cell>
          <cell r="E330" t="str">
            <v>個</v>
          </cell>
          <cell r="F330">
            <v>31</v>
          </cell>
        </row>
        <row r="331">
          <cell r="C331" t="str">
            <v/>
          </cell>
        </row>
        <row r="332">
          <cell r="B332" t="str">
            <v/>
          </cell>
          <cell r="C332" t="str">
            <v/>
          </cell>
          <cell r="D332" t="str">
            <v/>
          </cell>
          <cell r="E332" t="str">
            <v/>
          </cell>
        </row>
        <row r="333">
          <cell r="A333">
            <v>43</v>
          </cell>
          <cell r="B333" t="str">
            <v>(５)</v>
          </cell>
          <cell r="C333" t="str">
            <v>コンセント撤去</v>
          </cell>
          <cell r="D333" t="str">
            <v>2P15A×1　再使用なし</v>
          </cell>
          <cell r="E333" t="str">
            <v>個</v>
          </cell>
          <cell r="F333">
            <v>29</v>
          </cell>
        </row>
        <row r="334">
          <cell r="B334" t="str">
            <v/>
          </cell>
          <cell r="C334" t="str">
            <v/>
          </cell>
          <cell r="D334" t="str">
            <v/>
          </cell>
          <cell r="E334" t="str">
            <v/>
          </cell>
        </row>
        <row r="335">
          <cell r="B335" t="str">
            <v/>
          </cell>
          <cell r="C335" t="str">
            <v/>
          </cell>
          <cell r="D335" t="str">
            <v/>
          </cell>
          <cell r="E335" t="str">
            <v/>
          </cell>
        </row>
        <row r="336">
          <cell r="A336">
            <v>44</v>
          </cell>
          <cell r="B336" t="str">
            <v>(６)</v>
          </cell>
          <cell r="C336" t="str">
            <v>コードペンダント撤去</v>
          </cell>
          <cell r="E336" t="str">
            <v>個</v>
          </cell>
          <cell r="F336">
            <v>18</v>
          </cell>
        </row>
        <row r="337">
          <cell r="B337" t="str">
            <v/>
          </cell>
          <cell r="C337" t="str">
            <v/>
          </cell>
          <cell r="E337" t="str">
            <v/>
          </cell>
        </row>
        <row r="339">
          <cell r="A339">
            <v>45</v>
          </cell>
          <cell r="B339" t="str">
            <v>(７)</v>
          </cell>
          <cell r="C339" t="str">
            <v>シーリングライト撤去</v>
          </cell>
          <cell r="E339" t="str">
            <v>個</v>
          </cell>
          <cell r="F339">
            <v>14</v>
          </cell>
        </row>
        <row r="340">
          <cell r="B340" t="str">
            <v/>
          </cell>
          <cell r="C340" t="str">
            <v/>
          </cell>
          <cell r="D340" t="str">
            <v/>
          </cell>
          <cell r="E340" t="str">
            <v/>
          </cell>
        </row>
        <row r="341">
          <cell r="B341" t="str">
            <v/>
          </cell>
          <cell r="C341" t="str">
            <v/>
          </cell>
          <cell r="D341" t="str">
            <v/>
          </cell>
          <cell r="E341" t="str">
            <v/>
          </cell>
        </row>
        <row r="343">
          <cell r="B343" t="str">
            <v>ＮＯ</v>
          </cell>
          <cell r="C343" t="str">
            <v>項　　　　　目</v>
          </cell>
          <cell r="D343" t="str">
            <v>規格・寸法</v>
          </cell>
          <cell r="E343" t="str">
            <v>単位</v>
          </cell>
          <cell r="F343" t="str">
            <v>数　量</v>
          </cell>
        </row>
        <row r="345">
          <cell r="A345">
            <v>46</v>
          </cell>
          <cell r="B345" t="str">
            <v>(８)</v>
          </cell>
          <cell r="C345" t="str">
            <v>ブラケットライト撤去</v>
          </cell>
          <cell r="E345" t="str">
            <v>個</v>
          </cell>
          <cell r="F345">
            <v>4</v>
          </cell>
        </row>
        <row r="346">
          <cell r="B346" t="str">
            <v/>
          </cell>
          <cell r="C346" t="str">
            <v/>
          </cell>
          <cell r="D346" t="str">
            <v/>
          </cell>
          <cell r="E346" t="str">
            <v/>
          </cell>
        </row>
        <row r="347">
          <cell r="B347" t="str">
            <v/>
          </cell>
          <cell r="C347" t="str">
            <v/>
          </cell>
          <cell r="D347" t="str">
            <v/>
          </cell>
          <cell r="E347" t="str">
            <v/>
          </cell>
        </row>
        <row r="348">
          <cell r="A348">
            <v>47</v>
          </cell>
          <cell r="B348" t="str">
            <v>(９)</v>
          </cell>
          <cell r="C348" t="str">
            <v>蛍光灯器具撤去</v>
          </cell>
          <cell r="D348" t="str">
            <v>FL20W×1　再使用なし</v>
          </cell>
          <cell r="E348" t="str">
            <v>個</v>
          </cell>
          <cell r="F348">
            <v>2</v>
          </cell>
        </row>
        <row r="349">
          <cell r="B349" t="str">
            <v/>
          </cell>
          <cell r="C349" t="str">
            <v/>
          </cell>
          <cell r="D349" t="str">
            <v/>
          </cell>
          <cell r="E349" t="str">
            <v/>
          </cell>
        </row>
        <row r="351">
          <cell r="A351">
            <v>48</v>
          </cell>
          <cell r="B351" t="str">
            <v>(１０)</v>
          </cell>
          <cell r="C351" t="str">
            <v>蛍光灯器具撤去</v>
          </cell>
          <cell r="D351" t="str">
            <v>FL20W×2　再使用なし</v>
          </cell>
          <cell r="E351" t="str">
            <v>個</v>
          </cell>
          <cell r="F351">
            <v>1</v>
          </cell>
        </row>
        <row r="352">
          <cell r="B352" t="str">
            <v/>
          </cell>
          <cell r="C352" t="str">
            <v/>
          </cell>
          <cell r="D352" t="str">
            <v/>
          </cell>
          <cell r="E352" t="str">
            <v/>
          </cell>
        </row>
        <row r="354">
          <cell r="A354">
            <v>49</v>
          </cell>
          <cell r="B354" t="str">
            <v>(１１)</v>
          </cell>
          <cell r="C354" t="str">
            <v>蛍光灯器具撤去</v>
          </cell>
          <cell r="D354" t="str">
            <v>FL20W×4　再使用なし</v>
          </cell>
          <cell r="E354" t="str">
            <v>個</v>
          </cell>
          <cell r="F354">
            <v>1</v>
          </cell>
        </row>
        <row r="357">
          <cell r="A357">
            <v>50</v>
          </cell>
          <cell r="B357" t="str">
            <v>(１２)</v>
          </cell>
          <cell r="C357" t="str">
            <v>蛍光灯器具撤去</v>
          </cell>
          <cell r="D357" t="str">
            <v>FL30W×1　再使用なし</v>
          </cell>
          <cell r="E357" t="str">
            <v>個</v>
          </cell>
          <cell r="F357">
            <v>2</v>
          </cell>
        </row>
        <row r="360">
          <cell r="A360">
            <v>51</v>
          </cell>
          <cell r="B360" t="str">
            <v>(１３)</v>
          </cell>
          <cell r="C360" t="str">
            <v>蛍光灯器具撤去</v>
          </cell>
          <cell r="D360" t="str">
            <v>FL10W×1　再使用なし</v>
          </cell>
          <cell r="E360" t="str">
            <v>台</v>
          </cell>
          <cell r="F360">
            <v>2</v>
          </cell>
        </row>
        <row r="362">
          <cell r="B362" t="str">
            <v/>
          </cell>
          <cell r="C362" t="str">
            <v/>
          </cell>
          <cell r="D362" t="str">
            <v/>
          </cell>
          <cell r="E362" t="str">
            <v/>
          </cell>
        </row>
        <row r="363">
          <cell r="A363">
            <v>52</v>
          </cell>
          <cell r="B363" t="str">
            <v>(１４)</v>
          </cell>
          <cell r="C363" t="str">
            <v>分電盤撤去</v>
          </cell>
          <cell r="D363" t="str">
            <v>再使用なし　北原・富士１号</v>
          </cell>
          <cell r="E363" t="str">
            <v>台</v>
          </cell>
          <cell r="F363">
            <v>2</v>
          </cell>
        </row>
        <row r="366">
          <cell r="A366">
            <v>53</v>
          </cell>
          <cell r="B366" t="str">
            <v>(１５)</v>
          </cell>
          <cell r="C366" t="str">
            <v>分電盤撤去</v>
          </cell>
          <cell r="D366" t="str">
            <v>再使用なし　北原・富士２号</v>
          </cell>
          <cell r="E366" t="str">
            <v>台</v>
          </cell>
          <cell r="F366">
            <v>2</v>
          </cell>
        </row>
        <row r="369">
          <cell r="A369">
            <v>54</v>
          </cell>
          <cell r="B369" t="str">
            <v>(１６)</v>
          </cell>
          <cell r="C369" t="str">
            <v>コンクリート柱撤去</v>
          </cell>
          <cell r="D369" t="str">
            <v>10ｍ　再使用なし</v>
          </cell>
          <cell r="E369" t="str">
            <v>本</v>
          </cell>
          <cell r="F369">
            <v>2</v>
          </cell>
        </row>
        <row r="370">
          <cell r="B370" t="str">
            <v/>
          </cell>
          <cell r="C370" t="str">
            <v/>
          </cell>
          <cell r="D370" t="str">
            <v/>
          </cell>
          <cell r="E370" t="str">
            <v/>
          </cell>
        </row>
        <row r="372">
          <cell r="B372" t="str">
            <v/>
          </cell>
          <cell r="C372" t="str">
            <v/>
          </cell>
          <cell r="D372" t="str">
            <v/>
          </cell>
          <cell r="E372" t="str">
            <v/>
          </cell>
        </row>
        <row r="374">
          <cell r="B374" t="str">
            <v/>
          </cell>
          <cell r="C374" t="str">
            <v/>
          </cell>
          <cell r="D374" t="str">
            <v/>
          </cell>
          <cell r="E374" t="str">
            <v/>
          </cell>
        </row>
        <row r="375">
          <cell r="B375" t="str">
            <v/>
          </cell>
          <cell r="C375" t="str">
            <v/>
          </cell>
          <cell r="D375" t="str">
            <v/>
          </cell>
          <cell r="E375" t="str">
            <v/>
          </cell>
        </row>
        <row r="377">
          <cell r="B377" t="str">
            <v/>
          </cell>
          <cell r="C377" t="str">
            <v/>
          </cell>
          <cell r="D377" t="str">
            <v/>
          </cell>
          <cell r="E377" t="str">
            <v/>
          </cell>
        </row>
        <row r="378">
          <cell r="B378" t="str">
            <v/>
          </cell>
          <cell r="C378" t="str">
            <v/>
          </cell>
          <cell r="D378" t="str">
            <v/>
          </cell>
          <cell r="E378" t="str">
            <v/>
          </cell>
        </row>
        <row r="379">
          <cell r="C379" t="str">
            <v/>
          </cell>
        </row>
        <row r="380">
          <cell r="B380" t="str">
            <v/>
          </cell>
          <cell r="C380" t="str">
            <v/>
          </cell>
          <cell r="D380" t="str">
            <v/>
          </cell>
          <cell r="E380" t="str">
            <v/>
          </cell>
        </row>
        <row r="381">
          <cell r="B381" t="str">
            <v>ＮＯ</v>
          </cell>
          <cell r="C381" t="str">
            <v>項　　　　　目</v>
          </cell>
          <cell r="D381" t="str">
            <v>規格・寸法</v>
          </cell>
          <cell r="E381" t="str">
            <v>単位</v>
          </cell>
          <cell r="F381" t="str">
            <v>数　量</v>
          </cell>
        </row>
        <row r="382">
          <cell r="D382" t="str">
            <v/>
          </cell>
          <cell r="E382" t="str">
            <v/>
          </cell>
        </row>
        <row r="383">
          <cell r="B383" t="str">
            <v>Ｄ</v>
          </cell>
          <cell r="C383" t="str">
            <v>機械設備工事</v>
          </cell>
        </row>
        <row r="384">
          <cell r="A384">
            <v>55</v>
          </cell>
          <cell r="B384" t="str">
            <v>(１)</v>
          </cell>
          <cell r="C384" t="str">
            <v>配管撤去</v>
          </cell>
          <cell r="D384" t="str">
            <v>SGP15A　再使用なし</v>
          </cell>
          <cell r="E384" t="str">
            <v>ｍ</v>
          </cell>
          <cell r="F384">
            <v>44.2</v>
          </cell>
        </row>
        <row r="386">
          <cell r="B386" t="str">
            <v/>
          </cell>
          <cell r="C386" t="str">
            <v/>
          </cell>
          <cell r="D386" t="str">
            <v/>
          </cell>
          <cell r="E386" t="str">
            <v/>
          </cell>
        </row>
        <row r="387">
          <cell r="A387">
            <v>56</v>
          </cell>
          <cell r="B387" t="str">
            <v>(２)</v>
          </cell>
          <cell r="C387" t="str">
            <v>配管撤去</v>
          </cell>
          <cell r="D387" t="str">
            <v>SGP20A　再使用なし</v>
          </cell>
          <cell r="E387" t="str">
            <v>ｍ</v>
          </cell>
          <cell r="F387">
            <v>68.3</v>
          </cell>
        </row>
        <row r="389">
          <cell r="B389" t="str">
            <v/>
          </cell>
          <cell r="C389" t="str">
            <v/>
          </cell>
          <cell r="D389" t="str">
            <v/>
          </cell>
          <cell r="E389" t="str">
            <v/>
          </cell>
        </row>
        <row r="390">
          <cell r="A390">
            <v>57</v>
          </cell>
          <cell r="B390" t="str">
            <v>(３)</v>
          </cell>
          <cell r="C390" t="str">
            <v>配管撤去</v>
          </cell>
          <cell r="D390" t="str">
            <v>VP50A　再使用なし</v>
          </cell>
          <cell r="E390" t="str">
            <v>ｍ</v>
          </cell>
          <cell r="F390">
            <v>26.4</v>
          </cell>
        </row>
        <row r="392">
          <cell r="B392" t="str">
            <v/>
          </cell>
          <cell r="C392" t="str">
            <v/>
          </cell>
          <cell r="D392" t="str">
            <v/>
          </cell>
          <cell r="E392" t="str">
            <v/>
          </cell>
        </row>
        <row r="393">
          <cell r="C393" t="str">
            <v/>
          </cell>
        </row>
        <row r="394">
          <cell r="A394">
            <v>58</v>
          </cell>
          <cell r="B394" t="str">
            <v>(４)</v>
          </cell>
          <cell r="C394" t="str">
            <v>配管撤去</v>
          </cell>
          <cell r="D394" t="str">
            <v>VP75A　再使用なし</v>
          </cell>
          <cell r="E394" t="str">
            <v>ｍ</v>
          </cell>
          <cell r="F394">
            <v>1</v>
          </cell>
        </row>
        <row r="396">
          <cell r="B396" t="str">
            <v/>
          </cell>
          <cell r="C396" t="str">
            <v/>
          </cell>
          <cell r="D396" t="str">
            <v/>
          </cell>
          <cell r="E396" t="str">
            <v/>
          </cell>
        </row>
        <row r="397">
          <cell r="A397">
            <v>59</v>
          </cell>
          <cell r="B397" t="str">
            <v>(５)</v>
          </cell>
          <cell r="C397" t="str">
            <v>配管撤去</v>
          </cell>
          <cell r="D397" t="str">
            <v>VP100A　再使用なし</v>
          </cell>
          <cell r="E397" t="str">
            <v>ｍ</v>
          </cell>
          <cell r="F397">
            <v>9.8000000000000007</v>
          </cell>
        </row>
        <row r="400">
          <cell r="A400">
            <v>61</v>
          </cell>
          <cell r="B400" t="str">
            <v>(６)</v>
          </cell>
          <cell r="C400" t="str">
            <v>量水器撤去</v>
          </cell>
          <cell r="D400" t="str">
            <v>20A　再使用なし</v>
          </cell>
          <cell r="E400" t="str">
            <v>個</v>
          </cell>
          <cell r="F400">
            <v>4</v>
          </cell>
        </row>
        <row r="402">
          <cell r="B402" t="str">
            <v/>
          </cell>
          <cell r="C402" t="str">
            <v/>
          </cell>
          <cell r="D402" t="str">
            <v/>
          </cell>
          <cell r="E402" t="str">
            <v/>
          </cell>
        </row>
        <row r="403">
          <cell r="A403">
            <v>62</v>
          </cell>
          <cell r="B403" t="str">
            <v>(７)</v>
          </cell>
          <cell r="C403" t="str">
            <v>ため桝撤去</v>
          </cell>
          <cell r="D403" t="str">
            <v>400φ×650　再使用なし</v>
          </cell>
          <cell r="E403" t="str">
            <v>組</v>
          </cell>
          <cell r="F403">
            <v>13</v>
          </cell>
        </row>
        <row r="404">
          <cell r="B404" t="str">
            <v/>
          </cell>
          <cell r="C404" t="str">
            <v/>
          </cell>
        </row>
        <row r="405">
          <cell r="B405" t="str">
            <v/>
          </cell>
          <cell r="C405" t="str">
            <v/>
          </cell>
          <cell r="D405" t="str">
            <v/>
          </cell>
          <cell r="E405" t="str">
            <v/>
          </cell>
        </row>
        <row r="406">
          <cell r="A406">
            <v>63</v>
          </cell>
          <cell r="B406" t="str">
            <v>（８)</v>
          </cell>
          <cell r="C406" t="str">
            <v>ため桝撤去</v>
          </cell>
          <cell r="D406" t="str">
            <v>250φ×350　再使用なし</v>
          </cell>
          <cell r="E406" t="str">
            <v>組</v>
          </cell>
          <cell r="F406">
            <v>4</v>
          </cell>
        </row>
        <row r="407">
          <cell r="B407" t="str">
            <v/>
          </cell>
          <cell r="C407" t="str">
            <v/>
          </cell>
        </row>
        <row r="409">
          <cell r="A409">
            <v>64</v>
          </cell>
          <cell r="B409" t="str">
            <v>(９)</v>
          </cell>
          <cell r="C409" t="str">
            <v>ため桝撤去</v>
          </cell>
          <cell r="D409" t="str">
            <v>500φ×950　再使用なし</v>
          </cell>
          <cell r="E409" t="str">
            <v>組</v>
          </cell>
          <cell r="F409">
            <v>1</v>
          </cell>
        </row>
        <row r="410">
          <cell r="B410" t="str">
            <v/>
          </cell>
          <cell r="C410" t="str">
            <v/>
          </cell>
        </row>
        <row r="412">
          <cell r="A412">
            <v>65</v>
          </cell>
          <cell r="B412" t="str">
            <v>(１０)</v>
          </cell>
          <cell r="C412" t="str">
            <v>ため桝撤去</v>
          </cell>
          <cell r="D412" t="str">
            <v>900φ×2000　再使用なし</v>
          </cell>
          <cell r="E412" t="str">
            <v>組</v>
          </cell>
          <cell r="F412">
            <v>2</v>
          </cell>
        </row>
        <row r="413">
          <cell r="B413" t="str">
            <v/>
          </cell>
          <cell r="C413" t="str">
            <v/>
          </cell>
        </row>
        <row r="415">
          <cell r="A415">
            <v>66</v>
          </cell>
          <cell r="B415" t="str">
            <v>(１１)</v>
          </cell>
          <cell r="C415" t="str">
            <v>ため桝撤去</v>
          </cell>
          <cell r="D415" t="str">
            <v>900φ×2630　再使用なし</v>
          </cell>
          <cell r="E415" t="str">
            <v>組</v>
          </cell>
          <cell r="F415">
            <v>1</v>
          </cell>
        </row>
        <row r="416">
          <cell r="B416" t="str">
            <v/>
          </cell>
          <cell r="C416" t="str">
            <v/>
          </cell>
        </row>
        <row r="419">
          <cell r="B419" t="str">
            <v>ＮＯ</v>
          </cell>
          <cell r="C419" t="str">
            <v>項　　　　　目</v>
          </cell>
          <cell r="D419" t="str">
            <v>規格・寸法</v>
          </cell>
          <cell r="E419" t="str">
            <v>単位</v>
          </cell>
          <cell r="F419" t="str">
            <v>数　量</v>
          </cell>
        </row>
        <row r="421">
          <cell r="A421">
            <v>67</v>
          </cell>
          <cell r="B421" t="str">
            <v>(１２)</v>
          </cell>
          <cell r="C421" t="str">
            <v>ため桝撤去</v>
          </cell>
          <cell r="D421" t="str">
            <v>1600φ×2630　再使用なし</v>
          </cell>
          <cell r="E421" t="str">
            <v>組</v>
          </cell>
          <cell r="F421">
            <v>1</v>
          </cell>
        </row>
        <row r="422">
          <cell r="B422" t="str">
            <v/>
          </cell>
          <cell r="C422" t="str">
            <v/>
          </cell>
        </row>
        <row r="423">
          <cell r="B423" t="str">
            <v/>
          </cell>
          <cell r="C423" t="str">
            <v/>
          </cell>
          <cell r="D423" t="str">
            <v/>
          </cell>
          <cell r="E423" t="str">
            <v/>
          </cell>
        </row>
        <row r="424">
          <cell r="A424">
            <v>68</v>
          </cell>
          <cell r="B424" t="str">
            <v>(１３)</v>
          </cell>
          <cell r="C424" t="str">
            <v>ガス湯沸器撤去</v>
          </cell>
          <cell r="D424" t="str">
            <v>瞬間湯沸器　10号　再使用なし</v>
          </cell>
          <cell r="E424" t="str">
            <v>台</v>
          </cell>
          <cell r="F424">
            <v>2</v>
          </cell>
        </row>
        <row r="425">
          <cell r="B425" t="str">
            <v/>
          </cell>
          <cell r="C425" t="str">
            <v/>
          </cell>
        </row>
        <row r="427">
          <cell r="A427">
            <v>69</v>
          </cell>
          <cell r="B427" t="str">
            <v>(１４)</v>
          </cell>
          <cell r="C427" t="str">
            <v>バランス形風呂釜撤去</v>
          </cell>
          <cell r="D427" t="str">
            <v>ｼｬﾜｰなし　再使用なし</v>
          </cell>
          <cell r="E427" t="str">
            <v>台</v>
          </cell>
          <cell r="F427">
            <v>2</v>
          </cell>
        </row>
        <row r="428">
          <cell r="B428" t="str">
            <v/>
          </cell>
          <cell r="C428" t="str">
            <v/>
          </cell>
        </row>
        <row r="430">
          <cell r="A430">
            <v>70</v>
          </cell>
          <cell r="B430" t="str">
            <v>(１５)</v>
          </cell>
          <cell r="C430" t="str">
            <v>浴槽撤去</v>
          </cell>
          <cell r="D430" t="str">
            <v>据え置き形</v>
          </cell>
          <cell r="E430" t="str">
            <v>個</v>
          </cell>
          <cell r="F430">
            <v>3</v>
          </cell>
        </row>
        <row r="431">
          <cell r="B431" t="str">
            <v/>
          </cell>
          <cell r="C431" t="str">
            <v/>
          </cell>
          <cell r="D431" t="str">
            <v/>
          </cell>
          <cell r="E431" t="str">
            <v/>
          </cell>
        </row>
        <row r="433">
          <cell r="A433">
            <v>71</v>
          </cell>
          <cell r="B433" t="str">
            <v>(１６)</v>
          </cell>
          <cell r="C433" t="str">
            <v>和風大便器撤去</v>
          </cell>
          <cell r="D433" t="str">
            <v>ロータンク方式</v>
          </cell>
          <cell r="E433" t="str">
            <v>台</v>
          </cell>
          <cell r="F433">
            <v>2</v>
          </cell>
        </row>
        <row r="435">
          <cell r="B435" t="str">
            <v/>
          </cell>
          <cell r="C435" t="str">
            <v/>
          </cell>
          <cell r="D435" t="str">
            <v/>
          </cell>
          <cell r="E435" t="str">
            <v/>
          </cell>
        </row>
        <row r="436">
          <cell r="A436">
            <v>72</v>
          </cell>
          <cell r="B436" t="str">
            <v>(１７)</v>
          </cell>
          <cell r="C436" t="str">
            <v>洋風大便器撤去</v>
          </cell>
          <cell r="D436" t="str">
            <v>ロータンク方式</v>
          </cell>
          <cell r="E436" t="str">
            <v>台</v>
          </cell>
          <cell r="F436">
            <v>2</v>
          </cell>
        </row>
        <row r="438">
          <cell r="B438" t="str">
            <v/>
          </cell>
          <cell r="C438" t="str">
            <v/>
          </cell>
          <cell r="D438" t="str">
            <v/>
          </cell>
          <cell r="E438" t="str">
            <v/>
          </cell>
        </row>
        <row r="439">
          <cell r="A439">
            <v>73</v>
          </cell>
          <cell r="B439" t="str">
            <v>(１８)</v>
          </cell>
          <cell r="C439" t="str">
            <v>小便器撤去</v>
          </cell>
          <cell r="D439" t="str">
            <v>ストール　U330R参照</v>
          </cell>
          <cell r="E439" t="str">
            <v>台</v>
          </cell>
          <cell r="F439">
            <v>1</v>
          </cell>
        </row>
        <row r="441">
          <cell r="C441" t="str">
            <v/>
          </cell>
        </row>
        <row r="442">
          <cell r="A442">
            <v>74</v>
          </cell>
          <cell r="B442" t="str">
            <v>(１９)</v>
          </cell>
          <cell r="C442" t="str">
            <v>洗面器撤去</v>
          </cell>
          <cell r="D442" t="str">
            <v>水栓１個付き</v>
          </cell>
          <cell r="E442" t="str">
            <v>台</v>
          </cell>
          <cell r="F442">
            <v>3</v>
          </cell>
        </row>
        <row r="444">
          <cell r="B444" t="str">
            <v/>
          </cell>
          <cell r="C444" t="str">
            <v/>
          </cell>
          <cell r="D444" t="str">
            <v/>
          </cell>
          <cell r="E444" t="str">
            <v/>
          </cell>
        </row>
        <row r="445">
          <cell r="A445">
            <v>75</v>
          </cell>
          <cell r="B445" t="str">
            <v>(２０)</v>
          </cell>
          <cell r="C445" t="str">
            <v>洗面化粧台撤去</v>
          </cell>
          <cell r="E445" t="str">
            <v>台</v>
          </cell>
          <cell r="F445">
            <v>1</v>
          </cell>
        </row>
        <row r="448">
          <cell r="A448">
            <v>76</v>
          </cell>
          <cell r="B448" t="str">
            <v>(２１)</v>
          </cell>
          <cell r="C448" t="str">
            <v>流し撤去</v>
          </cell>
          <cell r="D448" t="str">
            <v>バック付き料理流し</v>
          </cell>
          <cell r="E448" t="str">
            <v>台</v>
          </cell>
          <cell r="F448">
            <v>3</v>
          </cell>
        </row>
        <row r="450">
          <cell r="B450" t="str">
            <v/>
          </cell>
          <cell r="C450" t="str">
            <v/>
          </cell>
          <cell r="D450" t="str">
            <v/>
          </cell>
          <cell r="E450" t="str">
            <v/>
          </cell>
        </row>
        <row r="451">
          <cell r="A451">
            <v>77</v>
          </cell>
          <cell r="B451" t="str">
            <v>(２２)</v>
          </cell>
          <cell r="C451" t="str">
            <v>シャワーセット撤去</v>
          </cell>
          <cell r="E451" t="str">
            <v>組</v>
          </cell>
          <cell r="F451">
            <v>1</v>
          </cell>
        </row>
        <row r="452">
          <cell r="B452" t="str">
            <v/>
          </cell>
          <cell r="C452" t="str">
            <v/>
          </cell>
        </row>
        <row r="453">
          <cell r="B453" t="str">
            <v/>
          </cell>
          <cell r="C453" t="str">
            <v/>
          </cell>
          <cell r="D453" t="str">
            <v/>
          </cell>
          <cell r="E453" t="str">
            <v/>
          </cell>
        </row>
        <row r="454">
          <cell r="A454">
            <v>78</v>
          </cell>
          <cell r="B454" t="str">
            <v>(２３)</v>
          </cell>
          <cell r="C454" t="str">
            <v>鏡撤去</v>
          </cell>
          <cell r="E454" t="str">
            <v>枚</v>
          </cell>
          <cell r="F454">
            <v>1</v>
          </cell>
        </row>
        <row r="455">
          <cell r="B455" t="str">
            <v/>
          </cell>
          <cell r="C455" t="str">
            <v/>
          </cell>
        </row>
        <row r="457">
          <cell r="B457" t="str">
            <v>ＮＯ</v>
          </cell>
          <cell r="C457" t="str">
            <v>項　　　　　目</v>
          </cell>
          <cell r="D457" t="str">
            <v>規格・寸法</v>
          </cell>
          <cell r="E457" t="str">
            <v>単位</v>
          </cell>
          <cell r="F457" t="str">
            <v>数　量</v>
          </cell>
        </row>
        <row r="458">
          <cell r="A458">
            <v>79</v>
          </cell>
          <cell r="B458" t="str">
            <v>(２４)</v>
          </cell>
          <cell r="C458" t="str">
            <v>紙巻器撤去</v>
          </cell>
          <cell r="E458" t="str">
            <v>個</v>
          </cell>
          <cell r="F458">
            <v>4</v>
          </cell>
        </row>
        <row r="459">
          <cell r="B459" t="str">
            <v/>
          </cell>
          <cell r="C459" t="str">
            <v/>
          </cell>
        </row>
        <row r="461">
          <cell r="A461">
            <v>80</v>
          </cell>
          <cell r="B461" t="str">
            <v>(２５)</v>
          </cell>
          <cell r="C461" t="str">
            <v>コンロ台撤去</v>
          </cell>
          <cell r="D461" t="str">
            <v>750㎜以下　再使用なし</v>
          </cell>
          <cell r="E461" t="str">
            <v>台</v>
          </cell>
          <cell r="F461">
            <v>3</v>
          </cell>
        </row>
        <row r="462">
          <cell r="B462" t="str">
            <v/>
          </cell>
          <cell r="C462" t="str">
            <v/>
          </cell>
        </row>
        <row r="464">
          <cell r="A464">
            <v>81</v>
          </cell>
          <cell r="B464" t="str">
            <v>(２６)</v>
          </cell>
          <cell r="C464" t="str">
            <v>埋め込みカラン撤去</v>
          </cell>
          <cell r="D464" t="str">
            <v>10A</v>
          </cell>
          <cell r="E464" t="str">
            <v>個</v>
          </cell>
          <cell r="F464">
            <v>5</v>
          </cell>
        </row>
        <row r="465">
          <cell r="B465" t="str">
            <v/>
          </cell>
          <cell r="C465" t="str">
            <v/>
          </cell>
        </row>
        <row r="469">
          <cell r="C469" t="str">
            <v>廃材処理費</v>
          </cell>
        </row>
        <row r="470">
          <cell r="C470" t="str">
            <v>コンクリート処分</v>
          </cell>
          <cell r="E470" t="str">
            <v>ｍ3</v>
          </cell>
          <cell r="F470">
            <v>44.7</v>
          </cell>
        </row>
        <row r="474">
          <cell r="C474" t="str">
            <v>木材処分</v>
          </cell>
          <cell r="E474" t="str">
            <v>ｍ3</v>
          </cell>
          <cell r="F474">
            <v>30.4</v>
          </cell>
        </row>
        <row r="478">
          <cell r="C478" t="str">
            <v>ボード処分</v>
          </cell>
          <cell r="E478" t="str">
            <v>ｍ3</v>
          </cell>
          <cell r="F478">
            <v>0.5</v>
          </cell>
        </row>
        <row r="481">
          <cell r="C481" t="str">
            <v>ガラス処分</v>
          </cell>
          <cell r="E481" t="str">
            <v>ｍ3</v>
          </cell>
          <cell r="F481">
            <v>0.2</v>
          </cell>
        </row>
        <row r="483">
          <cell r="B483" t="str">
            <v/>
          </cell>
          <cell r="C483" t="str">
            <v/>
          </cell>
          <cell r="D483" t="str">
            <v/>
          </cell>
          <cell r="E483" t="str">
            <v/>
          </cell>
        </row>
        <row r="489">
          <cell r="B489" t="str">
            <v/>
          </cell>
          <cell r="C489" t="str">
            <v/>
          </cell>
          <cell r="D489" t="str">
            <v/>
          </cell>
          <cell r="E489" t="str">
            <v/>
          </cell>
        </row>
        <row r="490">
          <cell r="B490" t="str">
            <v/>
          </cell>
          <cell r="C490" t="str">
            <v/>
          </cell>
        </row>
        <row r="492">
          <cell r="B492" t="str">
            <v/>
          </cell>
          <cell r="C492" t="str">
            <v/>
          </cell>
          <cell r="D492" t="str">
            <v/>
          </cell>
          <cell r="E492" t="str">
            <v/>
          </cell>
        </row>
        <row r="493">
          <cell r="B493" t="str">
            <v/>
          </cell>
          <cell r="C493" t="str">
            <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担当者入力"/>
      <sheetName val="調達要求書"/>
      <sheetName val="選択項目"/>
    </sheetNames>
    <sheetDataSet>
      <sheetData sheetId="0"/>
      <sheetData sheetId="1"/>
      <sheetData sheetId="2">
        <row r="2">
          <cell r="C2" t="str">
            <v>単
位</v>
          </cell>
        </row>
        <row r="3">
          <cell r="C3" t="str">
            <v>個</v>
          </cell>
        </row>
        <row r="4">
          <cell r="C4" t="str">
            <v>冊</v>
          </cell>
        </row>
        <row r="5">
          <cell r="C5" t="str">
            <v>本</v>
          </cell>
        </row>
        <row r="6">
          <cell r="C6" t="str">
            <v>枚</v>
          </cell>
        </row>
        <row r="7">
          <cell r="C7" t="str">
            <v>箱</v>
          </cell>
        </row>
        <row r="8">
          <cell r="C8" t="str">
            <v>組</v>
          </cell>
        </row>
        <row r="9">
          <cell r="C9" t="str">
            <v>巻</v>
          </cell>
        </row>
        <row r="10">
          <cell r="C10" t="str">
            <v>包</v>
          </cell>
        </row>
        <row r="11">
          <cell r="C11" t="str">
            <v>台</v>
          </cell>
        </row>
        <row r="12">
          <cell r="C12" t="str">
            <v>ｾｯﾄ</v>
          </cell>
        </row>
        <row r="13">
          <cell r="C13" t="str">
            <v>パック</v>
          </cell>
        </row>
        <row r="14">
          <cell r="C14" t="str">
            <v>缶</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建築数量）"/>
      <sheetName val="（機械数量）"/>
      <sheetName val="（一位代価・積算）"/>
      <sheetName val="冷温水１"/>
      <sheetName val="「計算書」"/>
      <sheetName val="(17)冷温水"/>
    </sheetNames>
    <sheetDataSet>
      <sheetData sheetId="0" refreshError="1"/>
      <sheetData sheetId="1" refreshError="1"/>
      <sheetData sheetId="2"/>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表"/>
      <sheetName val="4四1次"/>
      <sheetName val="導訓26"/>
      <sheetName val="26（2)"/>
      <sheetName val="導訓27"/>
      <sheetName val="27（2) "/>
      <sheetName val="導訓28"/>
      <sheetName val="契約用（鏡）"/>
      <sheetName val="契約用26"/>
      <sheetName val="契約用27"/>
      <sheetName val="契約用28"/>
    </sheetNames>
    <sheetDataSet>
      <sheetData sheetId="0">
        <row r="3">
          <cell r="F3" t="str">
            <v>１</v>
          </cell>
        </row>
        <row r="4">
          <cell r="F4" t="str">
            <v>２</v>
          </cell>
        </row>
        <row r="5">
          <cell r="F5" t="str">
            <v>３</v>
          </cell>
        </row>
        <row r="6">
          <cell r="F6" t="str">
            <v>４</v>
          </cell>
        </row>
        <row r="7">
          <cell r="F7" t="str">
            <v>５</v>
          </cell>
        </row>
        <row r="8">
          <cell r="F8" t="str">
            <v>６</v>
          </cell>
        </row>
        <row r="9">
          <cell r="F9" t="str">
            <v>７</v>
          </cell>
        </row>
        <row r="10">
          <cell r="F10" t="str">
            <v>８</v>
          </cell>
        </row>
        <row r="11">
          <cell r="F11" t="str">
            <v>９</v>
          </cell>
        </row>
        <row r="12">
          <cell r="F12" t="str">
            <v>１０</v>
          </cell>
        </row>
        <row r="13">
          <cell r="F13" t="str">
            <v>１１</v>
          </cell>
        </row>
        <row r="14">
          <cell r="F14" t="str">
            <v>１２</v>
          </cell>
        </row>
        <row r="15">
          <cell r="F15" t="str">
            <v>１３</v>
          </cell>
        </row>
        <row r="16">
          <cell r="F16" t="str">
            <v>１４</v>
          </cell>
        </row>
        <row r="17">
          <cell r="F17" t="str">
            <v>１５</v>
          </cell>
        </row>
        <row r="18">
          <cell r="F18" t="str">
            <v>１６</v>
          </cell>
        </row>
        <row r="19">
          <cell r="F19" t="str">
            <v>１７</v>
          </cell>
        </row>
        <row r="20">
          <cell r="F20" t="str">
            <v>１８</v>
          </cell>
        </row>
        <row r="21">
          <cell r="F21" t="str">
            <v>１９</v>
          </cell>
        </row>
        <row r="22">
          <cell r="F22" t="str">
            <v>２０</v>
          </cell>
        </row>
        <row r="23">
          <cell r="F23" t="str">
            <v>２１</v>
          </cell>
        </row>
        <row r="24">
          <cell r="F24" t="str">
            <v>２２</v>
          </cell>
        </row>
        <row r="25">
          <cell r="F25" t="str">
            <v>２３</v>
          </cell>
        </row>
        <row r="26">
          <cell r="F26" t="str">
            <v>２４</v>
          </cell>
        </row>
        <row r="27">
          <cell r="F27" t="str">
            <v>２５</v>
          </cell>
        </row>
        <row r="28">
          <cell r="F28" t="str">
            <v>２６</v>
          </cell>
        </row>
        <row r="29">
          <cell r="F29" t="str">
            <v>２７</v>
          </cell>
        </row>
        <row r="30">
          <cell r="F30" t="str">
            <v>２８</v>
          </cell>
        </row>
        <row r="31">
          <cell r="F31" t="str">
            <v>２９</v>
          </cell>
        </row>
        <row r="32">
          <cell r="F32" t="str">
            <v>３０</v>
          </cell>
        </row>
        <row r="33">
          <cell r="F33" t="str">
            <v>３１</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tabSelected="1" zoomScaleNormal="100" workbookViewId="0">
      <selection activeCell="A9" sqref="A8:A9"/>
    </sheetView>
  </sheetViews>
  <sheetFormatPr defaultRowHeight="13.5" x14ac:dyDescent="0.15"/>
  <cols>
    <col min="1" max="1" width="20.625" style="22" customWidth="1"/>
    <col min="2" max="2" width="3.625" style="37" customWidth="1"/>
    <col min="3" max="3" width="19.125" style="22" customWidth="1"/>
    <col min="4" max="5" width="8.625" style="22" customWidth="1"/>
    <col min="6" max="6" width="10.625" style="22" customWidth="1"/>
    <col min="7" max="7" width="12.625" style="22" customWidth="1"/>
    <col min="8" max="8" width="10.25" style="10" customWidth="1"/>
    <col min="9" max="226" width="9" style="10"/>
    <col min="227" max="227" width="3.75" style="10" customWidth="1"/>
    <col min="228" max="228" width="17.25" style="10" customWidth="1"/>
    <col min="229" max="229" width="19" style="10" customWidth="1"/>
    <col min="230" max="230" width="5.375" style="10" customWidth="1"/>
    <col min="231" max="231" width="8.375" style="10" customWidth="1"/>
    <col min="232" max="232" width="8.625" style="10" customWidth="1"/>
    <col min="233" max="233" width="13" style="10" customWidth="1"/>
    <col min="234" max="234" width="8.875" style="10" customWidth="1"/>
    <col min="235" max="235" width="11.625" style="10" customWidth="1"/>
    <col min="236" max="236" width="5.625" style="10" customWidth="1"/>
    <col min="237" max="242" width="13.625" style="10" customWidth="1"/>
    <col min="243" max="482" width="9" style="10"/>
    <col min="483" max="483" width="3.75" style="10" customWidth="1"/>
    <col min="484" max="484" width="17.25" style="10" customWidth="1"/>
    <col min="485" max="485" width="19" style="10" customWidth="1"/>
    <col min="486" max="486" width="5.375" style="10" customWidth="1"/>
    <col min="487" max="487" width="8.375" style="10" customWidth="1"/>
    <col min="488" max="488" width="8.625" style="10" customWidth="1"/>
    <col min="489" max="489" width="13" style="10" customWidth="1"/>
    <col min="490" max="490" width="8.875" style="10" customWidth="1"/>
    <col min="491" max="491" width="11.625" style="10" customWidth="1"/>
    <col min="492" max="492" width="5.625" style="10" customWidth="1"/>
    <col min="493" max="498" width="13.625" style="10" customWidth="1"/>
    <col min="499" max="738" width="9" style="10"/>
    <col min="739" max="739" width="3.75" style="10" customWidth="1"/>
    <col min="740" max="740" width="17.25" style="10" customWidth="1"/>
    <col min="741" max="741" width="19" style="10" customWidth="1"/>
    <col min="742" max="742" width="5.375" style="10" customWidth="1"/>
    <col min="743" max="743" width="8.375" style="10" customWidth="1"/>
    <col min="744" max="744" width="8.625" style="10" customWidth="1"/>
    <col min="745" max="745" width="13" style="10" customWidth="1"/>
    <col min="746" max="746" width="8.875" style="10" customWidth="1"/>
    <col min="747" max="747" width="11.625" style="10" customWidth="1"/>
    <col min="748" max="748" width="5.625" style="10" customWidth="1"/>
    <col min="749" max="754" width="13.625" style="10" customWidth="1"/>
    <col min="755" max="994" width="9" style="10"/>
    <col min="995" max="995" width="3.75" style="10" customWidth="1"/>
    <col min="996" max="996" width="17.25" style="10" customWidth="1"/>
    <col min="997" max="997" width="19" style="10" customWidth="1"/>
    <col min="998" max="998" width="5.375" style="10" customWidth="1"/>
    <col min="999" max="999" width="8.375" style="10" customWidth="1"/>
    <col min="1000" max="1000" width="8.625" style="10" customWidth="1"/>
    <col min="1001" max="1001" width="13" style="10" customWidth="1"/>
    <col min="1002" max="1002" width="8.875" style="10" customWidth="1"/>
    <col min="1003" max="1003" width="11.625" style="10" customWidth="1"/>
    <col min="1004" max="1004" width="5.625" style="10" customWidth="1"/>
    <col min="1005" max="1010" width="13.625" style="10" customWidth="1"/>
    <col min="1011" max="1250" width="9" style="10"/>
    <col min="1251" max="1251" width="3.75" style="10" customWidth="1"/>
    <col min="1252" max="1252" width="17.25" style="10" customWidth="1"/>
    <col min="1253" max="1253" width="19" style="10" customWidth="1"/>
    <col min="1254" max="1254" width="5.375" style="10" customWidth="1"/>
    <col min="1255" max="1255" width="8.375" style="10" customWidth="1"/>
    <col min="1256" max="1256" width="8.625" style="10" customWidth="1"/>
    <col min="1257" max="1257" width="13" style="10" customWidth="1"/>
    <col min="1258" max="1258" width="8.875" style="10" customWidth="1"/>
    <col min="1259" max="1259" width="11.625" style="10" customWidth="1"/>
    <col min="1260" max="1260" width="5.625" style="10" customWidth="1"/>
    <col min="1261" max="1266" width="13.625" style="10" customWidth="1"/>
    <col min="1267" max="1506" width="9" style="10"/>
    <col min="1507" max="1507" width="3.75" style="10" customWidth="1"/>
    <col min="1508" max="1508" width="17.25" style="10" customWidth="1"/>
    <col min="1509" max="1509" width="19" style="10" customWidth="1"/>
    <col min="1510" max="1510" width="5.375" style="10" customWidth="1"/>
    <col min="1511" max="1511" width="8.375" style="10" customWidth="1"/>
    <col min="1512" max="1512" width="8.625" style="10" customWidth="1"/>
    <col min="1513" max="1513" width="13" style="10" customWidth="1"/>
    <col min="1514" max="1514" width="8.875" style="10" customWidth="1"/>
    <col min="1515" max="1515" width="11.625" style="10" customWidth="1"/>
    <col min="1516" max="1516" width="5.625" style="10" customWidth="1"/>
    <col min="1517" max="1522" width="13.625" style="10" customWidth="1"/>
    <col min="1523" max="1762" width="9" style="10"/>
    <col min="1763" max="1763" width="3.75" style="10" customWidth="1"/>
    <col min="1764" max="1764" width="17.25" style="10" customWidth="1"/>
    <col min="1765" max="1765" width="19" style="10" customWidth="1"/>
    <col min="1766" max="1766" width="5.375" style="10" customWidth="1"/>
    <col min="1767" max="1767" width="8.375" style="10" customWidth="1"/>
    <col min="1768" max="1768" width="8.625" style="10" customWidth="1"/>
    <col min="1769" max="1769" width="13" style="10" customWidth="1"/>
    <col min="1770" max="1770" width="8.875" style="10" customWidth="1"/>
    <col min="1771" max="1771" width="11.625" style="10" customWidth="1"/>
    <col min="1772" max="1772" width="5.625" style="10" customWidth="1"/>
    <col min="1773" max="1778" width="13.625" style="10" customWidth="1"/>
    <col min="1779" max="2018" width="9" style="10"/>
    <col min="2019" max="2019" width="3.75" style="10" customWidth="1"/>
    <col min="2020" max="2020" width="17.25" style="10" customWidth="1"/>
    <col min="2021" max="2021" width="19" style="10" customWidth="1"/>
    <col min="2022" max="2022" width="5.375" style="10" customWidth="1"/>
    <col min="2023" max="2023" width="8.375" style="10" customWidth="1"/>
    <col min="2024" max="2024" width="8.625" style="10" customWidth="1"/>
    <col min="2025" max="2025" width="13" style="10" customWidth="1"/>
    <col min="2026" max="2026" width="8.875" style="10" customWidth="1"/>
    <col min="2027" max="2027" width="11.625" style="10" customWidth="1"/>
    <col min="2028" max="2028" width="5.625" style="10" customWidth="1"/>
    <col min="2029" max="2034" width="13.625" style="10" customWidth="1"/>
    <col min="2035" max="2274" width="9" style="10"/>
    <col min="2275" max="2275" width="3.75" style="10" customWidth="1"/>
    <col min="2276" max="2276" width="17.25" style="10" customWidth="1"/>
    <col min="2277" max="2277" width="19" style="10" customWidth="1"/>
    <col min="2278" max="2278" width="5.375" style="10" customWidth="1"/>
    <col min="2279" max="2279" width="8.375" style="10" customWidth="1"/>
    <col min="2280" max="2280" width="8.625" style="10" customWidth="1"/>
    <col min="2281" max="2281" width="13" style="10" customWidth="1"/>
    <col min="2282" max="2282" width="8.875" style="10" customWidth="1"/>
    <col min="2283" max="2283" width="11.625" style="10" customWidth="1"/>
    <col min="2284" max="2284" width="5.625" style="10" customWidth="1"/>
    <col min="2285" max="2290" width="13.625" style="10" customWidth="1"/>
    <col min="2291" max="2530" width="9" style="10"/>
    <col min="2531" max="2531" width="3.75" style="10" customWidth="1"/>
    <col min="2532" max="2532" width="17.25" style="10" customWidth="1"/>
    <col min="2533" max="2533" width="19" style="10" customWidth="1"/>
    <col min="2534" max="2534" width="5.375" style="10" customWidth="1"/>
    <col min="2535" max="2535" width="8.375" style="10" customWidth="1"/>
    <col min="2536" max="2536" width="8.625" style="10" customWidth="1"/>
    <col min="2537" max="2537" width="13" style="10" customWidth="1"/>
    <col min="2538" max="2538" width="8.875" style="10" customWidth="1"/>
    <col min="2539" max="2539" width="11.625" style="10" customWidth="1"/>
    <col min="2540" max="2540" width="5.625" style="10" customWidth="1"/>
    <col min="2541" max="2546" width="13.625" style="10" customWidth="1"/>
    <col min="2547" max="2786" width="9" style="10"/>
    <col min="2787" max="2787" width="3.75" style="10" customWidth="1"/>
    <col min="2788" max="2788" width="17.25" style="10" customWidth="1"/>
    <col min="2789" max="2789" width="19" style="10" customWidth="1"/>
    <col min="2790" max="2790" width="5.375" style="10" customWidth="1"/>
    <col min="2791" max="2791" width="8.375" style="10" customWidth="1"/>
    <col min="2792" max="2792" width="8.625" style="10" customWidth="1"/>
    <col min="2793" max="2793" width="13" style="10" customWidth="1"/>
    <col min="2794" max="2794" width="8.875" style="10" customWidth="1"/>
    <col min="2795" max="2795" width="11.625" style="10" customWidth="1"/>
    <col min="2796" max="2796" width="5.625" style="10" customWidth="1"/>
    <col min="2797" max="2802" width="13.625" style="10" customWidth="1"/>
    <col min="2803" max="3042" width="9" style="10"/>
    <col min="3043" max="3043" width="3.75" style="10" customWidth="1"/>
    <col min="3044" max="3044" width="17.25" style="10" customWidth="1"/>
    <col min="3045" max="3045" width="19" style="10" customWidth="1"/>
    <col min="3046" max="3046" width="5.375" style="10" customWidth="1"/>
    <col min="3047" max="3047" width="8.375" style="10" customWidth="1"/>
    <col min="3048" max="3048" width="8.625" style="10" customWidth="1"/>
    <col min="3049" max="3049" width="13" style="10" customWidth="1"/>
    <col min="3050" max="3050" width="8.875" style="10" customWidth="1"/>
    <col min="3051" max="3051" width="11.625" style="10" customWidth="1"/>
    <col min="3052" max="3052" width="5.625" style="10" customWidth="1"/>
    <col min="3053" max="3058" width="13.625" style="10" customWidth="1"/>
    <col min="3059" max="3298" width="9" style="10"/>
    <col min="3299" max="3299" width="3.75" style="10" customWidth="1"/>
    <col min="3300" max="3300" width="17.25" style="10" customWidth="1"/>
    <col min="3301" max="3301" width="19" style="10" customWidth="1"/>
    <col min="3302" max="3302" width="5.375" style="10" customWidth="1"/>
    <col min="3303" max="3303" width="8.375" style="10" customWidth="1"/>
    <col min="3304" max="3304" width="8.625" style="10" customWidth="1"/>
    <col min="3305" max="3305" width="13" style="10" customWidth="1"/>
    <col min="3306" max="3306" width="8.875" style="10" customWidth="1"/>
    <col min="3307" max="3307" width="11.625" style="10" customWidth="1"/>
    <col min="3308" max="3308" width="5.625" style="10" customWidth="1"/>
    <col min="3309" max="3314" width="13.625" style="10" customWidth="1"/>
    <col min="3315" max="3554" width="9" style="10"/>
    <col min="3555" max="3555" width="3.75" style="10" customWidth="1"/>
    <col min="3556" max="3556" width="17.25" style="10" customWidth="1"/>
    <col min="3557" max="3557" width="19" style="10" customWidth="1"/>
    <col min="3558" max="3558" width="5.375" style="10" customWidth="1"/>
    <col min="3559" max="3559" width="8.375" style="10" customWidth="1"/>
    <col min="3560" max="3560" width="8.625" style="10" customWidth="1"/>
    <col min="3561" max="3561" width="13" style="10" customWidth="1"/>
    <col min="3562" max="3562" width="8.875" style="10" customWidth="1"/>
    <col min="3563" max="3563" width="11.625" style="10" customWidth="1"/>
    <col min="3564" max="3564" width="5.625" style="10" customWidth="1"/>
    <col min="3565" max="3570" width="13.625" style="10" customWidth="1"/>
    <col min="3571" max="3810" width="9" style="10"/>
    <col min="3811" max="3811" width="3.75" style="10" customWidth="1"/>
    <col min="3812" max="3812" width="17.25" style="10" customWidth="1"/>
    <col min="3813" max="3813" width="19" style="10" customWidth="1"/>
    <col min="3814" max="3814" width="5.375" style="10" customWidth="1"/>
    <col min="3815" max="3815" width="8.375" style="10" customWidth="1"/>
    <col min="3816" max="3816" width="8.625" style="10" customWidth="1"/>
    <col min="3817" max="3817" width="13" style="10" customWidth="1"/>
    <col min="3818" max="3818" width="8.875" style="10" customWidth="1"/>
    <col min="3819" max="3819" width="11.625" style="10" customWidth="1"/>
    <col min="3820" max="3820" width="5.625" style="10" customWidth="1"/>
    <col min="3821" max="3826" width="13.625" style="10" customWidth="1"/>
    <col min="3827" max="4066" width="9" style="10"/>
    <col min="4067" max="4067" width="3.75" style="10" customWidth="1"/>
    <col min="4068" max="4068" width="17.25" style="10" customWidth="1"/>
    <col min="4069" max="4069" width="19" style="10" customWidth="1"/>
    <col min="4070" max="4070" width="5.375" style="10" customWidth="1"/>
    <col min="4071" max="4071" width="8.375" style="10" customWidth="1"/>
    <col min="4072" max="4072" width="8.625" style="10" customWidth="1"/>
    <col min="4073" max="4073" width="13" style="10" customWidth="1"/>
    <col min="4074" max="4074" width="8.875" style="10" customWidth="1"/>
    <col min="4075" max="4075" width="11.625" style="10" customWidth="1"/>
    <col min="4076" max="4076" width="5.625" style="10" customWidth="1"/>
    <col min="4077" max="4082" width="13.625" style="10" customWidth="1"/>
    <col min="4083" max="4322" width="9" style="10"/>
    <col min="4323" max="4323" width="3.75" style="10" customWidth="1"/>
    <col min="4324" max="4324" width="17.25" style="10" customWidth="1"/>
    <col min="4325" max="4325" width="19" style="10" customWidth="1"/>
    <col min="4326" max="4326" width="5.375" style="10" customWidth="1"/>
    <col min="4327" max="4327" width="8.375" style="10" customWidth="1"/>
    <col min="4328" max="4328" width="8.625" style="10" customWidth="1"/>
    <col min="4329" max="4329" width="13" style="10" customWidth="1"/>
    <col min="4330" max="4330" width="8.875" style="10" customWidth="1"/>
    <col min="4331" max="4331" width="11.625" style="10" customWidth="1"/>
    <col min="4332" max="4332" width="5.625" style="10" customWidth="1"/>
    <col min="4333" max="4338" width="13.625" style="10" customWidth="1"/>
    <col min="4339" max="4578" width="9" style="10"/>
    <col min="4579" max="4579" width="3.75" style="10" customWidth="1"/>
    <col min="4580" max="4580" width="17.25" style="10" customWidth="1"/>
    <col min="4581" max="4581" width="19" style="10" customWidth="1"/>
    <col min="4582" max="4582" width="5.375" style="10" customWidth="1"/>
    <col min="4583" max="4583" width="8.375" style="10" customWidth="1"/>
    <col min="4584" max="4584" width="8.625" style="10" customWidth="1"/>
    <col min="4585" max="4585" width="13" style="10" customWidth="1"/>
    <col min="4586" max="4586" width="8.875" style="10" customWidth="1"/>
    <col min="4587" max="4587" width="11.625" style="10" customWidth="1"/>
    <col min="4588" max="4588" width="5.625" style="10" customWidth="1"/>
    <col min="4589" max="4594" width="13.625" style="10" customWidth="1"/>
    <col min="4595" max="4834" width="9" style="10"/>
    <col min="4835" max="4835" width="3.75" style="10" customWidth="1"/>
    <col min="4836" max="4836" width="17.25" style="10" customWidth="1"/>
    <col min="4837" max="4837" width="19" style="10" customWidth="1"/>
    <col min="4838" max="4838" width="5.375" style="10" customWidth="1"/>
    <col min="4839" max="4839" width="8.375" style="10" customWidth="1"/>
    <col min="4840" max="4840" width="8.625" style="10" customWidth="1"/>
    <col min="4841" max="4841" width="13" style="10" customWidth="1"/>
    <col min="4842" max="4842" width="8.875" style="10" customWidth="1"/>
    <col min="4843" max="4843" width="11.625" style="10" customWidth="1"/>
    <col min="4844" max="4844" width="5.625" style="10" customWidth="1"/>
    <col min="4845" max="4850" width="13.625" style="10" customWidth="1"/>
    <col min="4851" max="5090" width="9" style="10"/>
    <col min="5091" max="5091" width="3.75" style="10" customWidth="1"/>
    <col min="5092" max="5092" width="17.25" style="10" customWidth="1"/>
    <col min="5093" max="5093" width="19" style="10" customWidth="1"/>
    <col min="5094" max="5094" width="5.375" style="10" customWidth="1"/>
    <col min="5095" max="5095" width="8.375" style="10" customWidth="1"/>
    <col min="5096" max="5096" width="8.625" style="10" customWidth="1"/>
    <col min="5097" max="5097" width="13" style="10" customWidth="1"/>
    <col min="5098" max="5098" width="8.875" style="10" customWidth="1"/>
    <col min="5099" max="5099" width="11.625" style="10" customWidth="1"/>
    <col min="5100" max="5100" width="5.625" style="10" customWidth="1"/>
    <col min="5101" max="5106" width="13.625" style="10" customWidth="1"/>
    <col min="5107" max="5346" width="9" style="10"/>
    <col min="5347" max="5347" width="3.75" style="10" customWidth="1"/>
    <col min="5348" max="5348" width="17.25" style="10" customWidth="1"/>
    <col min="5349" max="5349" width="19" style="10" customWidth="1"/>
    <col min="5350" max="5350" width="5.375" style="10" customWidth="1"/>
    <col min="5351" max="5351" width="8.375" style="10" customWidth="1"/>
    <col min="5352" max="5352" width="8.625" style="10" customWidth="1"/>
    <col min="5353" max="5353" width="13" style="10" customWidth="1"/>
    <col min="5354" max="5354" width="8.875" style="10" customWidth="1"/>
    <col min="5355" max="5355" width="11.625" style="10" customWidth="1"/>
    <col min="5356" max="5356" width="5.625" style="10" customWidth="1"/>
    <col min="5357" max="5362" width="13.625" style="10" customWidth="1"/>
    <col min="5363" max="5602" width="9" style="10"/>
    <col min="5603" max="5603" width="3.75" style="10" customWidth="1"/>
    <col min="5604" max="5604" width="17.25" style="10" customWidth="1"/>
    <col min="5605" max="5605" width="19" style="10" customWidth="1"/>
    <col min="5606" max="5606" width="5.375" style="10" customWidth="1"/>
    <col min="5607" max="5607" width="8.375" style="10" customWidth="1"/>
    <col min="5608" max="5608" width="8.625" style="10" customWidth="1"/>
    <col min="5609" max="5609" width="13" style="10" customWidth="1"/>
    <col min="5610" max="5610" width="8.875" style="10" customWidth="1"/>
    <col min="5611" max="5611" width="11.625" style="10" customWidth="1"/>
    <col min="5612" max="5612" width="5.625" style="10" customWidth="1"/>
    <col min="5613" max="5618" width="13.625" style="10" customWidth="1"/>
    <col min="5619" max="5858" width="9" style="10"/>
    <col min="5859" max="5859" width="3.75" style="10" customWidth="1"/>
    <col min="5860" max="5860" width="17.25" style="10" customWidth="1"/>
    <col min="5861" max="5861" width="19" style="10" customWidth="1"/>
    <col min="5862" max="5862" width="5.375" style="10" customWidth="1"/>
    <col min="5863" max="5863" width="8.375" style="10" customWidth="1"/>
    <col min="5864" max="5864" width="8.625" style="10" customWidth="1"/>
    <col min="5865" max="5865" width="13" style="10" customWidth="1"/>
    <col min="5866" max="5866" width="8.875" style="10" customWidth="1"/>
    <col min="5867" max="5867" width="11.625" style="10" customWidth="1"/>
    <col min="5868" max="5868" width="5.625" style="10" customWidth="1"/>
    <col min="5869" max="5874" width="13.625" style="10" customWidth="1"/>
    <col min="5875" max="6114" width="9" style="10"/>
    <col min="6115" max="6115" width="3.75" style="10" customWidth="1"/>
    <col min="6116" max="6116" width="17.25" style="10" customWidth="1"/>
    <col min="6117" max="6117" width="19" style="10" customWidth="1"/>
    <col min="6118" max="6118" width="5.375" style="10" customWidth="1"/>
    <col min="6119" max="6119" width="8.375" style="10" customWidth="1"/>
    <col min="6120" max="6120" width="8.625" style="10" customWidth="1"/>
    <col min="6121" max="6121" width="13" style="10" customWidth="1"/>
    <col min="6122" max="6122" width="8.875" style="10" customWidth="1"/>
    <col min="6123" max="6123" width="11.625" style="10" customWidth="1"/>
    <col min="6124" max="6124" width="5.625" style="10" customWidth="1"/>
    <col min="6125" max="6130" width="13.625" style="10" customWidth="1"/>
    <col min="6131" max="6370" width="9" style="10"/>
    <col min="6371" max="6371" width="3.75" style="10" customWidth="1"/>
    <col min="6372" max="6372" width="17.25" style="10" customWidth="1"/>
    <col min="6373" max="6373" width="19" style="10" customWidth="1"/>
    <col min="6374" max="6374" width="5.375" style="10" customWidth="1"/>
    <col min="6375" max="6375" width="8.375" style="10" customWidth="1"/>
    <col min="6376" max="6376" width="8.625" style="10" customWidth="1"/>
    <col min="6377" max="6377" width="13" style="10" customWidth="1"/>
    <col min="6378" max="6378" width="8.875" style="10" customWidth="1"/>
    <col min="6379" max="6379" width="11.625" style="10" customWidth="1"/>
    <col min="6380" max="6380" width="5.625" style="10" customWidth="1"/>
    <col min="6381" max="6386" width="13.625" style="10" customWidth="1"/>
    <col min="6387" max="6626" width="9" style="10"/>
    <col min="6627" max="6627" width="3.75" style="10" customWidth="1"/>
    <col min="6628" max="6628" width="17.25" style="10" customWidth="1"/>
    <col min="6629" max="6629" width="19" style="10" customWidth="1"/>
    <col min="6630" max="6630" width="5.375" style="10" customWidth="1"/>
    <col min="6631" max="6631" width="8.375" style="10" customWidth="1"/>
    <col min="6632" max="6632" width="8.625" style="10" customWidth="1"/>
    <col min="6633" max="6633" width="13" style="10" customWidth="1"/>
    <col min="6634" max="6634" width="8.875" style="10" customWidth="1"/>
    <col min="6635" max="6635" width="11.625" style="10" customWidth="1"/>
    <col min="6636" max="6636" width="5.625" style="10" customWidth="1"/>
    <col min="6637" max="6642" width="13.625" style="10" customWidth="1"/>
    <col min="6643" max="6882" width="9" style="10"/>
    <col min="6883" max="6883" width="3.75" style="10" customWidth="1"/>
    <col min="6884" max="6884" width="17.25" style="10" customWidth="1"/>
    <col min="6885" max="6885" width="19" style="10" customWidth="1"/>
    <col min="6886" max="6886" width="5.375" style="10" customWidth="1"/>
    <col min="6887" max="6887" width="8.375" style="10" customWidth="1"/>
    <col min="6888" max="6888" width="8.625" style="10" customWidth="1"/>
    <col min="6889" max="6889" width="13" style="10" customWidth="1"/>
    <col min="6890" max="6890" width="8.875" style="10" customWidth="1"/>
    <col min="6891" max="6891" width="11.625" style="10" customWidth="1"/>
    <col min="6892" max="6892" width="5.625" style="10" customWidth="1"/>
    <col min="6893" max="6898" width="13.625" style="10" customWidth="1"/>
    <col min="6899" max="7138" width="9" style="10"/>
    <col min="7139" max="7139" width="3.75" style="10" customWidth="1"/>
    <col min="7140" max="7140" width="17.25" style="10" customWidth="1"/>
    <col min="7141" max="7141" width="19" style="10" customWidth="1"/>
    <col min="7142" max="7142" width="5.375" style="10" customWidth="1"/>
    <col min="7143" max="7143" width="8.375" style="10" customWidth="1"/>
    <col min="7144" max="7144" width="8.625" style="10" customWidth="1"/>
    <col min="7145" max="7145" width="13" style="10" customWidth="1"/>
    <col min="7146" max="7146" width="8.875" style="10" customWidth="1"/>
    <col min="7147" max="7147" width="11.625" style="10" customWidth="1"/>
    <col min="7148" max="7148" width="5.625" style="10" customWidth="1"/>
    <col min="7149" max="7154" width="13.625" style="10" customWidth="1"/>
    <col min="7155" max="7394" width="9" style="10"/>
    <col min="7395" max="7395" width="3.75" style="10" customWidth="1"/>
    <col min="7396" max="7396" width="17.25" style="10" customWidth="1"/>
    <col min="7397" max="7397" width="19" style="10" customWidth="1"/>
    <col min="7398" max="7398" width="5.375" style="10" customWidth="1"/>
    <col min="7399" max="7399" width="8.375" style="10" customWidth="1"/>
    <col min="7400" max="7400" width="8.625" style="10" customWidth="1"/>
    <col min="7401" max="7401" width="13" style="10" customWidth="1"/>
    <col min="7402" max="7402" width="8.875" style="10" customWidth="1"/>
    <col min="7403" max="7403" width="11.625" style="10" customWidth="1"/>
    <col min="7404" max="7404" width="5.625" style="10" customWidth="1"/>
    <col min="7405" max="7410" width="13.625" style="10" customWidth="1"/>
    <col min="7411" max="7650" width="9" style="10"/>
    <col min="7651" max="7651" width="3.75" style="10" customWidth="1"/>
    <col min="7652" max="7652" width="17.25" style="10" customWidth="1"/>
    <col min="7653" max="7653" width="19" style="10" customWidth="1"/>
    <col min="7654" max="7654" width="5.375" style="10" customWidth="1"/>
    <col min="7655" max="7655" width="8.375" style="10" customWidth="1"/>
    <col min="7656" max="7656" width="8.625" style="10" customWidth="1"/>
    <col min="7657" max="7657" width="13" style="10" customWidth="1"/>
    <col min="7658" max="7658" width="8.875" style="10" customWidth="1"/>
    <col min="7659" max="7659" width="11.625" style="10" customWidth="1"/>
    <col min="7660" max="7660" width="5.625" style="10" customWidth="1"/>
    <col min="7661" max="7666" width="13.625" style="10" customWidth="1"/>
    <col min="7667" max="7906" width="9" style="10"/>
    <col min="7907" max="7907" width="3.75" style="10" customWidth="1"/>
    <col min="7908" max="7908" width="17.25" style="10" customWidth="1"/>
    <col min="7909" max="7909" width="19" style="10" customWidth="1"/>
    <col min="7910" max="7910" width="5.375" style="10" customWidth="1"/>
    <col min="7911" max="7911" width="8.375" style="10" customWidth="1"/>
    <col min="7912" max="7912" width="8.625" style="10" customWidth="1"/>
    <col min="7913" max="7913" width="13" style="10" customWidth="1"/>
    <col min="7914" max="7914" width="8.875" style="10" customWidth="1"/>
    <col min="7915" max="7915" width="11.625" style="10" customWidth="1"/>
    <col min="7916" max="7916" width="5.625" style="10" customWidth="1"/>
    <col min="7917" max="7922" width="13.625" style="10" customWidth="1"/>
    <col min="7923" max="8162" width="9" style="10"/>
    <col min="8163" max="8163" width="3.75" style="10" customWidth="1"/>
    <col min="8164" max="8164" width="17.25" style="10" customWidth="1"/>
    <col min="8165" max="8165" width="19" style="10" customWidth="1"/>
    <col min="8166" max="8166" width="5.375" style="10" customWidth="1"/>
    <col min="8167" max="8167" width="8.375" style="10" customWidth="1"/>
    <col min="8168" max="8168" width="8.625" style="10" customWidth="1"/>
    <col min="8169" max="8169" width="13" style="10" customWidth="1"/>
    <col min="8170" max="8170" width="8.875" style="10" customWidth="1"/>
    <col min="8171" max="8171" width="11.625" style="10" customWidth="1"/>
    <col min="8172" max="8172" width="5.625" style="10" customWidth="1"/>
    <col min="8173" max="8178" width="13.625" style="10" customWidth="1"/>
    <col min="8179" max="8418" width="9" style="10"/>
    <col min="8419" max="8419" width="3.75" style="10" customWidth="1"/>
    <col min="8420" max="8420" width="17.25" style="10" customWidth="1"/>
    <col min="8421" max="8421" width="19" style="10" customWidth="1"/>
    <col min="8422" max="8422" width="5.375" style="10" customWidth="1"/>
    <col min="8423" max="8423" width="8.375" style="10" customWidth="1"/>
    <col min="8424" max="8424" width="8.625" style="10" customWidth="1"/>
    <col min="8425" max="8425" width="13" style="10" customWidth="1"/>
    <col min="8426" max="8426" width="8.875" style="10" customWidth="1"/>
    <col min="8427" max="8427" width="11.625" style="10" customWidth="1"/>
    <col min="8428" max="8428" width="5.625" style="10" customWidth="1"/>
    <col min="8429" max="8434" width="13.625" style="10" customWidth="1"/>
    <col min="8435" max="8674" width="9" style="10"/>
    <col min="8675" max="8675" width="3.75" style="10" customWidth="1"/>
    <col min="8676" max="8676" width="17.25" style="10" customWidth="1"/>
    <col min="8677" max="8677" width="19" style="10" customWidth="1"/>
    <col min="8678" max="8678" width="5.375" style="10" customWidth="1"/>
    <col min="8679" max="8679" width="8.375" style="10" customWidth="1"/>
    <col min="8680" max="8680" width="8.625" style="10" customWidth="1"/>
    <col min="8681" max="8681" width="13" style="10" customWidth="1"/>
    <col min="8682" max="8682" width="8.875" style="10" customWidth="1"/>
    <col min="8683" max="8683" width="11.625" style="10" customWidth="1"/>
    <col min="8684" max="8684" width="5.625" style="10" customWidth="1"/>
    <col min="8685" max="8690" width="13.625" style="10" customWidth="1"/>
    <col min="8691" max="8930" width="9" style="10"/>
    <col min="8931" max="8931" width="3.75" style="10" customWidth="1"/>
    <col min="8932" max="8932" width="17.25" style="10" customWidth="1"/>
    <col min="8933" max="8933" width="19" style="10" customWidth="1"/>
    <col min="8934" max="8934" width="5.375" style="10" customWidth="1"/>
    <col min="8935" max="8935" width="8.375" style="10" customWidth="1"/>
    <col min="8936" max="8936" width="8.625" style="10" customWidth="1"/>
    <col min="8937" max="8937" width="13" style="10" customWidth="1"/>
    <col min="8938" max="8938" width="8.875" style="10" customWidth="1"/>
    <col min="8939" max="8939" width="11.625" style="10" customWidth="1"/>
    <col min="8940" max="8940" width="5.625" style="10" customWidth="1"/>
    <col min="8941" max="8946" width="13.625" style="10" customWidth="1"/>
    <col min="8947" max="9186" width="9" style="10"/>
    <col min="9187" max="9187" width="3.75" style="10" customWidth="1"/>
    <col min="9188" max="9188" width="17.25" style="10" customWidth="1"/>
    <col min="9189" max="9189" width="19" style="10" customWidth="1"/>
    <col min="9190" max="9190" width="5.375" style="10" customWidth="1"/>
    <col min="9191" max="9191" width="8.375" style="10" customWidth="1"/>
    <col min="9192" max="9192" width="8.625" style="10" customWidth="1"/>
    <col min="9193" max="9193" width="13" style="10" customWidth="1"/>
    <col min="9194" max="9194" width="8.875" style="10" customWidth="1"/>
    <col min="9195" max="9195" width="11.625" style="10" customWidth="1"/>
    <col min="9196" max="9196" width="5.625" style="10" customWidth="1"/>
    <col min="9197" max="9202" width="13.625" style="10" customWidth="1"/>
    <col min="9203" max="9442" width="9" style="10"/>
    <col min="9443" max="9443" width="3.75" style="10" customWidth="1"/>
    <col min="9444" max="9444" width="17.25" style="10" customWidth="1"/>
    <col min="9445" max="9445" width="19" style="10" customWidth="1"/>
    <col min="9446" max="9446" width="5.375" style="10" customWidth="1"/>
    <col min="9447" max="9447" width="8.375" style="10" customWidth="1"/>
    <col min="9448" max="9448" width="8.625" style="10" customWidth="1"/>
    <col min="9449" max="9449" width="13" style="10" customWidth="1"/>
    <col min="9450" max="9450" width="8.875" style="10" customWidth="1"/>
    <col min="9451" max="9451" width="11.625" style="10" customWidth="1"/>
    <col min="9452" max="9452" width="5.625" style="10" customWidth="1"/>
    <col min="9453" max="9458" width="13.625" style="10" customWidth="1"/>
    <col min="9459" max="9698" width="9" style="10"/>
    <col min="9699" max="9699" width="3.75" style="10" customWidth="1"/>
    <col min="9700" max="9700" width="17.25" style="10" customWidth="1"/>
    <col min="9701" max="9701" width="19" style="10" customWidth="1"/>
    <col min="9702" max="9702" width="5.375" style="10" customWidth="1"/>
    <col min="9703" max="9703" width="8.375" style="10" customWidth="1"/>
    <col min="9704" max="9704" width="8.625" style="10" customWidth="1"/>
    <col min="9705" max="9705" width="13" style="10" customWidth="1"/>
    <col min="9706" max="9706" width="8.875" style="10" customWidth="1"/>
    <col min="9707" max="9707" width="11.625" style="10" customWidth="1"/>
    <col min="9708" max="9708" width="5.625" style="10" customWidth="1"/>
    <col min="9709" max="9714" width="13.625" style="10" customWidth="1"/>
    <col min="9715" max="9954" width="9" style="10"/>
    <col min="9955" max="9955" width="3.75" style="10" customWidth="1"/>
    <col min="9956" max="9956" width="17.25" style="10" customWidth="1"/>
    <col min="9957" max="9957" width="19" style="10" customWidth="1"/>
    <col min="9958" max="9958" width="5.375" style="10" customWidth="1"/>
    <col min="9959" max="9959" width="8.375" style="10" customWidth="1"/>
    <col min="9960" max="9960" width="8.625" style="10" customWidth="1"/>
    <col min="9961" max="9961" width="13" style="10" customWidth="1"/>
    <col min="9962" max="9962" width="8.875" style="10" customWidth="1"/>
    <col min="9963" max="9963" width="11.625" style="10" customWidth="1"/>
    <col min="9964" max="9964" width="5.625" style="10" customWidth="1"/>
    <col min="9965" max="9970" width="13.625" style="10" customWidth="1"/>
    <col min="9971" max="10210" width="9" style="10"/>
    <col min="10211" max="10211" width="3.75" style="10" customWidth="1"/>
    <col min="10212" max="10212" width="17.25" style="10" customWidth="1"/>
    <col min="10213" max="10213" width="19" style="10" customWidth="1"/>
    <col min="10214" max="10214" width="5.375" style="10" customWidth="1"/>
    <col min="10215" max="10215" width="8.375" style="10" customWidth="1"/>
    <col min="10216" max="10216" width="8.625" style="10" customWidth="1"/>
    <col min="10217" max="10217" width="13" style="10" customWidth="1"/>
    <col min="10218" max="10218" width="8.875" style="10" customWidth="1"/>
    <col min="10219" max="10219" width="11.625" style="10" customWidth="1"/>
    <col min="10220" max="10220" width="5.625" style="10" customWidth="1"/>
    <col min="10221" max="10226" width="13.625" style="10" customWidth="1"/>
    <col min="10227" max="10466" width="9" style="10"/>
    <col min="10467" max="10467" width="3.75" style="10" customWidth="1"/>
    <col min="10468" max="10468" width="17.25" style="10" customWidth="1"/>
    <col min="10469" max="10469" width="19" style="10" customWidth="1"/>
    <col min="10470" max="10470" width="5.375" style="10" customWidth="1"/>
    <col min="10471" max="10471" width="8.375" style="10" customWidth="1"/>
    <col min="10472" max="10472" width="8.625" style="10" customWidth="1"/>
    <col min="10473" max="10473" width="13" style="10" customWidth="1"/>
    <col min="10474" max="10474" width="8.875" style="10" customWidth="1"/>
    <col min="10475" max="10475" width="11.625" style="10" customWidth="1"/>
    <col min="10476" max="10476" width="5.625" style="10" customWidth="1"/>
    <col min="10477" max="10482" width="13.625" style="10" customWidth="1"/>
    <col min="10483" max="10722" width="9" style="10"/>
    <col min="10723" max="10723" width="3.75" style="10" customWidth="1"/>
    <col min="10724" max="10724" width="17.25" style="10" customWidth="1"/>
    <col min="10725" max="10725" width="19" style="10" customWidth="1"/>
    <col min="10726" max="10726" width="5.375" style="10" customWidth="1"/>
    <col min="10727" max="10727" width="8.375" style="10" customWidth="1"/>
    <col min="10728" max="10728" width="8.625" style="10" customWidth="1"/>
    <col min="10729" max="10729" width="13" style="10" customWidth="1"/>
    <col min="10730" max="10730" width="8.875" style="10" customWidth="1"/>
    <col min="10731" max="10731" width="11.625" style="10" customWidth="1"/>
    <col min="10732" max="10732" width="5.625" style="10" customWidth="1"/>
    <col min="10733" max="10738" width="13.625" style="10" customWidth="1"/>
    <col min="10739" max="10978" width="9" style="10"/>
    <col min="10979" max="10979" width="3.75" style="10" customWidth="1"/>
    <col min="10980" max="10980" width="17.25" style="10" customWidth="1"/>
    <col min="10981" max="10981" width="19" style="10" customWidth="1"/>
    <col min="10982" max="10982" width="5.375" style="10" customWidth="1"/>
    <col min="10983" max="10983" width="8.375" style="10" customWidth="1"/>
    <col min="10984" max="10984" width="8.625" style="10" customWidth="1"/>
    <col min="10985" max="10985" width="13" style="10" customWidth="1"/>
    <col min="10986" max="10986" width="8.875" style="10" customWidth="1"/>
    <col min="10987" max="10987" width="11.625" style="10" customWidth="1"/>
    <col min="10988" max="10988" width="5.625" style="10" customWidth="1"/>
    <col min="10989" max="10994" width="13.625" style="10" customWidth="1"/>
    <col min="10995" max="11234" width="9" style="10"/>
    <col min="11235" max="11235" width="3.75" style="10" customWidth="1"/>
    <col min="11236" max="11236" width="17.25" style="10" customWidth="1"/>
    <col min="11237" max="11237" width="19" style="10" customWidth="1"/>
    <col min="11238" max="11238" width="5.375" style="10" customWidth="1"/>
    <col min="11239" max="11239" width="8.375" style="10" customWidth="1"/>
    <col min="11240" max="11240" width="8.625" style="10" customWidth="1"/>
    <col min="11241" max="11241" width="13" style="10" customWidth="1"/>
    <col min="11242" max="11242" width="8.875" style="10" customWidth="1"/>
    <col min="11243" max="11243" width="11.625" style="10" customWidth="1"/>
    <col min="11244" max="11244" width="5.625" style="10" customWidth="1"/>
    <col min="11245" max="11250" width="13.625" style="10" customWidth="1"/>
    <col min="11251" max="11490" width="9" style="10"/>
    <col min="11491" max="11491" width="3.75" style="10" customWidth="1"/>
    <col min="11492" max="11492" width="17.25" style="10" customWidth="1"/>
    <col min="11493" max="11493" width="19" style="10" customWidth="1"/>
    <col min="11494" max="11494" width="5.375" style="10" customWidth="1"/>
    <col min="11495" max="11495" width="8.375" style="10" customWidth="1"/>
    <col min="11496" max="11496" width="8.625" style="10" customWidth="1"/>
    <col min="11497" max="11497" width="13" style="10" customWidth="1"/>
    <col min="11498" max="11498" width="8.875" style="10" customWidth="1"/>
    <col min="11499" max="11499" width="11.625" style="10" customWidth="1"/>
    <col min="11500" max="11500" width="5.625" style="10" customWidth="1"/>
    <col min="11501" max="11506" width="13.625" style="10" customWidth="1"/>
    <col min="11507" max="11746" width="9" style="10"/>
    <col min="11747" max="11747" width="3.75" style="10" customWidth="1"/>
    <col min="11748" max="11748" width="17.25" style="10" customWidth="1"/>
    <col min="11749" max="11749" width="19" style="10" customWidth="1"/>
    <col min="11750" max="11750" width="5.375" style="10" customWidth="1"/>
    <col min="11751" max="11751" width="8.375" style="10" customWidth="1"/>
    <col min="11752" max="11752" width="8.625" style="10" customWidth="1"/>
    <col min="11753" max="11753" width="13" style="10" customWidth="1"/>
    <col min="11754" max="11754" width="8.875" style="10" customWidth="1"/>
    <col min="11755" max="11755" width="11.625" style="10" customWidth="1"/>
    <col min="11756" max="11756" width="5.625" style="10" customWidth="1"/>
    <col min="11757" max="11762" width="13.625" style="10" customWidth="1"/>
    <col min="11763" max="12002" width="9" style="10"/>
    <col min="12003" max="12003" width="3.75" style="10" customWidth="1"/>
    <col min="12004" max="12004" width="17.25" style="10" customWidth="1"/>
    <col min="12005" max="12005" width="19" style="10" customWidth="1"/>
    <col min="12006" max="12006" width="5.375" style="10" customWidth="1"/>
    <col min="12007" max="12007" width="8.375" style="10" customWidth="1"/>
    <col min="12008" max="12008" width="8.625" style="10" customWidth="1"/>
    <col min="12009" max="12009" width="13" style="10" customWidth="1"/>
    <col min="12010" max="12010" width="8.875" style="10" customWidth="1"/>
    <col min="12011" max="12011" width="11.625" style="10" customWidth="1"/>
    <col min="12012" max="12012" width="5.625" style="10" customWidth="1"/>
    <col min="12013" max="12018" width="13.625" style="10" customWidth="1"/>
    <col min="12019" max="12258" width="9" style="10"/>
    <col min="12259" max="12259" width="3.75" style="10" customWidth="1"/>
    <col min="12260" max="12260" width="17.25" style="10" customWidth="1"/>
    <col min="12261" max="12261" width="19" style="10" customWidth="1"/>
    <col min="12262" max="12262" width="5.375" style="10" customWidth="1"/>
    <col min="12263" max="12263" width="8.375" style="10" customWidth="1"/>
    <col min="12264" max="12264" width="8.625" style="10" customWidth="1"/>
    <col min="12265" max="12265" width="13" style="10" customWidth="1"/>
    <col min="12266" max="12266" width="8.875" style="10" customWidth="1"/>
    <col min="12267" max="12267" width="11.625" style="10" customWidth="1"/>
    <col min="12268" max="12268" width="5.625" style="10" customWidth="1"/>
    <col min="12269" max="12274" width="13.625" style="10" customWidth="1"/>
    <col min="12275" max="12514" width="9" style="10"/>
    <col min="12515" max="12515" width="3.75" style="10" customWidth="1"/>
    <col min="12516" max="12516" width="17.25" style="10" customWidth="1"/>
    <col min="12517" max="12517" width="19" style="10" customWidth="1"/>
    <col min="12518" max="12518" width="5.375" style="10" customWidth="1"/>
    <col min="12519" max="12519" width="8.375" style="10" customWidth="1"/>
    <col min="12520" max="12520" width="8.625" style="10" customWidth="1"/>
    <col min="12521" max="12521" width="13" style="10" customWidth="1"/>
    <col min="12522" max="12522" width="8.875" style="10" customWidth="1"/>
    <col min="12523" max="12523" width="11.625" style="10" customWidth="1"/>
    <col min="12524" max="12524" width="5.625" style="10" customWidth="1"/>
    <col min="12525" max="12530" width="13.625" style="10" customWidth="1"/>
    <col min="12531" max="12770" width="9" style="10"/>
    <col min="12771" max="12771" width="3.75" style="10" customWidth="1"/>
    <col min="12772" max="12772" width="17.25" style="10" customWidth="1"/>
    <col min="12773" max="12773" width="19" style="10" customWidth="1"/>
    <col min="12774" max="12774" width="5.375" style="10" customWidth="1"/>
    <col min="12775" max="12775" width="8.375" style="10" customWidth="1"/>
    <col min="12776" max="12776" width="8.625" style="10" customWidth="1"/>
    <col min="12777" max="12777" width="13" style="10" customWidth="1"/>
    <col min="12778" max="12778" width="8.875" style="10" customWidth="1"/>
    <col min="12779" max="12779" width="11.625" style="10" customWidth="1"/>
    <col min="12780" max="12780" width="5.625" style="10" customWidth="1"/>
    <col min="12781" max="12786" width="13.625" style="10" customWidth="1"/>
    <col min="12787" max="13026" width="9" style="10"/>
    <col min="13027" max="13027" width="3.75" style="10" customWidth="1"/>
    <col min="13028" max="13028" width="17.25" style="10" customWidth="1"/>
    <col min="13029" max="13029" width="19" style="10" customWidth="1"/>
    <col min="13030" max="13030" width="5.375" style="10" customWidth="1"/>
    <col min="13031" max="13031" width="8.375" style="10" customWidth="1"/>
    <col min="13032" max="13032" width="8.625" style="10" customWidth="1"/>
    <col min="13033" max="13033" width="13" style="10" customWidth="1"/>
    <col min="13034" max="13034" width="8.875" style="10" customWidth="1"/>
    <col min="13035" max="13035" width="11.625" style="10" customWidth="1"/>
    <col min="13036" max="13036" width="5.625" style="10" customWidth="1"/>
    <col min="13037" max="13042" width="13.625" style="10" customWidth="1"/>
    <col min="13043" max="13282" width="9" style="10"/>
    <col min="13283" max="13283" width="3.75" style="10" customWidth="1"/>
    <col min="13284" max="13284" width="17.25" style="10" customWidth="1"/>
    <col min="13285" max="13285" width="19" style="10" customWidth="1"/>
    <col min="13286" max="13286" width="5.375" style="10" customWidth="1"/>
    <col min="13287" max="13287" width="8.375" style="10" customWidth="1"/>
    <col min="13288" max="13288" width="8.625" style="10" customWidth="1"/>
    <col min="13289" max="13289" width="13" style="10" customWidth="1"/>
    <col min="13290" max="13290" width="8.875" style="10" customWidth="1"/>
    <col min="13291" max="13291" width="11.625" style="10" customWidth="1"/>
    <col min="13292" max="13292" width="5.625" style="10" customWidth="1"/>
    <col min="13293" max="13298" width="13.625" style="10" customWidth="1"/>
    <col min="13299" max="13538" width="9" style="10"/>
    <col min="13539" max="13539" width="3.75" style="10" customWidth="1"/>
    <col min="13540" max="13540" width="17.25" style="10" customWidth="1"/>
    <col min="13541" max="13541" width="19" style="10" customWidth="1"/>
    <col min="13542" max="13542" width="5.375" style="10" customWidth="1"/>
    <col min="13543" max="13543" width="8.375" style="10" customWidth="1"/>
    <col min="13544" max="13544" width="8.625" style="10" customWidth="1"/>
    <col min="13545" max="13545" width="13" style="10" customWidth="1"/>
    <col min="13546" max="13546" width="8.875" style="10" customWidth="1"/>
    <col min="13547" max="13547" width="11.625" style="10" customWidth="1"/>
    <col min="13548" max="13548" width="5.625" style="10" customWidth="1"/>
    <col min="13549" max="13554" width="13.625" style="10" customWidth="1"/>
    <col min="13555" max="13794" width="9" style="10"/>
    <col min="13795" max="13795" width="3.75" style="10" customWidth="1"/>
    <col min="13796" max="13796" width="17.25" style="10" customWidth="1"/>
    <col min="13797" max="13797" width="19" style="10" customWidth="1"/>
    <col min="13798" max="13798" width="5.375" style="10" customWidth="1"/>
    <col min="13799" max="13799" width="8.375" style="10" customWidth="1"/>
    <col min="13800" max="13800" width="8.625" style="10" customWidth="1"/>
    <col min="13801" max="13801" width="13" style="10" customWidth="1"/>
    <col min="13802" max="13802" width="8.875" style="10" customWidth="1"/>
    <col min="13803" max="13803" width="11.625" style="10" customWidth="1"/>
    <col min="13804" max="13804" width="5.625" style="10" customWidth="1"/>
    <col min="13805" max="13810" width="13.625" style="10" customWidth="1"/>
    <col min="13811" max="14050" width="9" style="10"/>
    <col min="14051" max="14051" width="3.75" style="10" customWidth="1"/>
    <col min="14052" max="14052" width="17.25" style="10" customWidth="1"/>
    <col min="14053" max="14053" width="19" style="10" customWidth="1"/>
    <col min="14054" max="14054" width="5.375" style="10" customWidth="1"/>
    <col min="14055" max="14055" width="8.375" style="10" customWidth="1"/>
    <col min="14056" max="14056" width="8.625" style="10" customWidth="1"/>
    <col min="14057" max="14057" width="13" style="10" customWidth="1"/>
    <col min="14058" max="14058" width="8.875" style="10" customWidth="1"/>
    <col min="14059" max="14059" width="11.625" style="10" customWidth="1"/>
    <col min="14060" max="14060" width="5.625" style="10" customWidth="1"/>
    <col min="14061" max="14066" width="13.625" style="10" customWidth="1"/>
    <col min="14067" max="14306" width="9" style="10"/>
    <col min="14307" max="14307" width="3.75" style="10" customWidth="1"/>
    <col min="14308" max="14308" width="17.25" style="10" customWidth="1"/>
    <col min="14309" max="14309" width="19" style="10" customWidth="1"/>
    <col min="14310" max="14310" width="5.375" style="10" customWidth="1"/>
    <col min="14311" max="14311" width="8.375" style="10" customWidth="1"/>
    <col min="14312" max="14312" width="8.625" style="10" customWidth="1"/>
    <col min="14313" max="14313" width="13" style="10" customWidth="1"/>
    <col min="14314" max="14314" width="8.875" style="10" customWidth="1"/>
    <col min="14315" max="14315" width="11.625" style="10" customWidth="1"/>
    <col min="14316" max="14316" width="5.625" style="10" customWidth="1"/>
    <col min="14317" max="14322" width="13.625" style="10" customWidth="1"/>
    <col min="14323" max="14562" width="9" style="10"/>
    <col min="14563" max="14563" width="3.75" style="10" customWidth="1"/>
    <col min="14564" max="14564" width="17.25" style="10" customWidth="1"/>
    <col min="14565" max="14565" width="19" style="10" customWidth="1"/>
    <col min="14566" max="14566" width="5.375" style="10" customWidth="1"/>
    <col min="14567" max="14567" width="8.375" style="10" customWidth="1"/>
    <col min="14568" max="14568" width="8.625" style="10" customWidth="1"/>
    <col min="14569" max="14569" width="13" style="10" customWidth="1"/>
    <col min="14570" max="14570" width="8.875" style="10" customWidth="1"/>
    <col min="14571" max="14571" width="11.625" style="10" customWidth="1"/>
    <col min="14572" max="14572" width="5.625" style="10" customWidth="1"/>
    <col min="14573" max="14578" width="13.625" style="10" customWidth="1"/>
    <col min="14579" max="14818" width="9" style="10"/>
    <col min="14819" max="14819" width="3.75" style="10" customWidth="1"/>
    <col min="14820" max="14820" width="17.25" style="10" customWidth="1"/>
    <col min="14821" max="14821" width="19" style="10" customWidth="1"/>
    <col min="14822" max="14822" width="5.375" style="10" customWidth="1"/>
    <col min="14823" max="14823" width="8.375" style="10" customWidth="1"/>
    <col min="14824" max="14824" width="8.625" style="10" customWidth="1"/>
    <col min="14825" max="14825" width="13" style="10" customWidth="1"/>
    <col min="14826" max="14826" width="8.875" style="10" customWidth="1"/>
    <col min="14827" max="14827" width="11.625" style="10" customWidth="1"/>
    <col min="14828" max="14828" width="5.625" style="10" customWidth="1"/>
    <col min="14829" max="14834" width="13.625" style="10" customWidth="1"/>
    <col min="14835" max="15074" width="9" style="10"/>
    <col min="15075" max="15075" width="3.75" style="10" customWidth="1"/>
    <col min="15076" max="15076" width="17.25" style="10" customWidth="1"/>
    <col min="15077" max="15077" width="19" style="10" customWidth="1"/>
    <col min="15078" max="15078" width="5.375" style="10" customWidth="1"/>
    <col min="15079" max="15079" width="8.375" style="10" customWidth="1"/>
    <col min="15080" max="15080" width="8.625" style="10" customWidth="1"/>
    <col min="15081" max="15081" width="13" style="10" customWidth="1"/>
    <col min="15082" max="15082" width="8.875" style="10" customWidth="1"/>
    <col min="15083" max="15083" width="11.625" style="10" customWidth="1"/>
    <col min="15084" max="15084" width="5.625" style="10" customWidth="1"/>
    <col min="15085" max="15090" width="13.625" style="10" customWidth="1"/>
    <col min="15091" max="15330" width="9" style="10"/>
    <col min="15331" max="15331" width="3.75" style="10" customWidth="1"/>
    <col min="15332" max="15332" width="17.25" style="10" customWidth="1"/>
    <col min="15333" max="15333" width="19" style="10" customWidth="1"/>
    <col min="15334" max="15334" width="5.375" style="10" customWidth="1"/>
    <col min="15335" max="15335" width="8.375" style="10" customWidth="1"/>
    <col min="15336" max="15336" width="8.625" style="10" customWidth="1"/>
    <col min="15337" max="15337" width="13" style="10" customWidth="1"/>
    <col min="15338" max="15338" width="8.875" style="10" customWidth="1"/>
    <col min="15339" max="15339" width="11.625" style="10" customWidth="1"/>
    <col min="15340" max="15340" width="5.625" style="10" customWidth="1"/>
    <col min="15341" max="15346" width="13.625" style="10" customWidth="1"/>
    <col min="15347" max="15586" width="9" style="10"/>
    <col min="15587" max="15587" width="3.75" style="10" customWidth="1"/>
    <col min="15588" max="15588" width="17.25" style="10" customWidth="1"/>
    <col min="15589" max="15589" width="19" style="10" customWidth="1"/>
    <col min="15590" max="15590" width="5.375" style="10" customWidth="1"/>
    <col min="15591" max="15591" width="8.375" style="10" customWidth="1"/>
    <col min="15592" max="15592" width="8.625" style="10" customWidth="1"/>
    <col min="15593" max="15593" width="13" style="10" customWidth="1"/>
    <col min="15594" max="15594" width="8.875" style="10" customWidth="1"/>
    <col min="15595" max="15595" width="11.625" style="10" customWidth="1"/>
    <col min="15596" max="15596" width="5.625" style="10" customWidth="1"/>
    <col min="15597" max="15602" width="13.625" style="10" customWidth="1"/>
    <col min="15603" max="15842" width="9" style="10"/>
    <col min="15843" max="15843" width="3.75" style="10" customWidth="1"/>
    <col min="15844" max="15844" width="17.25" style="10" customWidth="1"/>
    <col min="15845" max="15845" width="19" style="10" customWidth="1"/>
    <col min="15846" max="15846" width="5.375" style="10" customWidth="1"/>
    <col min="15847" max="15847" width="8.375" style="10" customWidth="1"/>
    <col min="15848" max="15848" width="8.625" style="10" customWidth="1"/>
    <col min="15849" max="15849" width="13" style="10" customWidth="1"/>
    <col min="15850" max="15850" width="8.875" style="10" customWidth="1"/>
    <col min="15851" max="15851" width="11.625" style="10" customWidth="1"/>
    <col min="15852" max="15852" width="5.625" style="10" customWidth="1"/>
    <col min="15853" max="15858" width="13.625" style="10" customWidth="1"/>
    <col min="15859" max="16098" width="9" style="10"/>
    <col min="16099" max="16099" width="3.75" style="10" customWidth="1"/>
    <col min="16100" max="16100" width="17.25" style="10" customWidth="1"/>
    <col min="16101" max="16101" width="19" style="10" customWidth="1"/>
    <col min="16102" max="16102" width="5.375" style="10" customWidth="1"/>
    <col min="16103" max="16103" width="8.375" style="10" customWidth="1"/>
    <col min="16104" max="16104" width="8.625" style="10" customWidth="1"/>
    <col min="16105" max="16105" width="13" style="10" customWidth="1"/>
    <col min="16106" max="16106" width="8.875" style="10" customWidth="1"/>
    <col min="16107" max="16107" width="11.625" style="10" customWidth="1"/>
    <col min="16108" max="16108" width="5.625" style="10" customWidth="1"/>
    <col min="16109" max="16114" width="13.625" style="10" customWidth="1"/>
    <col min="16115" max="16384" width="9" style="10"/>
  </cols>
  <sheetData>
    <row r="1" spans="1:8" ht="24" customHeight="1" x14ac:dyDescent="0.15">
      <c r="A1" s="8"/>
      <c r="B1" s="9"/>
      <c r="C1" s="8"/>
      <c r="D1" s="8"/>
      <c r="E1" s="8"/>
      <c r="F1" s="10"/>
      <c r="G1" s="67">
        <v>45397</v>
      </c>
      <c r="H1" s="67"/>
    </row>
    <row r="2" spans="1:8" s="13" customFormat="1" ht="24" customHeight="1" x14ac:dyDescent="0.15">
      <c r="A2" s="11" t="s">
        <v>20</v>
      </c>
      <c r="B2" s="11"/>
      <c r="C2" s="12"/>
      <c r="D2" s="12"/>
      <c r="E2" s="12"/>
      <c r="F2" s="12"/>
      <c r="G2" s="12"/>
      <c r="H2" s="12"/>
    </row>
    <row r="3" spans="1:8" s="13" customFormat="1" ht="24" customHeight="1" x14ac:dyDescent="0.15">
      <c r="A3" s="11"/>
      <c r="B3" s="11"/>
      <c r="C3" s="12"/>
      <c r="D3" s="12"/>
      <c r="E3" s="12"/>
      <c r="F3" s="12"/>
      <c r="G3" s="12"/>
      <c r="H3" s="12"/>
    </row>
    <row r="4" spans="1:8" s="13" customFormat="1" ht="24" customHeight="1" x14ac:dyDescent="0.15">
      <c r="A4" s="11"/>
      <c r="B4" s="11"/>
      <c r="C4" s="12"/>
      <c r="D4" s="12"/>
      <c r="E4" s="12" t="s">
        <v>21</v>
      </c>
      <c r="F4" s="12"/>
      <c r="G4" s="12"/>
      <c r="H4" s="12"/>
    </row>
    <row r="5" spans="1:8" s="13" customFormat="1" ht="24" customHeight="1" x14ac:dyDescent="0.15">
      <c r="A5" s="11"/>
      <c r="B5" s="11"/>
      <c r="C5" s="12"/>
      <c r="D5" s="12"/>
      <c r="E5" s="56" t="s">
        <v>61</v>
      </c>
      <c r="F5" s="12"/>
      <c r="G5" s="12"/>
      <c r="H5" s="12"/>
    </row>
    <row r="6" spans="1:8" s="13" customFormat="1" ht="24" customHeight="1" x14ac:dyDescent="0.15">
      <c r="A6" s="12"/>
      <c r="B6" s="14"/>
      <c r="C6" s="12"/>
      <c r="D6" s="12"/>
      <c r="E6" s="12" t="s">
        <v>53</v>
      </c>
      <c r="F6" s="12"/>
      <c r="G6" s="12"/>
      <c r="H6" s="12"/>
    </row>
    <row r="7" spans="1:8" s="13" customFormat="1" ht="24" customHeight="1" x14ac:dyDescent="0.15">
      <c r="A7" s="12"/>
      <c r="B7" s="14"/>
      <c r="C7" s="12"/>
      <c r="D7" s="12"/>
      <c r="E7" s="15"/>
      <c r="F7" s="15"/>
      <c r="G7" s="15"/>
      <c r="H7" s="15"/>
    </row>
    <row r="8" spans="1:8" ht="24" customHeight="1" x14ac:dyDescent="0.15">
      <c r="A8" s="16" t="s">
        <v>22</v>
      </c>
      <c r="B8" s="17"/>
      <c r="C8" s="12"/>
      <c r="D8" s="12"/>
      <c r="E8" s="12"/>
      <c r="F8" s="12"/>
      <c r="G8" s="12"/>
      <c r="H8" s="12"/>
    </row>
    <row r="9" spans="1:8" ht="24" customHeight="1" x14ac:dyDescent="0.15">
      <c r="A9" s="16" t="s">
        <v>23</v>
      </c>
      <c r="B9" s="17"/>
      <c r="C9" s="12"/>
      <c r="D9" s="12"/>
      <c r="E9" s="12"/>
      <c r="F9" s="12"/>
      <c r="G9" s="12"/>
      <c r="H9" s="12"/>
    </row>
    <row r="10" spans="1:8" ht="24" customHeight="1" x14ac:dyDescent="0.15">
      <c r="A10" s="16" t="s">
        <v>24</v>
      </c>
      <c r="B10" s="17"/>
      <c r="C10" s="12"/>
      <c r="D10" s="12"/>
      <c r="E10" s="12"/>
      <c r="F10" s="12"/>
      <c r="G10" s="12"/>
      <c r="H10" s="12"/>
    </row>
    <row r="11" spans="1:8" s="13" customFormat="1" ht="24" customHeight="1" x14ac:dyDescent="0.15">
      <c r="A11" s="68"/>
      <c r="B11" s="68"/>
      <c r="C11" s="68"/>
      <c r="D11" s="68"/>
      <c r="E11" s="68"/>
      <c r="F11" s="68"/>
      <c r="G11" s="68"/>
      <c r="H11" s="68"/>
    </row>
    <row r="12" spans="1:8" ht="24" customHeight="1" x14ac:dyDescent="0.15">
      <c r="A12" s="18" t="s">
        <v>37</v>
      </c>
      <c r="B12" s="41" t="s">
        <v>38</v>
      </c>
      <c r="C12" s="52" t="s">
        <v>60</v>
      </c>
      <c r="D12" s="8"/>
      <c r="E12" s="8"/>
      <c r="F12" s="8"/>
      <c r="G12" s="8"/>
      <c r="H12" s="8"/>
    </row>
    <row r="13" spans="1:8" ht="24" customHeight="1" x14ac:dyDescent="0.15">
      <c r="A13" s="19" t="s">
        <v>39</v>
      </c>
      <c r="B13" s="42" t="s">
        <v>38</v>
      </c>
      <c r="C13" s="39" t="s">
        <v>62</v>
      </c>
      <c r="D13" s="12"/>
      <c r="E13" s="12"/>
      <c r="F13" s="12"/>
      <c r="G13" s="12"/>
      <c r="H13" s="12"/>
    </row>
    <row r="14" spans="1:8" ht="24" customHeight="1" x14ac:dyDescent="0.15">
      <c r="A14" s="19" t="s">
        <v>40</v>
      </c>
      <c r="B14" s="42" t="s">
        <v>38</v>
      </c>
      <c r="C14" s="69" t="s">
        <v>49</v>
      </c>
      <c r="D14" s="68"/>
      <c r="E14" s="68"/>
      <c r="F14" s="68"/>
      <c r="G14" s="68"/>
      <c r="H14" s="68"/>
    </row>
    <row r="15" spans="1:8" s="21" customFormat="1" ht="24" customHeight="1" x14ac:dyDescent="0.15">
      <c r="A15" s="19"/>
      <c r="B15" s="42"/>
      <c r="C15" s="69" t="s">
        <v>54</v>
      </c>
      <c r="D15" s="68"/>
      <c r="E15" s="68"/>
      <c r="F15" s="68"/>
      <c r="G15" s="68"/>
      <c r="H15" s="68"/>
    </row>
    <row r="16" spans="1:8" ht="24" customHeight="1" x14ac:dyDescent="0.15">
      <c r="A16" s="19" t="s">
        <v>25</v>
      </c>
      <c r="B16" s="42" t="s">
        <v>38</v>
      </c>
      <c r="C16" s="19" t="s">
        <v>26</v>
      </c>
      <c r="D16" s="12"/>
      <c r="E16" s="12"/>
      <c r="F16" s="12"/>
      <c r="G16" s="12"/>
      <c r="H16" s="12"/>
    </row>
    <row r="17" spans="1:9" s="22" customFormat="1" ht="24" customHeight="1" x14ac:dyDescent="0.15">
      <c r="A17" s="19"/>
      <c r="B17" s="20"/>
      <c r="C17" s="57" t="s">
        <v>63</v>
      </c>
      <c r="D17" s="12"/>
      <c r="E17" s="12"/>
      <c r="F17" s="12"/>
      <c r="G17" s="12"/>
      <c r="H17" s="12"/>
    </row>
    <row r="18" spans="1:9" s="22" customFormat="1" ht="24" customHeight="1" x14ac:dyDescent="0.15">
      <c r="A18" s="19"/>
      <c r="B18" s="20"/>
      <c r="C18" s="19" t="s">
        <v>41</v>
      </c>
      <c r="D18" s="12"/>
      <c r="E18" s="12"/>
      <c r="F18" s="12"/>
      <c r="G18" s="12"/>
      <c r="H18" s="12"/>
    </row>
    <row r="19" spans="1:9" s="22" customFormat="1" ht="24" customHeight="1" x14ac:dyDescent="0.15">
      <c r="A19" s="19"/>
      <c r="B19" s="20"/>
      <c r="C19" s="19" t="s">
        <v>42</v>
      </c>
      <c r="D19" s="12"/>
      <c r="E19" s="12"/>
      <c r="F19" s="12"/>
      <c r="G19" s="12"/>
      <c r="H19" s="12"/>
    </row>
    <row r="20" spans="1:9" s="22" customFormat="1" ht="24" customHeight="1" x14ac:dyDescent="0.15">
      <c r="A20" s="19"/>
      <c r="B20" s="20"/>
      <c r="C20" s="19"/>
      <c r="D20" s="12"/>
      <c r="E20" s="12"/>
      <c r="F20" s="12"/>
      <c r="G20" s="12"/>
      <c r="H20" s="12"/>
    </row>
    <row r="21" spans="1:9" s="22" customFormat="1" ht="24" customHeight="1" x14ac:dyDescent="0.15">
      <c r="A21" s="70" t="s">
        <v>27</v>
      </c>
      <c r="B21" s="70"/>
      <c r="C21" s="70"/>
      <c r="D21" s="70"/>
      <c r="E21" s="70"/>
      <c r="F21" s="70"/>
      <c r="G21" s="70"/>
      <c r="H21" s="23"/>
    </row>
    <row r="22" spans="1:9" s="22" customFormat="1" ht="24" customHeight="1" x14ac:dyDescent="0.15">
      <c r="A22" s="24"/>
      <c r="B22" s="24"/>
      <c r="C22" s="24"/>
      <c r="D22" s="24"/>
      <c r="E22" s="24"/>
      <c r="F22" s="24"/>
      <c r="G22" s="24"/>
      <c r="H22" s="25"/>
    </row>
    <row r="23" spans="1:9" s="13" customFormat="1" ht="24" customHeight="1" x14ac:dyDescent="0.15">
      <c r="A23" s="66" t="s">
        <v>50</v>
      </c>
      <c r="B23" s="66"/>
      <c r="C23" s="66"/>
      <c r="D23" s="66"/>
      <c r="E23" s="66"/>
      <c r="F23" s="66"/>
      <c r="G23" s="66"/>
      <c r="H23" s="66"/>
    </row>
    <row r="24" spans="1:9" ht="24" customHeight="1" x14ac:dyDescent="0.15">
      <c r="A24" s="19" t="s">
        <v>64</v>
      </c>
      <c r="B24" s="20"/>
      <c r="C24" s="19"/>
      <c r="D24" s="26"/>
      <c r="E24" s="26"/>
      <c r="F24" s="26"/>
      <c r="G24" s="26"/>
      <c r="H24" s="26"/>
    </row>
    <row r="25" spans="1:9" ht="24" customHeight="1" x14ac:dyDescent="0.15">
      <c r="A25" s="19" t="s">
        <v>43</v>
      </c>
      <c r="B25" s="20"/>
      <c r="C25" s="19"/>
      <c r="D25" s="12" t="s">
        <v>44</v>
      </c>
      <c r="E25" s="48"/>
      <c r="F25" s="26"/>
      <c r="G25" s="26"/>
      <c r="H25" s="26"/>
    </row>
    <row r="26" spans="1:9" ht="24" customHeight="1" x14ac:dyDescent="0.15">
      <c r="A26" s="27"/>
      <c r="B26" s="28"/>
      <c r="C26" s="29"/>
      <c r="D26" s="19" t="s">
        <v>28</v>
      </c>
      <c r="E26" s="44"/>
      <c r="F26" s="29"/>
      <c r="G26" s="29"/>
      <c r="H26" s="29"/>
    </row>
    <row r="27" spans="1:9" ht="24" customHeight="1" x14ac:dyDescent="0.15">
      <c r="A27" s="19"/>
      <c r="B27" s="20"/>
      <c r="C27" s="12"/>
      <c r="D27" s="30" t="s">
        <v>55</v>
      </c>
      <c r="E27" s="30"/>
      <c r="F27" s="31"/>
      <c r="G27" s="31"/>
      <c r="H27" s="31"/>
      <c r="I27" s="32"/>
    </row>
    <row r="28" spans="1:9" ht="24" customHeight="1" x14ac:dyDescent="0.15">
      <c r="A28" s="62" t="s">
        <v>29</v>
      </c>
      <c r="B28" s="62"/>
      <c r="C28" s="62"/>
      <c r="D28" s="62"/>
      <c r="E28" s="62"/>
      <c r="F28" s="62"/>
      <c r="G28" s="62"/>
      <c r="H28" s="62"/>
      <c r="I28" s="33"/>
    </row>
    <row r="29" spans="1:9" s="21" customFormat="1" ht="18" customHeight="1" x14ac:dyDescent="0.15">
      <c r="A29" s="63" t="s">
        <v>30</v>
      </c>
      <c r="B29" s="63"/>
      <c r="C29" s="34" t="s">
        <v>31</v>
      </c>
      <c r="D29" s="34" t="s">
        <v>32</v>
      </c>
      <c r="E29" s="34" t="s">
        <v>33</v>
      </c>
      <c r="F29" s="35" t="s">
        <v>34</v>
      </c>
      <c r="G29" s="35" t="s">
        <v>35</v>
      </c>
      <c r="H29" s="36" t="s">
        <v>36</v>
      </c>
      <c r="I29" s="33"/>
    </row>
    <row r="30" spans="1:9" s="21" customFormat="1" ht="30" customHeight="1" x14ac:dyDescent="0.15">
      <c r="A30" s="64" t="s">
        <v>65</v>
      </c>
      <c r="B30" s="65"/>
      <c r="C30" s="60" t="s">
        <v>66</v>
      </c>
      <c r="D30" s="45" t="s">
        <v>68</v>
      </c>
      <c r="E30" s="50">
        <v>39</v>
      </c>
      <c r="F30" s="46"/>
      <c r="G30" s="46"/>
      <c r="H30" s="58" t="s">
        <v>75</v>
      </c>
      <c r="I30" s="33"/>
    </row>
    <row r="31" spans="1:9" s="21" customFormat="1" ht="30" customHeight="1" x14ac:dyDescent="0.15">
      <c r="A31" s="64" t="s">
        <v>76</v>
      </c>
      <c r="B31" s="65"/>
      <c r="C31" s="60" t="s">
        <v>83</v>
      </c>
      <c r="D31" s="45" t="s">
        <v>68</v>
      </c>
      <c r="E31" s="50">
        <v>74</v>
      </c>
      <c r="F31" s="46"/>
      <c r="G31" s="46"/>
      <c r="H31" s="58" t="s">
        <v>77</v>
      </c>
      <c r="I31" s="33"/>
    </row>
    <row r="32" spans="1:9" s="21" customFormat="1" ht="30" customHeight="1" x14ac:dyDescent="0.15">
      <c r="A32" s="64" t="s">
        <v>69</v>
      </c>
      <c r="B32" s="65"/>
      <c r="C32" s="60" t="s">
        <v>66</v>
      </c>
      <c r="D32" s="45" t="s">
        <v>68</v>
      </c>
      <c r="E32" s="50">
        <v>3</v>
      </c>
      <c r="F32" s="46"/>
      <c r="G32" s="46"/>
      <c r="H32" s="58" t="s">
        <v>78</v>
      </c>
      <c r="I32" s="33"/>
    </row>
    <row r="33" spans="1:9" s="21" customFormat="1" ht="30" customHeight="1" x14ac:dyDescent="0.15">
      <c r="A33" s="64" t="s">
        <v>70</v>
      </c>
      <c r="B33" s="65"/>
      <c r="C33" s="61" t="s">
        <v>45</v>
      </c>
      <c r="D33" s="45" t="s">
        <v>72</v>
      </c>
      <c r="E33" s="50">
        <v>36</v>
      </c>
      <c r="F33" s="46"/>
      <c r="G33" s="46"/>
      <c r="H33" s="59" t="s">
        <v>80</v>
      </c>
      <c r="I33" s="33"/>
    </row>
    <row r="34" spans="1:9" s="21" customFormat="1" ht="30" customHeight="1" x14ac:dyDescent="0.15">
      <c r="A34" s="64" t="s">
        <v>70</v>
      </c>
      <c r="B34" s="65"/>
      <c r="C34" s="61" t="s">
        <v>45</v>
      </c>
      <c r="D34" s="45" t="s">
        <v>72</v>
      </c>
      <c r="E34" s="50">
        <v>3</v>
      </c>
      <c r="F34" s="46"/>
      <c r="G34" s="46"/>
      <c r="H34" s="59" t="s">
        <v>81</v>
      </c>
      <c r="I34" s="33"/>
    </row>
    <row r="35" spans="1:9" s="21" customFormat="1" ht="30" customHeight="1" x14ac:dyDescent="0.15">
      <c r="A35" s="64" t="s">
        <v>82</v>
      </c>
      <c r="B35" s="65"/>
      <c r="C35" s="61" t="s">
        <v>45</v>
      </c>
      <c r="D35" s="45" t="s">
        <v>74</v>
      </c>
      <c r="E35" s="50">
        <v>31</v>
      </c>
      <c r="F35" s="46"/>
      <c r="G35" s="46"/>
      <c r="H35" s="59" t="s">
        <v>79</v>
      </c>
      <c r="I35" s="33"/>
    </row>
    <row r="36" spans="1:9" ht="18" customHeight="1" x14ac:dyDescent="0.15"/>
  </sheetData>
  <mergeCells count="14">
    <mergeCell ref="G1:H1"/>
    <mergeCell ref="A11:H11"/>
    <mergeCell ref="C14:H14"/>
    <mergeCell ref="C15:H15"/>
    <mergeCell ref="A21:G21"/>
    <mergeCell ref="A28:H28"/>
    <mergeCell ref="A29:B29"/>
    <mergeCell ref="A30:B30"/>
    <mergeCell ref="A35:B35"/>
    <mergeCell ref="A23:H23"/>
    <mergeCell ref="A31:B31"/>
    <mergeCell ref="A32:B32"/>
    <mergeCell ref="A34:B34"/>
    <mergeCell ref="A33:B33"/>
  </mergeCells>
  <phoneticPr fontId="1"/>
  <dataValidations count="2">
    <dataValidation imeMode="hiragana" allowBlank="1" showInputMessage="1" showErrorMessage="1" sqref="WUF982966:WUH982967 WKJ982966:WKL982967 WAN982966:WAP982967 VQR982966:VQT982967 VGV982966:VGX982967 UWZ982966:UXB982967 UND982966:UNF982967 UDH982966:UDJ982967 TTL982966:TTN982967 TJP982966:TJR982967 SZT982966:SZV982967 SPX982966:SPZ982967 SGB982966:SGD982967 RWF982966:RWH982967 RMJ982966:RML982967 RCN982966:RCP982967 QSR982966:QST982967 QIV982966:QIX982967 PYZ982966:PZB982967 PPD982966:PPF982967 PFH982966:PFJ982967 OVL982966:OVN982967 OLP982966:OLR982967 OBT982966:OBV982967 NRX982966:NRZ982967 NIB982966:NID982967 MYF982966:MYH982967 MOJ982966:MOL982967 MEN982966:MEP982967 LUR982966:LUT982967 LKV982966:LKX982967 LAZ982966:LBB982967 KRD982966:KRF982967 KHH982966:KHJ982967 JXL982966:JXN982967 JNP982966:JNR982967 JDT982966:JDV982967 ITX982966:ITZ982967 IKB982966:IKD982967 IAF982966:IAH982967 HQJ982966:HQL982967 HGN982966:HGP982967 GWR982966:GWT982967 GMV982966:GMX982967 GCZ982966:GDB982967 FTD982966:FTF982967 FJH982966:FJJ982967 EZL982966:EZN982967 EPP982966:EPR982967 EFT982966:EFV982967 DVX982966:DVZ982967 DMB982966:DMD982967 DCF982966:DCH982967 CSJ982966:CSL982967 CIN982966:CIP982967 BYR982966:BYT982967 BOV982966:BOX982967 BEZ982966:BFB982967 AVD982966:AVF982967 ALH982966:ALJ982967 ABL982966:ABN982967 RP982966:RR982967 HT982966:HV982967 WUF917430:WUH917431 WKJ917430:WKL917431 WAN917430:WAP917431 VQR917430:VQT917431 VGV917430:VGX917431 UWZ917430:UXB917431 UND917430:UNF917431 UDH917430:UDJ917431 TTL917430:TTN917431 TJP917430:TJR917431 SZT917430:SZV917431 SPX917430:SPZ917431 SGB917430:SGD917431 RWF917430:RWH917431 RMJ917430:RML917431 RCN917430:RCP917431 QSR917430:QST917431 QIV917430:QIX917431 PYZ917430:PZB917431 PPD917430:PPF917431 PFH917430:PFJ917431 OVL917430:OVN917431 OLP917430:OLR917431 OBT917430:OBV917431 NRX917430:NRZ917431 NIB917430:NID917431 MYF917430:MYH917431 MOJ917430:MOL917431 MEN917430:MEP917431 LUR917430:LUT917431 LKV917430:LKX917431 LAZ917430:LBB917431 KRD917430:KRF917431 KHH917430:KHJ917431 JXL917430:JXN917431 JNP917430:JNR917431 JDT917430:JDV917431 ITX917430:ITZ917431 IKB917430:IKD917431 IAF917430:IAH917431 HQJ917430:HQL917431 HGN917430:HGP917431 GWR917430:GWT917431 GMV917430:GMX917431 GCZ917430:GDB917431 FTD917430:FTF917431 FJH917430:FJJ917431 EZL917430:EZN917431 EPP917430:EPR917431 EFT917430:EFV917431 DVX917430:DVZ917431 DMB917430:DMD917431 DCF917430:DCH917431 CSJ917430:CSL917431 CIN917430:CIP917431 BYR917430:BYT917431 BOV917430:BOX917431 BEZ917430:BFB917431 AVD917430:AVF917431 ALH917430:ALJ917431 ABL917430:ABN917431 RP917430:RR917431 HT917430:HV917431 WUF851894:WUH851895 WKJ851894:WKL851895 WAN851894:WAP851895 VQR851894:VQT851895 VGV851894:VGX851895 UWZ851894:UXB851895 UND851894:UNF851895 UDH851894:UDJ851895 TTL851894:TTN851895 TJP851894:TJR851895 SZT851894:SZV851895 SPX851894:SPZ851895 SGB851894:SGD851895 RWF851894:RWH851895 RMJ851894:RML851895 RCN851894:RCP851895 QSR851894:QST851895 QIV851894:QIX851895 PYZ851894:PZB851895 PPD851894:PPF851895 PFH851894:PFJ851895 OVL851894:OVN851895 OLP851894:OLR851895 OBT851894:OBV851895 NRX851894:NRZ851895 NIB851894:NID851895 MYF851894:MYH851895 MOJ851894:MOL851895 MEN851894:MEP851895 LUR851894:LUT851895 LKV851894:LKX851895 LAZ851894:LBB851895 KRD851894:KRF851895 KHH851894:KHJ851895 JXL851894:JXN851895 JNP851894:JNR851895 JDT851894:JDV851895 ITX851894:ITZ851895 IKB851894:IKD851895 IAF851894:IAH851895 HQJ851894:HQL851895 HGN851894:HGP851895 GWR851894:GWT851895 GMV851894:GMX851895 GCZ851894:GDB851895 FTD851894:FTF851895 FJH851894:FJJ851895 EZL851894:EZN851895 EPP851894:EPR851895 EFT851894:EFV851895 DVX851894:DVZ851895 DMB851894:DMD851895 DCF851894:DCH851895 CSJ851894:CSL851895 CIN851894:CIP851895 BYR851894:BYT851895 BOV851894:BOX851895 BEZ851894:BFB851895 AVD851894:AVF851895 ALH851894:ALJ851895 ABL851894:ABN851895 RP851894:RR851895 HT851894:HV851895 WUF786358:WUH786359 WKJ786358:WKL786359 WAN786358:WAP786359 VQR786358:VQT786359 VGV786358:VGX786359 UWZ786358:UXB786359 UND786358:UNF786359 UDH786358:UDJ786359 TTL786358:TTN786359 TJP786358:TJR786359 SZT786358:SZV786359 SPX786358:SPZ786359 SGB786358:SGD786359 RWF786358:RWH786359 RMJ786358:RML786359 RCN786358:RCP786359 QSR786358:QST786359 QIV786358:QIX786359 PYZ786358:PZB786359 PPD786358:PPF786359 PFH786358:PFJ786359 OVL786358:OVN786359 OLP786358:OLR786359 OBT786358:OBV786359 NRX786358:NRZ786359 NIB786358:NID786359 MYF786358:MYH786359 MOJ786358:MOL786359 MEN786358:MEP786359 LUR786358:LUT786359 LKV786358:LKX786359 LAZ786358:LBB786359 KRD786358:KRF786359 KHH786358:KHJ786359 JXL786358:JXN786359 JNP786358:JNR786359 JDT786358:JDV786359 ITX786358:ITZ786359 IKB786358:IKD786359 IAF786358:IAH786359 HQJ786358:HQL786359 HGN786358:HGP786359 GWR786358:GWT786359 GMV786358:GMX786359 GCZ786358:GDB786359 FTD786358:FTF786359 FJH786358:FJJ786359 EZL786358:EZN786359 EPP786358:EPR786359 EFT786358:EFV786359 DVX786358:DVZ786359 DMB786358:DMD786359 DCF786358:DCH786359 CSJ786358:CSL786359 CIN786358:CIP786359 BYR786358:BYT786359 BOV786358:BOX786359 BEZ786358:BFB786359 AVD786358:AVF786359 ALH786358:ALJ786359 ABL786358:ABN786359 RP786358:RR786359 HT786358:HV786359 WUF720822:WUH720823 WKJ720822:WKL720823 WAN720822:WAP720823 VQR720822:VQT720823 VGV720822:VGX720823 UWZ720822:UXB720823 UND720822:UNF720823 UDH720822:UDJ720823 TTL720822:TTN720823 TJP720822:TJR720823 SZT720822:SZV720823 SPX720822:SPZ720823 SGB720822:SGD720823 RWF720822:RWH720823 RMJ720822:RML720823 RCN720822:RCP720823 QSR720822:QST720823 QIV720822:QIX720823 PYZ720822:PZB720823 PPD720822:PPF720823 PFH720822:PFJ720823 OVL720822:OVN720823 OLP720822:OLR720823 OBT720822:OBV720823 NRX720822:NRZ720823 NIB720822:NID720823 MYF720822:MYH720823 MOJ720822:MOL720823 MEN720822:MEP720823 LUR720822:LUT720823 LKV720822:LKX720823 LAZ720822:LBB720823 KRD720822:KRF720823 KHH720822:KHJ720823 JXL720822:JXN720823 JNP720822:JNR720823 JDT720822:JDV720823 ITX720822:ITZ720823 IKB720822:IKD720823 IAF720822:IAH720823 HQJ720822:HQL720823 HGN720822:HGP720823 GWR720822:GWT720823 GMV720822:GMX720823 GCZ720822:GDB720823 FTD720822:FTF720823 FJH720822:FJJ720823 EZL720822:EZN720823 EPP720822:EPR720823 EFT720822:EFV720823 DVX720822:DVZ720823 DMB720822:DMD720823 DCF720822:DCH720823 CSJ720822:CSL720823 CIN720822:CIP720823 BYR720822:BYT720823 BOV720822:BOX720823 BEZ720822:BFB720823 AVD720822:AVF720823 ALH720822:ALJ720823 ABL720822:ABN720823 RP720822:RR720823 HT720822:HV720823 WUF655286:WUH655287 WKJ655286:WKL655287 WAN655286:WAP655287 VQR655286:VQT655287 VGV655286:VGX655287 UWZ655286:UXB655287 UND655286:UNF655287 UDH655286:UDJ655287 TTL655286:TTN655287 TJP655286:TJR655287 SZT655286:SZV655287 SPX655286:SPZ655287 SGB655286:SGD655287 RWF655286:RWH655287 RMJ655286:RML655287 RCN655286:RCP655287 QSR655286:QST655287 QIV655286:QIX655287 PYZ655286:PZB655287 PPD655286:PPF655287 PFH655286:PFJ655287 OVL655286:OVN655287 OLP655286:OLR655287 OBT655286:OBV655287 NRX655286:NRZ655287 NIB655286:NID655287 MYF655286:MYH655287 MOJ655286:MOL655287 MEN655286:MEP655287 LUR655286:LUT655287 LKV655286:LKX655287 LAZ655286:LBB655287 KRD655286:KRF655287 KHH655286:KHJ655287 JXL655286:JXN655287 JNP655286:JNR655287 JDT655286:JDV655287 ITX655286:ITZ655287 IKB655286:IKD655287 IAF655286:IAH655287 HQJ655286:HQL655287 HGN655286:HGP655287 GWR655286:GWT655287 GMV655286:GMX655287 GCZ655286:GDB655287 FTD655286:FTF655287 FJH655286:FJJ655287 EZL655286:EZN655287 EPP655286:EPR655287 EFT655286:EFV655287 DVX655286:DVZ655287 DMB655286:DMD655287 DCF655286:DCH655287 CSJ655286:CSL655287 CIN655286:CIP655287 BYR655286:BYT655287 BOV655286:BOX655287 BEZ655286:BFB655287 AVD655286:AVF655287 ALH655286:ALJ655287 ABL655286:ABN655287 RP655286:RR655287 HT655286:HV655287 WUF589750:WUH589751 WKJ589750:WKL589751 WAN589750:WAP589751 VQR589750:VQT589751 VGV589750:VGX589751 UWZ589750:UXB589751 UND589750:UNF589751 UDH589750:UDJ589751 TTL589750:TTN589751 TJP589750:TJR589751 SZT589750:SZV589751 SPX589750:SPZ589751 SGB589750:SGD589751 RWF589750:RWH589751 RMJ589750:RML589751 RCN589750:RCP589751 QSR589750:QST589751 QIV589750:QIX589751 PYZ589750:PZB589751 PPD589750:PPF589751 PFH589750:PFJ589751 OVL589750:OVN589751 OLP589750:OLR589751 OBT589750:OBV589751 NRX589750:NRZ589751 NIB589750:NID589751 MYF589750:MYH589751 MOJ589750:MOL589751 MEN589750:MEP589751 LUR589750:LUT589751 LKV589750:LKX589751 LAZ589750:LBB589751 KRD589750:KRF589751 KHH589750:KHJ589751 JXL589750:JXN589751 JNP589750:JNR589751 JDT589750:JDV589751 ITX589750:ITZ589751 IKB589750:IKD589751 IAF589750:IAH589751 HQJ589750:HQL589751 HGN589750:HGP589751 GWR589750:GWT589751 GMV589750:GMX589751 GCZ589750:GDB589751 FTD589750:FTF589751 FJH589750:FJJ589751 EZL589750:EZN589751 EPP589750:EPR589751 EFT589750:EFV589751 DVX589750:DVZ589751 DMB589750:DMD589751 DCF589750:DCH589751 CSJ589750:CSL589751 CIN589750:CIP589751 BYR589750:BYT589751 BOV589750:BOX589751 BEZ589750:BFB589751 AVD589750:AVF589751 ALH589750:ALJ589751 ABL589750:ABN589751 RP589750:RR589751 HT589750:HV589751 WUF524214:WUH524215 WKJ524214:WKL524215 WAN524214:WAP524215 VQR524214:VQT524215 VGV524214:VGX524215 UWZ524214:UXB524215 UND524214:UNF524215 UDH524214:UDJ524215 TTL524214:TTN524215 TJP524214:TJR524215 SZT524214:SZV524215 SPX524214:SPZ524215 SGB524214:SGD524215 RWF524214:RWH524215 RMJ524214:RML524215 RCN524214:RCP524215 QSR524214:QST524215 QIV524214:QIX524215 PYZ524214:PZB524215 PPD524214:PPF524215 PFH524214:PFJ524215 OVL524214:OVN524215 OLP524214:OLR524215 OBT524214:OBV524215 NRX524214:NRZ524215 NIB524214:NID524215 MYF524214:MYH524215 MOJ524214:MOL524215 MEN524214:MEP524215 LUR524214:LUT524215 LKV524214:LKX524215 LAZ524214:LBB524215 KRD524214:KRF524215 KHH524214:KHJ524215 JXL524214:JXN524215 JNP524214:JNR524215 JDT524214:JDV524215 ITX524214:ITZ524215 IKB524214:IKD524215 IAF524214:IAH524215 HQJ524214:HQL524215 HGN524214:HGP524215 GWR524214:GWT524215 GMV524214:GMX524215 GCZ524214:GDB524215 FTD524214:FTF524215 FJH524214:FJJ524215 EZL524214:EZN524215 EPP524214:EPR524215 EFT524214:EFV524215 DVX524214:DVZ524215 DMB524214:DMD524215 DCF524214:DCH524215 CSJ524214:CSL524215 CIN524214:CIP524215 BYR524214:BYT524215 BOV524214:BOX524215 BEZ524214:BFB524215 AVD524214:AVF524215 ALH524214:ALJ524215 ABL524214:ABN524215 RP524214:RR524215 HT524214:HV524215 WUF458678:WUH458679 WKJ458678:WKL458679 WAN458678:WAP458679 VQR458678:VQT458679 VGV458678:VGX458679 UWZ458678:UXB458679 UND458678:UNF458679 UDH458678:UDJ458679 TTL458678:TTN458679 TJP458678:TJR458679 SZT458678:SZV458679 SPX458678:SPZ458679 SGB458678:SGD458679 RWF458678:RWH458679 RMJ458678:RML458679 RCN458678:RCP458679 QSR458678:QST458679 QIV458678:QIX458679 PYZ458678:PZB458679 PPD458678:PPF458679 PFH458678:PFJ458679 OVL458678:OVN458679 OLP458678:OLR458679 OBT458678:OBV458679 NRX458678:NRZ458679 NIB458678:NID458679 MYF458678:MYH458679 MOJ458678:MOL458679 MEN458678:MEP458679 LUR458678:LUT458679 LKV458678:LKX458679 LAZ458678:LBB458679 KRD458678:KRF458679 KHH458678:KHJ458679 JXL458678:JXN458679 JNP458678:JNR458679 JDT458678:JDV458679 ITX458678:ITZ458679 IKB458678:IKD458679 IAF458678:IAH458679 HQJ458678:HQL458679 HGN458678:HGP458679 GWR458678:GWT458679 GMV458678:GMX458679 GCZ458678:GDB458679 FTD458678:FTF458679 FJH458678:FJJ458679 EZL458678:EZN458679 EPP458678:EPR458679 EFT458678:EFV458679 DVX458678:DVZ458679 DMB458678:DMD458679 DCF458678:DCH458679 CSJ458678:CSL458679 CIN458678:CIP458679 BYR458678:BYT458679 BOV458678:BOX458679 BEZ458678:BFB458679 AVD458678:AVF458679 ALH458678:ALJ458679 ABL458678:ABN458679 RP458678:RR458679 HT458678:HV458679 WUF393142:WUH393143 WKJ393142:WKL393143 WAN393142:WAP393143 VQR393142:VQT393143 VGV393142:VGX393143 UWZ393142:UXB393143 UND393142:UNF393143 UDH393142:UDJ393143 TTL393142:TTN393143 TJP393142:TJR393143 SZT393142:SZV393143 SPX393142:SPZ393143 SGB393142:SGD393143 RWF393142:RWH393143 RMJ393142:RML393143 RCN393142:RCP393143 QSR393142:QST393143 QIV393142:QIX393143 PYZ393142:PZB393143 PPD393142:PPF393143 PFH393142:PFJ393143 OVL393142:OVN393143 OLP393142:OLR393143 OBT393142:OBV393143 NRX393142:NRZ393143 NIB393142:NID393143 MYF393142:MYH393143 MOJ393142:MOL393143 MEN393142:MEP393143 LUR393142:LUT393143 LKV393142:LKX393143 LAZ393142:LBB393143 KRD393142:KRF393143 KHH393142:KHJ393143 JXL393142:JXN393143 JNP393142:JNR393143 JDT393142:JDV393143 ITX393142:ITZ393143 IKB393142:IKD393143 IAF393142:IAH393143 HQJ393142:HQL393143 HGN393142:HGP393143 GWR393142:GWT393143 GMV393142:GMX393143 GCZ393142:GDB393143 FTD393142:FTF393143 FJH393142:FJJ393143 EZL393142:EZN393143 EPP393142:EPR393143 EFT393142:EFV393143 DVX393142:DVZ393143 DMB393142:DMD393143 DCF393142:DCH393143 CSJ393142:CSL393143 CIN393142:CIP393143 BYR393142:BYT393143 BOV393142:BOX393143 BEZ393142:BFB393143 AVD393142:AVF393143 ALH393142:ALJ393143 ABL393142:ABN393143 RP393142:RR393143 HT393142:HV393143 WUF327606:WUH327607 WKJ327606:WKL327607 WAN327606:WAP327607 VQR327606:VQT327607 VGV327606:VGX327607 UWZ327606:UXB327607 UND327606:UNF327607 UDH327606:UDJ327607 TTL327606:TTN327607 TJP327606:TJR327607 SZT327606:SZV327607 SPX327606:SPZ327607 SGB327606:SGD327607 RWF327606:RWH327607 RMJ327606:RML327607 RCN327606:RCP327607 QSR327606:QST327607 QIV327606:QIX327607 PYZ327606:PZB327607 PPD327606:PPF327607 PFH327606:PFJ327607 OVL327606:OVN327607 OLP327606:OLR327607 OBT327606:OBV327607 NRX327606:NRZ327607 NIB327606:NID327607 MYF327606:MYH327607 MOJ327606:MOL327607 MEN327606:MEP327607 LUR327606:LUT327607 LKV327606:LKX327607 LAZ327606:LBB327607 KRD327606:KRF327607 KHH327606:KHJ327607 JXL327606:JXN327607 JNP327606:JNR327607 JDT327606:JDV327607 ITX327606:ITZ327607 IKB327606:IKD327607 IAF327606:IAH327607 HQJ327606:HQL327607 HGN327606:HGP327607 GWR327606:GWT327607 GMV327606:GMX327607 GCZ327606:GDB327607 FTD327606:FTF327607 FJH327606:FJJ327607 EZL327606:EZN327607 EPP327606:EPR327607 EFT327606:EFV327607 DVX327606:DVZ327607 DMB327606:DMD327607 DCF327606:DCH327607 CSJ327606:CSL327607 CIN327606:CIP327607 BYR327606:BYT327607 BOV327606:BOX327607 BEZ327606:BFB327607 AVD327606:AVF327607 ALH327606:ALJ327607 ABL327606:ABN327607 RP327606:RR327607 HT327606:HV327607 WUF262070:WUH262071 WKJ262070:WKL262071 WAN262070:WAP262071 VQR262070:VQT262071 VGV262070:VGX262071 UWZ262070:UXB262071 UND262070:UNF262071 UDH262070:UDJ262071 TTL262070:TTN262071 TJP262070:TJR262071 SZT262070:SZV262071 SPX262070:SPZ262071 SGB262070:SGD262071 RWF262070:RWH262071 RMJ262070:RML262071 RCN262070:RCP262071 QSR262070:QST262071 QIV262070:QIX262071 PYZ262070:PZB262071 PPD262070:PPF262071 PFH262070:PFJ262071 OVL262070:OVN262071 OLP262070:OLR262071 OBT262070:OBV262071 NRX262070:NRZ262071 NIB262070:NID262071 MYF262070:MYH262071 MOJ262070:MOL262071 MEN262070:MEP262071 LUR262070:LUT262071 LKV262070:LKX262071 LAZ262070:LBB262071 KRD262070:KRF262071 KHH262070:KHJ262071 JXL262070:JXN262071 JNP262070:JNR262071 JDT262070:JDV262071 ITX262070:ITZ262071 IKB262070:IKD262071 IAF262070:IAH262071 HQJ262070:HQL262071 HGN262070:HGP262071 GWR262070:GWT262071 GMV262070:GMX262071 GCZ262070:GDB262071 FTD262070:FTF262071 FJH262070:FJJ262071 EZL262070:EZN262071 EPP262070:EPR262071 EFT262070:EFV262071 DVX262070:DVZ262071 DMB262070:DMD262071 DCF262070:DCH262071 CSJ262070:CSL262071 CIN262070:CIP262071 BYR262070:BYT262071 BOV262070:BOX262071 BEZ262070:BFB262071 AVD262070:AVF262071 ALH262070:ALJ262071 ABL262070:ABN262071 RP262070:RR262071 HT262070:HV262071 WUF196534:WUH196535 WKJ196534:WKL196535 WAN196534:WAP196535 VQR196534:VQT196535 VGV196534:VGX196535 UWZ196534:UXB196535 UND196534:UNF196535 UDH196534:UDJ196535 TTL196534:TTN196535 TJP196534:TJR196535 SZT196534:SZV196535 SPX196534:SPZ196535 SGB196534:SGD196535 RWF196534:RWH196535 RMJ196534:RML196535 RCN196534:RCP196535 QSR196534:QST196535 QIV196534:QIX196535 PYZ196534:PZB196535 PPD196534:PPF196535 PFH196534:PFJ196535 OVL196534:OVN196535 OLP196534:OLR196535 OBT196534:OBV196535 NRX196534:NRZ196535 NIB196534:NID196535 MYF196534:MYH196535 MOJ196534:MOL196535 MEN196534:MEP196535 LUR196534:LUT196535 LKV196534:LKX196535 LAZ196534:LBB196535 KRD196534:KRF196535 KHH196534:KHJ196535 JXL196534:JXN196535 JNP196534:JNR196535 JDT196534:JDV196535 ITX196534:ITZ196535 IKB196534:IKD196535 IAF196534:IAH196535 HQJ196534:HQL196535 HGN196534:HGP196535 GWR196534:GWT196535 GMV196534:GMX196535 GCZ196534:GDB196535 FTD196534:FTF196535 FJH196534:FJJ196535 EZL196534:EZN196535 EPP196534:EPR196535 EFT196534:EFV196535 DVX196534:DVZ196535 DMB196534:DMD196535 DCF196534:DCH196535 CSJ196534:CSL196535 CIN196534:CIP196535 BYR196534:BYT196535 BOV196534:BOX196535 BEZ196534:BFB196535 AVD196534:AVF196535 ALH196534:ALJ196535 ABL196534:ABN196535 RP196534:RR196535 HT196534:HV196535 WUF130998:WUH130999 WKJ130998:WKL130999 WAN130998:WAP130999 VQR130998:VQT130999 VGV130998:VGX130999 UWZ130998:UXB130999 UND130998:UNF130999 UDH130998:UDJ130999 TTL130998:TTN130999 TJP130998:TJR130999 SZT130998:SZV130999 SPX130998:SPZ130999 SGB130998:SGD130999 RWF130998:RWH130999 RMJ130998:RML130999 RCN130998:RCP130999 QSR130998:QST130999 QIV130998:QIX130999 PYZ130998:PZB130999 PPD130998:PPF130999 PFH130998:PFJ130999 OVL130998:OVN130999 OLP130998:OLR130999 OBT130998:OBV130999 NRX130998:NRZ130999 NIB130998:NID130999 MYF130998:MYH130999 MOJ130998:MOL130999 MEN130998:MEP130999 LUR130998:LUT130999 LKV130998:LKX130999 LAZ130998:LBB130999 KRD130998:KRF130999 KHH130998:KHJ130999 JXL130998:JXN130999 JNP130998:JNR130999 JDT130998:JDV130999 ITX130998:ITZ130999 IKB130998:IKD130999 IAF130998:IAH130999 HQJ130998:HQL130999 HGN130998:HGP130999 GWR130998:GWT130999 GMV130998:GMX130999 GCZ130998:GDB130999 FTD130998:FTF130999 FJH130998:FJJ130999 EZL130998:EZN130999 EPP130998:EPR130999 EFT130998:EFV130999 DVX130998:DVZ130999 DMB130998:DMD130999 DCF130998:DCH130999 CSJ130998:CSL130999 CIN130998:CIP130999 BYR130998:BYT130999 BOV130998:BOX130999 BEZ130998:BFB130999 AVD130998:AVF130999 ALH130998:ALJ130999 ABL130998:ABN130999 RP130998:RR130999 HT130998:HV130999 WUF65462:WUH65463 WKJ65462:WKL65463 WAN65462:WAP65463 VQR65462:VQT65463 VGV65462:VGX65463 UWZ65462:UXB65463 UND65462:UNF65463 UDH65462:UDJ65463 TTL65462:TTN65463 TJP65462:TJR65463 SZT65462:SZV65463 SPX65462:SPZ65463 SGB65462:SGD65463 RWF65462:RWH65463 RMJ65462:RML65463 RCN65462:RCP65463 QSR65462:QST65463 QIV65462:QIX65463 PYZ65462:PZB65463 PPD65462:PPF65463 PFH65462:PFJ65463 OVL65462:OVN65463 OLP65462:OLR65463 OBT65462:OBV65463 NRX65462:NRZ65463 NIB65462:NID65463 MYF65462:MYH65463 MOJ65462:MOL65463 MEN65462:MEP65463 LUR65462:LUT65463 LKV65462:LKX65463 LAZ65462:LBB65463 KRD65462:KRF65463 KHH65462:KHJ65463 JXL65462:JXN65463 JNP65462:JNR65463 JDT65462:JDV65463 ITX65462:ITZ65463 IKB65462:IKD65463 IAF65462:IAH65463 HQJ65462:HQL65463 HGN65462:HGP65463 GWR65462:GWT65463 GMV65462:GMX65463 GCZ65462:GDB65463 FTD65462:FTF65463 FJH65462:FJJ65463 EZL65462:EZN65463 EPP65462:EPR65463 EFT65462:EFV65463 DVX65462:DVZ65463 DMB65462:DMD65463 DCF65462:DCH65463 CSJ65462:CSL65463 CIN65462:CIP65463 BYR65462:BYT65463 BOV65462:BOX65463 BEZ65462:BFB65463 AVD65462:AVF65463 ALH65462:ALJ65463 ABL65462:ABN65463 RP65462:RR65463 HT65462:HV65463 WUF982923:WUH982923 WKJ982923:WKL982923 WAN982923:WAP982923 VQR982923:VQT982923 VGV982923:VGX982923 UWZ982923:UXB982923 UND982923:UNF982923 UDH982923:UDJ982923 TTL982923:TTN982923 TJP982923:TJR982923 SZT982923:SZV982923 SPX982923:SPZ982923 SGB982923:SGD982923 RWF982923:RWH982923 RMJ982923:RML982923 RCN982923:RCP982923 QSR982923:QST982923 QIV982923:QIX982923 PYZ982923:PZB982923 PPD982923:PPF982923 PFH982923:PFJ982923 OVL982923:OVN982923 OLP982923:OLR982923 OBT982923:OBV982923 NRX982923:NRZ982923 NIB982923:NID982923 MYF982923:MYH982923 MOJ982923:MOL982923 MEN982923:MEP982923 LUR982923:LUT982923 LKV982923:LKX982923 LAZ982923:LBB982923 KRD982923:KRF982923 KHH982923:KHJ982923 JXL982923:JXN982923 JNP982923:JNR982923 JDT982923:JDV982923 ITX982923:ITZ982923 IKB982923:IKD982923 IAF982923:IAH982923 HQJ982923:HQL982923 HGN982923:HGP982923 GWR982923:GWT982923 GMV982923:GMX982923 GCZ982923:GDB982923 FTD982923:FTF982923 FJH982923:FJJ982923 EZL982923:EZN982923 EPP982923:EPR982923 EFT982923:EFV982923 DVX982923:DVZ982923 DMB982923:DMD982923 DCF982923:DCH982923 CSJ982923:CSL982923 CIN982923:CIP982923 BYR982923:BYT982923 BOV982923:BOX982923 BEZ982923:BFB982923 AVD982923:AVF982923 ALH982923:ALJ982923 ABL982923:ABN982923 RP982923:RR982923 HT982923:HV982923 WUF917387:WUH917387 WKJ917387:WKL917387 WAN917387:WAP917387 VQR917387:VQT917387 VGV917387:VGX917387 UWZ917387:UXB917387 UND917387:UNF917387 UDH917387:UDJ917387 TTL917387:TTN917387 TJP917387:TJR917387 SZT917387:SZV917387 SPX917387:SPZ917387 SGB917387:SGD917387 RWF917387:RWH917387 RMJ917387:RML917387 RCN917387:RCP917387 QSR917387:QST917387 QIV917387:QIX917387 PYZ917387:PZB917387 PPD917387:PPF917387 PFH917387:PFJ917387 OVL917387:OVN917387 OLP917387:OLR917387 OBT917387:OBV917387 NRX917387:NRZ917387 NIB917387:NID917387 MYF917387:MYH917387 MOJ917387:MOL917387 MEN917387:MEP917387 LUR917387:LUT917387 LKV917387:LKX917387 LAZ917387:LBB917387 KRD917387:KRF917387 KHH917387:KHJ917387 JXL917387:JXN917387 JNP917387:JNR917387 JDT917387:JDV917387 ITX917387:ITZ917387 IKB917387:IKD917387 IAF917387:IAH917387 HQJ917387:HQL917387 HGN917387:HGP917387 GWR917387:GWT917387 GMV917387:GMX917387 GCZ917387:GDB917387 FTD917387:FTF917387 FJH917387:FJJ917387 EZL917387:EZN917387 EPP917387:EPR917387 EFT917387:EFV917387 DVX917387:DVZ917387 DMB917387:DMD917387 DCF917387:DCH917387 CSJ917387:CSL917387 CIN917387:CIP917387 BYR917387:BYT917387 BOV917387:BOX917387 BEZ917387:BFB917387 AVD917387:AVF917387 ALH917387:ALJ917387 ABL917387:ABN917387 RP917387:RR917387 HT917387:HV917387 WUF851851:WUH851851 WKJ851851:WKL851851 WAN851851:WAP851851 VQR851851:VQT851851 VGV851851:VGX851851 UWZ851851:UXB851851 UND851851:UNF851851 UDH851851:UDJ851851 TTL851851:TTN851851 TJP851851:TJR851851 SZT851851:SZV851851 SPX851851:SPZ851851 SGB851851:SGD851851 RWF851851:RWH851851 RMJ851851:RML851851 RCN851851:RCP851851 QSR851851:QST851851 QIV851851:QIX851851 PYZ851851:PZB851851 PPD851851:PPF851851 PFH851851:PFJ851851 OVL851851:OVN851851 OLP851851:OLR851851 OBT851851:OBV851851 NRX851851:NRZ851851 NIB851851:NID851851 MYF851851:MYH851851 MOJ851851:MOL851851 MEN851851:MEP851851 LUR851851:LUT851851 LKV851851:LKX851851 LAZ851851:LBB851851 KRD851851:KRF851851 KHH851851:KHJ851851 JXL851851:JXN851851 JNP851851:JNR851851 JDT851851:JDV851851 ITX851851:ITZ851851 IKB851851:IKD851851 IAF851851:IAH851851 HQJ851851:HQL851851 HGN851851:HGP851851 GWR851851:GWT851851 GMV851851:GMX851851 GCZ851851:GDB851851 FTD851851:FTF851851 FJH851851:FJJ851851 EZL851851:EZN851851 EPP851851:EPR851851 EFT851851:EFV851851 DVX851851:DVZ851851 DMB851851:DMD851851 DCF851851:DCH851851 CSJ851851:CSL851851 CIN851851:CIP851851 BYR851851:BYT851851 BOV851851:BOX851851 BEZ851851:BFB851851 AVD851851:AVF851851 ALH851851:ALJ851851 ABL851851:ABN851851 RP851851:RR851851 HT851851:HV851851 WUF786315:WUH786315 WKJ786315:WKL786315 WAN786315:WAP786315 VQR786315:VQT786315 VGV786315:VGX786315 UWZ786315:UXB786315 UND786315:UNF786315 UDH786315:UDJ786315 TTL786315:TTN786315 TJP786315:TJR786315 SZT786315:SZV786315 SPX786315:SPZ786315 SGB786315:SGD786315 RWF786315:RWH786315 RMJ786315:RML786315 RCN786315:RCP786315 QSR786315:QST786315 QIV786315:QIX786315 PYZ786315:PZB786315 PPD786315:PPF786315 PFH786315:PFJ786315 OVL786315:OVN786315 OLP786315:OLR786315 OBT786315:OBV786315 NRX786315:NRZ786315 NIB786315:NID786315 MYF786315:MYH786315 MOJ786315:MOL786315 MEN786315:MEP786315 LUR786315:LUT786315 LKV786315:LKX786315 LAZ786315:LBB786315 KRD786315:KRF786315 KHH786315:KHJ786315 JXL786315:JXN786315 JNP786315:JNR786315 JDT786315:JDV786315 ITX786315:ITZ786315 IKB786315:IKD786315 IAF786315:IAH786315 HQJ786315:HQL786315 HGN786315:HGP786315 GWR786315:GWT786315 GMV786315:GMX786315 GCZ786315:GDB786315 FTD786315:FTF786315 FJH786315:FJJ786315 EZL786315:EZN786315 EPP786315:EPR786315 EFT786315:EFV786315 DVX786315:DVZ786315 DMB786315:DMD786315 DCF786315:DCH786315 CSJ786315:CSL786315 CIN786315:CIP786315 BYR786315:BYT786315 BOV786315:BOX786315 BEZ786315:BFB786315 AVD786315:AVF786315 ALH786315:ALJ786315 ABL786315:ABN786315 RP786315:RR786315 HT786315:HV786315 WUF720779:WUH720779 WKJ720779:WKL720779 WAN720779:WAP720779 VQR720779:VQT720779 VGV720779:VGX720779 UWZ720779:UXB720779 UND720779:UNF720779 UDH720779:UDJ720779 TTL720779:TTN720779 TJP720779:TJR720779 SZT720779:SZV720779 SPX720779:SPZ720779 SGB720779:SGD720779 RWF720779:RWH720779 RMJ720779:RML720779 RCN720779:RCP720779 QSR720779:QST720779 QIV720779:QIX720779 PYZ720779:PZB720779 PPD720779:PPF720779 PFH720779:PFJ720779 OVL720779:OVN720779 OLP720779:OLR720779 OBT720779:OBV720779 NRX720779:NRZ720779 NIB720779:NID720779 MYF720779:MYH720779 MOJ720779:MOL720779 MEN720779:MEP720779 LUR720779:LUT720779 LKV720779:LKX720779 LAZ720779:LBB720779 KRD720779:KRF720779 KHH720779:KHJ720779 JXL720779:JXN720779 JNP720779:JNR720779 JDT720779:JDV720779 ITX720779:ITZ720779 IKB720779:IKD720779 IAF720779:IAH720779 HQJ720779:HQL720779 HGN720779:HGP720779 GWR720779:GWT720779 GMV720779:GMX720779 GCZ720779:GDB720779 FTD720779:FTF720779 FJH720779:FJJ720779 EZL720779:EZN720779 EPP720779:EPR720779 EFT720779:EFV720779 DVX720779:DVZ720779 DMB720779:DMD720779 DCF720779:DCH720779 CSJ720779:CSL720779 CIN720779:CIP720779 BYR720779:BYT720779 BOV720779:BOX720779 BEZ720779:BFB720779 AVD720779:AVF720779 ALH720779:ALJ720779 ABL720779:ABN720779 RP720779:RR720779 HT720779:HV720779 WUF655243:WUH655243 WKJ655243:WKL655243 WAN655243:WAP655243 VQR655243:VQT655243 VGV655243:VGX655243 UWZ655243:UXB655243 UND655243:UNF655243 UDH655243:UDJ655243 TTL655243:TTN655243 TJP655243:TJR655243 SZT655243:SZV655243 SPX655243:SPZ655243 SGB655243:SGD655243 RWF655243:RWH655243 RMJ655243:RML655243 RCN655243:RCP655243 QSR655243:QST655243 QIV655243:QIX655243 PYZ655243:PZB655243 PPD655243:PPF655243 PFH655243:PFJ655243 OVL655243:OVN655243 OLP655243:OLR655243 OBT655243:OBV655243 NRX655243:NRZ655243 NIB655243:NID655243 MYF655243:MYH655243 MOJ655243:MOL655243 MEN655243:MEP655243 LUR655243:LUT655243 LKV655243:LKX655243 LAZ655243:LBB655243 KRD655243:KRF655243 KHH655243:KHJ655243 JXL655243:JXN655243 JNP655243:JNR655243 JDT655243:JDV655243 ITX655243:ITZ655243 IKB655243:IKD655243 IAF655243:IAH655243 HQJ655243:HQL655243 HGN655243:HGP655243 GWR655243:GWT655243 GMV655243:GMX655243 GCZ655243:GDB655243 FTD655243:FTF655243 FJH655243:FJJ655243 EZL655243:EZN655243 EPP655243:EPR655243 EFT655243:EFV655243 DVX655243:DVZ655243 DMB655243:DMD655243 DCF655243:DCH655243 CSJ655243:CSL655243 CIN655243:CIP655243 BYR655243:BYT655243 BOV655243:BOX655243 BEZ655243:BFB655243 AVD655243:AVF655243 ALH655243:ALJ655243 ABL655243:ABN655243 RP655243:RR655243 HT655243:HV655243 WUF589707:WUH589707 WKJ589707:WKL589707 WAN589707:WAP589707 VQR589707:VQT589707 VGV589707:VGX589707 UWZ589707:UXB589707 UND589707:UNF589707 UDH589707:UDJ589707 TTL589707:TTN589707 TJP589707:TJR589707 SZT589707:SZV589707 SPX589707:SPZ589707 SGB589707:SGD589707 RWF589707:RWH589707 RMJ589707:RML589707 RCN589707:RCP589707 QSR589707:QST589707 QIV589707:QIX589707 PYZ589707:PZB589707 PPD589707:PPF589707 PFH589707:PFJ589707 OVL589707:OVN589707 OLP589707:OLR589707 OBT589707:OBV589707 NRX589707:NRZ589707 NIB589707:NID589707 MYF589707:MYH589707 MOJ589707:MOL589707 MEN589707:MEP589707 LUR589707:LUT589707 LKV589707:LKX589707 LAZ589707:LBB589707 KRD589707:KRF589707 KHH589707:KHJ589707 JXL589707:JXN589707 JNP589707:JNR589707 JDT589707:JDV589707 ITX589707:ITZ589707 IKB589707:IKD589707 IAF589707:IAH589707 HQJ589707:HQL589707 HGN589707:HGP589707 GWR589707:GWT589707 GMV589707:GMX589707 GCZ589707:GDB589707 FTD589707:FTF589707 FJH589707:FJJ589707 EZL589707:EZN589707 EPP589707:EPR589707 EFT589707:EFV589707 DVX589707:DVZ589707 DMB589707:DMD589707 DCF589707:DCH589707 CSJ589707:CSL589707 CIN589707:CIP589707 BYR589707:BYT589707 BOV589707:BOX589707 BEZ589707:BFB589707 AVD589707:AVF589707 ALH589707:ALJ589707 ABL589707:ABN589707 RP589707:RR589707 HT589707:HV589707 WUF524171:WUH524171 WKJ524171:WKL524171 WAN524171:WAP524171 VQR524171:VQT524171 VGV524171:VGX524171 UWZ524171:UXB524171 UND524171:UNF524171 UDH524171:UDJ524171 TTL524171:TTN524171 TJP524171:TJR524171 SZT524171:SZV524171 SPX524171:SPZ524171 SGB524171:SGD524171 RWF524171:RWH524171 RMJ524171:RML524171 RCN524171:RCP524171 QSR524171:QST524171 QIV524171:QIX524171 PYZ524171:PZB524171 PPD524171:PPF524171 PFH524171:PFJ524171 OVL524171:OVN524171 OLP524171:OLR524171 OBT524171:OBV524171 NRX524171:NRZ524171 NIB524171:NID524171 MYF524171:MYH524171 MOJ524171:MOL524171 MEN524171:MEP524171 LUR524171:LUT524171 LKV524171:LKX524171 LAZ524171:LBB524171 KRD524171:KRF524171 KHH524171:KHJ524171 JXL524171:JXN524171 JNP524171:JNR524171 JDT524171:JDV524171 ITX524171:ITZ524171 IKB524171:IKD524171 IAF524171:IAH524171 HQJ524171:HQL524171 HGN524171:HGP524171 GWR524171:GWT524171 GMV524171:GMX524171 GCZ524171:GDB524171 FTD524171:FTF524171 FJH524171:FJJ524171 EZL524171:EZN524171 EPP524171:EPR524171 EFT524171:EFV524171 DVX524171:DVZ524171 DMB524171:DMD524171 DCF524171:DCH524171 CSJ524171:CSL524171 CIN524171:CIP524171 BYR524171:BYT524171 BOV524171:BOX524171 BEZ524171:BFB524171 AVD524171:AVF524171 ALH524171:ALJ524171 ABL524171:ABN524171 RP524171:RR524171 HT524171:HV524171 WUF458635:WUH458635 WKJ458635:WKL458635 WAN458635:WAP458635 VQR458635:VQT458635 VGV458635:VGX458635 UWZ458635:UXB458635 UND458635:UNF458635 UDH458635:UDJ458635 TTL458635:TTN458635 TJP458635:TJR458635 SZT458635:SZV458635 SPX458635:SPZ458635 SGB458635:SGD458635 RWF458635:RWH458635 RMJ458635:RML458635 RCN458635:RCP458635 QSR458635:QST458635 QIV458635:QIX458635 PYZ458635:PZB458635 PPD458635:PPF458635 PFH458635:PFJ458635 OVL458635:OVN458635 OLP458635:OLR458635 OBT458635:OBV458635 NRX458635:NRZ458635 NIB458635:NID458635 MYF458635:MYH458635 MOJ458635:MOL458635 MEN458635:MEP458635 LUR458635:LUT458635 LKV458635:LKX458635 LAZ458635:LBB458635 KRD458635:KRF458635 KHH458635:KHJ458635 JXL458635:JXN458635 JNP458635:JNR458635 JDT458635:JDV458635 ITX458635:ITZ458635 IKB458635:IKD458635 IAF458635:IAH458635 HQJ458635:HQL458635 HGN458635:HGP458635 GWR458635:GWT458635 GMV458635:GMX458635 GCZ458635:GDB458635 FTD458635:FTF458635 FJH458635:FJJ458635 EZL458635:EZN458635 EPP458635:EPR458635 EFT458635:EFV458635 DVX458635:DVZ458635 DMB458635:DMD458635 DCF458635:DCH458635 CSJ458635:CSL458635 CIN458635:CIP458635 BYR458635:BYT458635 BOV458635:BOX458635 BEZ458635:BFB458635 AVD458635:AVF458635 ALH458635:ALJ458635 ABL458635:ABN458635 RP458635:RR458635 HT458635:HV458635 WUF393099:WUH393099 WKJ393099:WKL393099 WAN393099:WAP393099 VQR393099:VQT393099 VGV393099:VGX393099 UWZ393099:UXB393099 UND393099:UNF393099 UDH393099:UDJ393099 TTL393099:TTN393099 TJP393099:TJR393099 SZT393099:SZV393099 SPX393099:SPZ393099 SGB393099:SGD393099 RWF393099:RWH393099 RMJ393099:RML393099 RCN393099:RCP393099 QSR393099:QST393099 QIV393099:QIX393099 PYZ393099:PZB393099 PPD393099:PPF393099 PFH393099:PFJ393099 OVL393099:OVN393099 OLP393099:OLR393099 OBT393099:OBV393099 NRX393099:NRZ393099 NIB393099:NID393099 MYF393099:MYH393099 MOJ393099:MOL393099 MEN393099:MEP393099 LUR393099:LUT393099 LKV393099:LKX393099 LAZ393099:LBB393099 KRD393099:KRF393099 KHH393099:KHJ393099 JXL393099:JXN393099 JNP393099:JNR393099 JDT393099:JDV393099 ITX393099:ITZ393099 IKB393099:IKD393099 IAF393099:IAH393099 HQJ393099:HQL393099 HGN393099:HGP393099 GWR393099:GWT393099 GMV393099:GMX393099 GCZ393099:GDB393099 FTD393099:FTF393099 FJH393099:FJJ393099 EZL393099:EZN393099 EPP393099:EPR393099 EFT393099:EFV393099 DVX393099:DVZ393099 DMB393099:DMD393099 DCF393099:DCH393099 CSJ393099:CSL393099 CIN393099:CIP393099 BYR393099:BYT393099 BOV393099:BOX393099 BEZ393099:BFB393099 AVD393099:AVF393099 ALH393099:ALJ393099 ABL393099:ABN393099 RP393099:RR393099 HT393099:HV393099 WUF327563:WUH327563 WKJ327563:WKL327563 WAN327563:WAP327563 VQR327563:VQT327563 VGV327563:VGX327563 UWZ327563:UXB327563 UND327563:UNF327563 UDH327563:UDJ327563 TTL327563:TTN327563 TJP327563:TJR327563 SZT327563:SZV327563 SPX327563:SPZ327563 SGB327563:SGD327563 RWF327563:RWH327563 RMJ327563:RML327563 RCN327563:RCP327563 QSR327563:QST327563 QIV327563:QIX327563 PYZ327563:PZB327563 PPD327563:PPF327563 PFH327563:PFJ327563 OVL327563:OVN327563 OLP327563:OLR327563 OBT327563:OBV327563 NRX327563:NRZ327563 NIB327563:NID327563 MYF327563:MYH327563 MOJ327563:MOL327563 MEN327563:MEP327563 LUR327563:LUT327563 LKV327563:LKX327563 LAZ327563:LBB327563 KRD327563:KRF327563 KHH327563:KHJ327563 JXL327563:JXN327563 JNP327563:JNR327563 JDT327563:JDV327563 ITX327563:ITZ327563 IKB327563:IKD327563 IAF327563:IAH327563 HQJ327563:HQL327563 HGN327563:HGP327563 GWR327563:GWT327563 GMV327563:GMX327563 GCZ327563:GDB327563 FTD327563:FTF327563 FJH327563:FJJ327563 EZL327563:EZN327563 EPP327563:EPR327563 EFT327563:EFV327563 DVX327563:DVZ327563 DMB327563:DMD327563 DCF327563:DCH327563 CSJ327563:CSL327563 CIN327563:CIP327563 BYR327563:BYT327563 BOV327563:BOX327563 BEZ327563:BFB327563 AVD327563:AVF327563 ALH327563:ALJ327563 ABL327563:ABN327563 RP327563:RR327563 HT327563:HV327563 WUF262027:WUH262027 WKJ262027:WKL262027 WAN262027:WAP262027 VQR262027:VQT262027 VGV262027:VGX262027 UWZ262027:UXB262027 UND262027:UNF262027 UDH262027:UDJ262027 TTL262027:TTN262027 TJP262027:TJR262027 SZT262027:SZV262027 SPX262027:SPZ262027 SGB262027:SGD262027 RWF262027:RWH262027 RMJ262027:RML262027 RCN262027:RCP262027 QSR262027:QST262027 QIV262027:QIX262027 PYZ262027:PZB262027 PPD262027:PPF262027 PFH262027:PFJ262027 OVL262027:OVN262027 OLP262027:OLR262027 OBT262027:OBV262027 NRX262027:NRZ262027 NIB262027:NID262027 MYF262027:MYH262027 MOJ262027:MOL262027 MEN262027:MEP262027 LUR262027:LUT262027 LKV262027:LKX262027 LAZ262027:LBB262027 KRD262027:KRF262027 KHH262027:KHJ262027 JXL262027:JXN262027 JNP262027:JNR262027 JDT262027:JDV262027 ITX262027:ITZ262027 IKB262027:IKD262027 IAF262027:IAH262027 HQJ262027:HQL262027 HGN262027:HGP262027 GWR262027:GWT262027 GMV262027:GMX262027 GCZ262027:GDB262027 FTD262027:FTF262027 FJH262027:FJJ262027 EZL262027:EZN262027 EPP262027:EPR262027 EFT262027:EFV262027 DVX262027:DVZ262027 DMB262027:DMD262027 DCF262027:DCH262027 CSJ262027:CSL262027 CIN262027:CIP262027 BYR262027:BYT262027 BOV262027:BOX262027 BEZ262027:BFB262027 AVD262027:AVF262027 ALH262027:ALJ262027 ABL262027:ABN262027 RP262027:RR262027 HT262027:HV262027 WUF196491:WUH196491 WKJ196491:WKL196491 WAN196491:WAP196491 VQR196491:VQT196491 VGV196491:VGX196491 UWZ196491:UXB196491 UND196491:UNF196491 UDH196491:UDJ196491 TTL196491:TTN196491 TJP196491:TJR196491 SZT196491:SZV196491 SPX196491:SPZ196491 SGB196491:SGD196491 RWF196491:RWH196491 RMJ196491:RML196491 RCN196491:RCP196491 QSR196491:QST196491 QIV196491:QIX196491 PYZ196491:PZB196491 PPD196491:PPF196491 PFH196491:PFJ196491 OVL196491:OVN196491 OLP196491:OLR196491 OBT196491:OBV196491 NRX196491:NRZ196491 NIB196491:NID196491 MYF196491:MYH196491 MOJ196491:MOL196491 MEN196491:MEP196491 LUR196491:LUT196491 LKV196491:LKX196491 LAZ196491:LBB196491 KRD196491:KRF196491 KHH196491:KHJ196491 JXL196491:JXN196491 JNP196491:JNR196491 JDT196491:JDV196491 ITX196491:ITZ196491 IKB196491:IKD196491 IAF196491:IAH196491 HQJ196491:HQL196491 HGN196491:HGP196491 GWR196491:GWT196491 GMV196491:GMX196491 GCZ196491:GDB196491 FTD196491:FTF196491 FJH196491:FJJ196491 EZL196491:EZN196491 EPP196491:EPR196491 EFT196491:EFV196491 DVX196491:DVZ196491 DMB196491:DMD196491 DCF196491:DCH196491 CSJ196491:CSL196491 CIN196491:CIP196491 BYR196491:BYT196491 BOV196491:BOX196491 BEZ196491:BFB196491 AVD196491:AVF196491 ALH196491:ALJ196491 ABL196491:ABN196491 RP196491:RR196491 HT196491:HV196491 WUF130955:WUH130955 WKJ130955:WKL130955 WAN130955:WAP130955 VQR130955:VQT130955 VGV130955:VGX130955 UWZ130955:UXB130955 UND130955:UNF130955 UDH130955:UDJ130955 TTL130955:TTN130955 TJP130955:TJR130955 SZT130955:SZV130955 SPX130955:SPZ130955 SGB130955:SGD130955 RWF130955:RWH130955 RMJ130955:RML130955 RCN130955:RCP130955 QSR130955:QST130955 QIV130955:QIX130955 PYZ130955:PZB130955 PPD130955:PPF130955 PFH130955:PFJ130955 OVL130955:OVN130955 OLP130955:OLR130955 OBT130955:OBV130955 NRX130955:NRZ130955 NIB130955:NID130955 MYF130955:MYH130955 MOJ130955:MOL130955 MEN130955:MEP130955 LUR130955:LUT130955 LKV130955:LKX130955 LAZ130955:LBB130955 KRD130955:KRF130955 KHH130955:KHJ130955 JXL130955:JXN130955 JNP130955:JNR130955 JDT130955:JDV130955 ITX130955:ITZ130955 IKB130955:IKD130955 IAF130955:IAH130955 HQJ130955:HQL130955 HGN130955:HGP130955 GWR130955:GWT130955 GMV130955:GMX130955 GCZ130955:GDB130955 FTD130955:FTF130955 FJH130955:FJJ130955 EZL130955:EZN130955 EPP130955:EPR130955 EFT130955:EFV130955 DVX130955:DVZ130955 DMB130955:DMD130955 DCF130955:DCH130955 CSJ130955:CSL130955 CIN130955:CIP130955 BYR130955:BYT130955 BOV130955:BOX130955 BEZ130955:BFB130955 AVD130955:AVF130955 ALH130955:ALJ130955 ABL130955:ABN130955 RP130955:RR130955 HT130955:HV130955 WUF65419:WUH65419 WKJ65419:WKL65419 WAN65419:WAP65419 VQR65419:VQT65419 VGV65419:VGX65419 UWZ65419:UXB65419 UND65419:UNF65419 UDH65419:UDJ65419 TTL65419:TTN65419 TJP65419:TJR65419 SZT65419:SZV65419 SPX65419:SPZ65419 SGB65419:SGD65419 RWF65419:RWH65419 RMJ65419:RML65419 RCN65419:RCP65419 QSR65419:QST65419 QIV65419:QIX65419 PYZ65419:PZB65419 PPD65419:PPF65419 PFH65419:PFJ65419 OVL65419:OVN65419 OLP65419:OLR65419 OBT65419:OBV65419 NRX65419:NRZ65419 NIB65419:NID65419 MYF65419:MYH65419 MOJ65419:MOL65419 MEN65419:MEP65419 LUR65419:LUT65419 LKV65419:LKX65419 LAZ65419:LBB65419 KRD65419:KRF65419 KHH65419:KHJ65419 JXL65419:JXN65419 JNP65419:JNR65419 JDT65419:JDV65419 ITX65419:ITZ65419 IKB65419:IKD65419 IAF65419:IAH65419 HQJ65419:HQL65419 HGN65419:HGP65419 GWR65419:GWT65419 GMV65419:GMX65419 GCZ65419:GDB65419 FTD65419:FTF65419 FJH65419:FJJ65419 EZL65419:EZN65419 EPP65419:EPR65419 EFT65419:EFV65419 DVX65419:DVZ65419 DMB65419:DMD65419 DCF65419:DCH65419 CSJ65419:CSL65419 CIN65419:CIP65419 BYR65419:BYT65419 BOV65419:BOX65419 BEZ65419:BFB65419 AVD65419:AVF65419 ALH65419:ALJ65419 ABL65419:ABN65419 RP65419:RR65419 HT65419:HV65419 WUF982880:WUH982880 WKJ982880:WKL982880 WAN982880:WAP982880 VQR982880:VQT982880 VGV982880:VGX982880 UWZ982880:UXB982880 UND982880:UNF982880 UDH982880:UDJ982880 TTL982880:TTN982880 TJP982880:TJR982880 SZT982880:SZV982880 SPX982880:SPZ982880 SGB982880:SGD982880 RWF982880:RWH982880 RMJ982880:RML982880 RCN982880:RCP982880 QSR982880:QST982880 QIV982880:QIX982880 PYZ982880:PZB982880 PPD982880:PPF982880 PFH982880:PFJ982880 OVL982880:OVN982880 OLP982880:OLR982880 OBT982880:OBV982880 NRX982880:NRZ982880 NIB982880:NID982880 MYF982880:MYH982880 MOJ982880:MOL982880 MEN982880:MEP982880 LUR982880:LUT982880 LKV982880:LKX982880 LAZ982880:LBB982880 KRD982880:KRF982880 KHH982880:KHJ982880 JXL982880:JXN982880 JNP982880:JNR982880 JDT982880:JDV982880 ITX982880:ITZ982880 IKB982880:IKD982880 IAF982880:IAH982880 HQJ982880:HQL982880 HGN982880:HGP982880 GWR982880:GWT982880 GMV982880:GMX982880 GCZ982880:GDB982880 FTD982880:FTF982880 FJH982880:FJJ982880 EZL982880:EZN982880 EPP982880:EPR982880 EFT982880:EFV982880 DVX982880:DVZ982880 DMB982880:DMD982880 DCF982880:DCH982880 CSJ982880:CSL982880 CIN982880:CIP982880 BYR982880:BYT982880 BOV982880:BOX982880 BEZ982880:BFB982880 AVD982880:AVF982880 ALH982880:ALJ982880 ABL982880:ABN982880 RP982880:RR982880 HT982880:HV982880 WUF917344:WUH917344 WKJ917344:WKL917344 WAN917344:WAP917344 VQR917344:VQT917344 VGV917344:VGX917344 UWZ917344:UXB917344 UND917344:UNF917344 UDH917344:UDJ917344 TTL917344:TTN917344 TJP917344:TJR917344 SZT917344:SZV917344 SPX917344:SPZ917344 SGB917344:SGD917344 RWF917344:RWH917344 RMJ917344:RML917344 RCN917344:RCP917344 QSR917344:QST917344 QIV917344:QIX917344 PYZ917344:PZB917344 PPD917344:PPF917344 PFH917344:PFJ917344 OVL917344:OVN917344 OLP917344:OLR917344 OBT917344:OBV917344 NRX917344:NRZ917344 NIB917344:NID917344 MYF917344:MYH917344 MOJ917344:MOL917344 MEN917344:MEP917344 LUR917344:LUT917344 LKV917344:LKX917344 LAZ917344:LBB917344 KRD917344:KRF917344 KHH917344:KHJ917344 JXL917344:JXN917344 JNP917344:JNR917344 JDT917344:JDV917344 ITX917344:ITZ917344 IKB917344:IKD917344 IAF917344:IAH917344 HQJ917344:HQL917344 HGN917344:HGP917344 GWR917344:GWT917344 GMV917344:GMX917344 GCZ917344:GDB917344 FTD917344:FTF917344 FJH917344:FJJ917344 EZL917344:EZN917344 EPP917344:EPR917344 EFT917344:EFV917344 DVX917344:DVZ917344 DMB917344:DMD917344 DCF917344:DCH917344 CSJ917344:CSL917344 CIN917344:CIP917344 BYR917344:BYT917344 BOV917344:BOX917344 BEZ917344:BFB917344 AVD917344:AVF917344 ALH917344:ALJ917344 ABL917344:ABN917344 RP917344:RR917344 HT917344:HV917344 WUF851808:WUH851808 WKJ851808:WKL851808 WAN851808:WAP851808 VQR851808:VQT851808 VGV851808:VGX851808 UWZ851808:UXB851808 UND851808:UNF851808 UDH851808:UDJ851808 TTL851808:TTN851808 TJP851808:TJR851808 SZT851808:SZV851808 SPX851808:SPZ851808 SGB851808:SGD851808 RWF851808:RWH851808 RMJ851808:RML851808 RCN851808:RCP851808 QSR851808:QST851808 QIV851808:QIX851808 PYZ851808:PZB851808 PPD851808:PPF851808 PFH851808:PFJ851808 OVL851808:OVN851808 OLP851808:OLR851808 OBT851808:OBV851808 NRX851808:NRZ851808 NIB851808:NID851808 MYF851808:MYH851808 MOJ851808:MOL851808 MEN851808:MEP851808 LUR851808:LUT851808 LKV851808:LKX851808 LAZ851808:LBB851808 KRD851808:KRF851808 KHH851808:KHJ851808 JXL851808:JXN851808 JNP851808:JNR851808 JDT851808:JDV851808 ITX851808:ITZ851808 IKB851808:IKD851808 IAF851808:IAH851808 HQJ851808:HQL851808 HGN851808:HGP851808 GWR851808:GWT851808 GMV851808:GMX851808 GCZ851808:GDB851808 FTD851808:FTF851808 FJH851808:FJJ851808 EZL851808:EZN851808 EPP851808:EPR851808 EFT851808:EFV851808 DVX851808:DVZ851808 DMB851808:DMD851808 DCF851808:DCH851808 CSJ851808:CSL851808 CIN851808:CIP851808 BYR851808:BYT851808 BOV851808:BOX851808 BEZ851808:BFB851808 AVD851808:AVF851808 ALH851808:ALJ851808 ABL851808:ABN851808 RP851808:RR851808 HT851808:HV851808 WUF786272:WUH786272 WKJ786272:WKL786272 WAN786272:WAP786272 VQR786272:VQT786272 VGV786272:VGX786272 UWZ786272:UXB786272 UND786272:UNF786272 UDH786272:UDJ786272 TTL786272:TTN786272 TJP786272:TJR786272 SZT786272:SZV786272 SPX786272:SPZ786272 SGB786272:SGD786272 RWF786272:RWH786272 RMJ786272:RML786272 RCN786272:RCP786272 QSR786272:QST786272 QIV786272:QIX786272 PYZ786272:PZB786272 PPD786272:PPF786272 PFH786272:PFJ786272 OVL786272:OVN786272 OLP786272:OLR786272 OBT786272:OBV786272 NRX786272:NRZ786272 NIB786272:NID786272 MYF786272:MYH786272 MOJ786272:MOL786272 MEN786272:MEP786272 LUR786272:LUT786272 LKV786272:LKX786272 LAZ786272:LBB786272 KRD786272:KRF786272 KHH786272:KHJ786272 JXL786272:JXN786272 JNP786272:JNR786272 JDT786272:JDV786272 ITX786272:ITZ786272 IKB786272:IKD786272 IAF786272:IAH786272 HQJ786272:HQL786272 HGN786272:HGP786272 GWR786272:GWT786272 GMV786272:GMX786272 GCZ786272:GDB786272 FTD786272:FTF786272 FJH786272:FJJ786272 EZL786272:EZN786272 EPP786272:EPR786272 EFT786272:EFV786272 DVX786272:DVZ786272 DMB786272:DMD786272 DCF786272:DCH786272 CSJ786272:CSL786272 CIN786272:CIP786272 BYR786272:BYT786272 BOV786272:BOX786272 BEZ786272:BFB786272 AVD786272:AVF786272 ALH786272:ALJ786272 ABL786272:ABN786272 RP786272:RR786272 HT786272:HV786272 WUF720736:WUH720736 WKJ720736:WKL720736 WAN720736:WAP720736 VQR720736:VQT720736 VGV720736:VGX720736 UWZ720736:UXB720736 UND720736:UNF720736 UDH720736:UDJ720736 TTL720736:TTN720736 TJP720736:TJR720736 SZT720736:SZV720736 SPX720736:SPZ720736 SGB720736:SGD720736 RWF720736:RWH720736 RMJ720736:RML720736 RCN720736:RCP720736 QSR720736:QST720736 QIV720736:QIX720736 PYZ720736:PZB720736 PPD720736:PPF720736 PFH720736:PFJ720736 OVL720736:OVN720736 OLP720736:OLR720736 OBT720736:OBV720736 NRX720736:NRZ720736 NIB720736:NID720736 MYF720736:MYH720736 MOJ720736:MOL720736 MEN720736:MEP720736 LUR720736:LUT720736 LKV720736:LKX720736 LAZ720736:LBB720736 KRD720736:KRF720736 KHH720736:KHJ720736 JXL720736:JXN720736 JNP720736:JNR720736 JDT720736:JDV720736 ITX720736:ITZ720736 IKB720736:IKD720736 IAF720736:IAH720736 HQJ720736:HQL720736 HGN720736:HGP720736 GWR720736:GWT720736 GMV720736:GMX720736 GCZ720736:GDB720736 FTD720736:FTF720736 FJH720736:FJJ720736 EZL720736:EZN720736 EPP720736:EPR720736 EFT720736:EFV720736 DVX720736:DVZ720736 DMB720736:DMD720736 DCF720736:DCH720736 CSJ720736:CSL720736 CIN720736:CIP720736 BYR720736:BYT720736 BOV720736:BOX720736 BEZ720736:BFB720736 AVD720736:AVF720736 ALH720736:ALJ720736 ABL720736:ABN720736 RP720736:RR720736 HT720736:HV720736 WUF655200:WUH655200 WKJ655200:WKL655200 WAN655200:WAP655200 VQR655200:VQT655200 VGV655200:VGX655200 UWZ655200:UXB655200 UND655200:UNF655200 UDH655200:UDJ655200 TTL655200:TTN655200 TJP655200:TJR655200 SZT655200:SZV655200 SPX655200:SPZ655200 SGB655200:SGD655200 RWF655200:RWH655200 RMJ655200:RML655200 RCN655200:RCP655200 QSR655200:QST655200 QIV655200:QIX655200 PYZ655200:PZB655200 PPD655200:PPF655200 PFH655200:PFJ655200 OVL655200:OVN655200 OLP655200:OLR655200 OBT655200:OBV655200 NRX655200:NRZ655200 NIB655200:NID655200 MYF655200:MYH655200 MOJ655200:MOL655200 MEN655200:MEP655200 LUR655200:LUT655200 LKV655200:LKX655200 LAZ655200:LBB655200 KRD655200:KRF655200 KHH655200:KHJ655200 JXL655200:JXN655200 JNP655200:JNR655200 JDT655200:JDV655200 ITX655200:ITZ655200 IKB655200:IKD655200 IAF655200:IAH655200 HQJ655200:HQL655200 HGN655200:HGP655200 GWR655200:GWT655200 GMV655200:GMX655200 GCZ655200:GDB655200 FTD655200:FTF655200 FJH655200:FJJ655200 EZL655200:EZN655200 EPP655200:EPR655200 EFT655200:EFV655200 DVX655200:DVZ655200 DMB655200:DMD655200 DCF655200:DCH655200 CSJ655200:CSL655200 CIN655200:CIP655200 BYR655200:BYT655200 BOV655200:BOX655200 BEZ655200:BFB655200 AVD655200:AVF655200 ALH655200:ALJ655200 ABL655200:ABN655200 RP655200:RR655200 HT655200:HV655200 WUF589664:WUH589664 WKJ589664:WKL589664 WAN589664:WAP589664 VQR589664:VQT589664 VGV589664:VGX589664 UWZ589664:UXB589664 UND589664:UNF589664 UDH589664:UDJ589664 TTL589664:TTN589664 TJP589664:TJR589664 SZT589664:SZV589664 SPX589664:SPZ589664 SGB589664:SGD589664 RWF589664:RWH589664 RMJ589664:RML589664 RCN589664:RCP589664 QSR589664:QST589664 QIV589664:QIX589664 PYZ589664:PZB589664 PPD589664:PPF589664 PFH589664:PFJ589664 OVL589664:OVN589664 OLP589664:OLR589664 OBT589664:OBV589664 NRX589664:NRZ589664 NIB589664:NID589664 MYF589664:MYH589664 MOJ589664:MOL589664 MEN589664:MEP589664 LUR589664:LUT589664 LKV589664:LKX589664 LAZ589664:LBB589664 KRD589664:KRF589664 KHH589664:KHJ589664 JXL589664:JXN589664 JNP589664:JNR589664 JDT589664:JDV589664 ITX589664:ITZ589664 IKB589664:IKD589664 IAF589664:IAH589664 HQJ589664:HQL589664 HGN589664:HGP589664 GWR589664:GWT589664 GMV589664:GMX589664 GCZ589664:GDB589664 FTD589664:FTF589664 FJH589664:FJJ589664 EZL589664:EZN589664 EPP589664:EPR589664 EFT589664:EFV589664 DVX589664:DVZ589664 DMB589664:DMD589664 DCF589664:DCH589664 CSJ589664:CSL589664 CIN589664:CIP589664 BYR589664:BYT589664 BOV589664:BOX589664 BEZ589664:BFB589664 AVD589664:AVF589664 ALH589664:ALJ589664 ABL589664:ABN589664 RP589664:RR589664 HT589664:HV589664 WUF524128:WUH524128 WKJ524128:WKL524128 WAN524128:WAP524128 VQR524128:VQT524128 VGV524128:VGX524128 UWZ524128:UXB524128 UND524128:UNF524128 UDH524128:UDJ524128 TTL524128:TTN524128 TJP524128:TJR524128 SZT524128:SZV524128 SPX524128:SPZ524128 SGB524128:SGD524128 RWF524128:RWH524128 RMJ524128:RML524128 RCN524128:RCP524128 QSR524128:QST524128 QIV524128:QIX524128 PYZ524128:PZB524128 PPD524128:PPF524128 PFH524128:PFJ524128 OVL524128:OVN524128 OLP524128:OLR524128 OBT524128:OBV524128 NRX524128:NRZ524128 NIB524128:NID524128 MYF524128:MYH524128 MOJ524128:MOL524128 MEN524128:MEP524128 LUR524128:LUT524128 LKV524128:LKX524128 LAZ524128:LBB524128 KRD524128:KRF524128 KHH524128:KHJ524128 JXL524128:JXN524128 JNP524128:JNR524128 JDT524128:JDV524128 ITX524128:ITZ524128 IKB524128:IKD524128 IAF524128:IAH524128 HQJ524128:HQL524128 HGN524128:HGP524128 GWR524128:GWT524128 GMV524128:GMX524128 GCZ524128:GDB524128 FTD524128:FTF524128 FJH524128:FJJ524128 EZL524128:EZN524128 EPP524128:EPR524128 EFT524128:EFV524128 DVX524128:DVZ524128 DMB524128:DMD524128 DCF524128:DCH524128 CSJ524128:CSL524128 CIN524128:CIP524128 BYR524128:BYT524128 BOV524128:BOX524128 BEZ524128:BFB524128 AVD524128:AVF524128 ALH524128:ALJ524128 ABL524128:ABN524128 RP524128:RR524128 HT524128:HV524128 WUF458592:WUH458592 WKJ458592:WKL458592 WAN458592:WAP458592 VQR458592:VQT458592 VGV458592:VGX458592 UWZ458592:UXB458592 UND458592:UNF458592 UDH458592:UDJ458592 TTL458592:TTN458592 TJP458592:TJR458592 SZT458592:SZV458592 SPX458592:SPZ458592 SGB458592:SGD458592 RWF458592:RWH458592 RMJ458592:RML458592 RCN458592:RCP458592 QSR458592:QST458592 QIV458592:QIX458592 PYZ458592:PZB458592 PPD458592:PPF458592 PFH458592:PFJ458592 OVL458592:OVN458592 OLP458592:OLR458592 OBT458592:OBV458592 NRX458592:NRZ458592 NIB458592:NID458592 MYF458592:MYH458592 MOJ458592:MOL458592 MEN458592:MEP458592 LUR458592:LUT458592 LKV458592:LKX458592 LAZ458592:LBB458592 KRD458592:KRF458592 KHH458592:KHJ458592 JXL458592:JXN458592 JNP458592:JNR458592 JDT458592:JDV458592 ITX458592:ITZ458592 IKB458592:IKD458592 IAF458592:IAH458592 HQJ458592:HQL458592 HGN458592:HGP458592 GWR458592:GWT458592 GMV458592:GMX458592 GCZ458592:GDB458592 FTD458592:FTF458592 FJH458592:FJJ458592 EZL458592:EZN458592 EPP458592:EPR458592 EFT458592:EFV458592 DVX458592:DVZ458592 DMB458592:DMD458592 DCF458592:DCH458592 CSJ458592:CSL458592 CIN458592:CIP458592 BYR458592:BYT458592 BOV458592:BOX458592 BEZ458592:BFB458592 AVD458592:AVF458592 ALH458592:ALJ458592 ABL458592:ABN458592 RP458592:RR458592 HT458592:HV458592 WUF393056:WUH393056 WKJ393056:WKL393056 WAN393056:WAP393056 VQR393056:VQT393056 VGV393056:VGX393056 UWZ393056:UXB393056 UND393056:UNF393056 UDH393056:UDJ393056 TTL393056:TTN393056 TJP393056:TJR393056 SZT393056:SZV393056 SPX393056:SPZ393056 SGB393056:SGD393056 RWF393056:RWH393056 RMJ393056:RML393056 RCN393056:RCP393056 QSR393056:QST393056 QIV393056:QIX393056 PYZ393056:PZB393056 PPD393056:PPF393056 PFH393056:PFJ393056 OVL393056:OVN393056 OLP393056:OLR393056 OBT393056:OBV393056 NRX393056:NRZ393056 NIB393056:NID393056 MYF393056:MYH393056 MOJ393056:MOL393056 MEN393056:MEP393056 LUR393056:LUT393056 LKV393056:LKX393056 LAZ393056:LBB393056 KRD393056:KRF393056 KHH393056:KHJ393056 JXL393056:JXN393056 JNP393056:JNR393056 JDT393056:JDV393056 ITX393056:ITZ393056 IKB393056:IKD393056 IAF393056:IAH393056 HQJ393056:HQL393056 HGN393056:HGP393056 GWR393056:GWT393056 GMV393056:GMX393056 GCZ393056:GDB393056 FTD393056:FTF393056 FJH393056:FJJ393056 EZL393056:EZN393056 EPP393056:EPR393056 EFT393056:EFV393056 DVX393056:DVZ393056 DMB393056:DMD393056 DCF393056:DCH393056 CSJ393056:CSL393056 CIN393056:CIP393056 BYR393056:BYT393056 BOV393056:BOX393056 BEZ393056:BFB393056 AVD393056:AVF393056 ALH393056:ALJ393056 ABL393056:ABN393056 RP393056:RR393056 HT393056:HV393056 WUF327520:WUH327520 WKJ327520:WKL327520 WAN327520:WAP327520 VQR327520:VQT327520 VGV327520:VGX327520 UWZ327520:UXB327520 UND327520:UNF327520 UDH327520:UDJ327520 TTL327520:TTN327520 TJP327520:TJR327520 SZT327520:SZV327520 SPX327520:SPZ327520 SGB327520:SGD327520 RWF327520:RWH327520 RMJ327520:RML327520 RCN327520:RCP327520 QSR327520:QST327520 QIV327520:QIX327520 PYZ327520:PZB327520 PPD327520:PPF327520 PFH327520:PFJ327520 OVL327520:OVN327520 OLP327520:OLR327520 OBT327520:OBV327520 NRX327520:NRZ327520 NIB327520:NID327520 MYF327520:MYH327520 MOJ327520:MOL327520 MEN327520:MEP327520 LUR327520:LUT327520 LKV327520:LKX327520 LAZ327520:LBB327520 KRD327520:KRF327520 KHH327520:KHJ327520 JXL327520:JXN327520 JNP327520:JNR327520 JDT327520:JDV327520 ITX327520:ITZ327520 IKB327520:IKD327520 IAF327520:IAH327520 HQJ327520:HQL327520 HGN327520:HGP327520 GWR327520:GWT327520 GMV327520:GMX327520 GCZ327520:GDB327520 FTD327520:FTF327520 FJH327520:FJJ327520 EZL327520:EZN327520 EPP327520:EPR327520 EFT327520:EFV327520 DVX327520:DVZ327520 DMB327520:DMD327520 DCF327520:DCH327520 CSJ327520:CSL327520 CIN327520:CIP327520 BYR327520:BYT327520 BOV327520:BOX327520 BEZ327520:BFB327520 AVD327520:AVF327520 ALH327520:ALJ327520 ABL327520:ABN327520 RP327520:RR327520 HT327520:HV327520 WUF261984:WUH261984 WKJ261984:WKL261984 WAN261984:WAP261984 VQR261984:VQT261984 VGV261984:VGX261984 UWZ261984:UXB261984 UND261984:UNF261984 UDH261984:UDJ261984 TTL261984:TTN261984 TJP261984:TJR261984 SZT261984:SZV261984 SPX261984:SPZ261984 SGB261984:SGD261984 RWF261984:RWH261984 RMJ261984:RML261984 RCN261984:RCP261984 QSR261984:QST261984 QIV261984:QIX261984 PYZ261984:PZB261984 PPD261984:PPF261984 PFH261984:PFJ261984 OVL261984:OVN261984 OLP261984:OLR261984 OBT261984:OBV261984 NRX261984:NRZ261984 NIB261984:NID261984 MYF261984:MYH261984 MOJ261984:MOL261984 MEN261984:MEP261984 LUR261984:LUT261984 LKV261984:LKX261984 LAZ261984:LBB261984 KRD261984:KRF261984 KHH261984:KHJ261984 JXL261984:JXN261984 JNP261984:JNR261984 JDT261984:JDV261984 ITX261984:ITZ261984 IKB261984:IKD261984 IAF261984:IAH261984 HQJ261984:HQL261984 HGN261984:HGP261984 GWR261984:GWT261984 GMV261984:GMX261984 GCZ261984:GDB261984 FTD261984:FTF261984 FJH261984:FJJ261984 EZL261984:EZN261984 EPP261984:EPR261984 EFT261984:EFV261984 DVX261984:DVZ261984 DMB261984:DMD261984 DCF261984:DCH261984 CSJ261984:CSL261984 CIN261984:CIP261984 BYR261984:BYT261984 BOV261984:BOX261984 BEZ261984:BFB261984 AVD261984:AVF261984 ALH261984:ALJ261984 ABL261984:ABN261984 RP261984:RR261984 HT261984:HV261984 WUF196448:WUH196448 WKJ196448:WKL196448 WAN196448:WAP196448 VQR196448:VQT196448 VGV196448:VGX196448 UWZ196448:UXB196448 UND196448:UNF196448 UDH196448:UDJ196448 TTL196448:TTN196448 TJP196448:TJR196448 SZT196448:SZV196448 SPX196448:SPZ196448 SGB196448:SGD196448 RWF196448:RWH196448 RMJ196448:RML196448 RCN196448:RCP196448 QSR196448:QST196448 QIV196448:QIX196448 PYZ196448:PZB196448 PPD196448:PPF196448 PFH196448:PFJ196448 OVL196448:OVN196448 OLP196448:OLR196448 OBT196448:OBV196448 NRX196448:NRZ196448 NIB196448:NID196448 MYF196448:MYH196448 MOJ196448:MOL196448 MEN196448:MEP196448 LUR196448:LUT196448 LKV196448:LKX196448 LAZ196448:LBB196448 KRD196448:KRF196448 KHH196448:KHJ196448 JXL196448:JXN196448 JNP196448:JNR196448 JDT196448:JDV196448 ITX196448:ITZ196448 IKB196448:IKD196448 IAF196448:IAH196448 HQJ196448:HQL196448 HGN196448:HGP196448 GWR196448:GWT196448 GMV196448:GMX196448 GCZ196448:GDB196448 FTD196448:FTF196448 FJH196448:FJJ196448 EZL196448:EZN196448 EPP196448:EPR196448 EFT196448:EFV196448 DVX196448:DVZ196448 DMB196448:DMD196448 DCF196448:DCH196448 CSJ196448:CSL196448 CIN196448:CIP196448 BYR196448:BYT196448 BOV196448:BOX196448 BEZ196448:BFB196448 AVD196448:AVF196448 ALH196448:ALJ196448 ABL196448:ABN196448 RP196448:RR196448 HT196448:HV196448 WUF130912:WUH130912 WKJ130912:WKL130912 WAN130912:WAP130912 VQR130912:VQT130912 VGV130912:VGX130912 UWZ130912:UXB130912 UND130912:UNF130912 UDH130912:UDJ130912 TTL130912:TTN130912 TJP130912:TJR130912 SZT130912:SZV130912 SPX130912:SPZ130912 SGB130912:SGD130912 RWF130912:RWH130912 RMJ130912:RML130912 RCN130912:RCP130912 QSR130912:QST130912 QIV130912:QIX130912 PYZ130912:PZB130912 PPD130912:PPF130912 PFH130912:PFJ130912 OVL130912:OVN130912 OLP130912:OLR130912 OBT130912:OBV130912 NRX130912:NRZ130912 NIB130912:NID130912 MYF130912:MYH130912 MOJ130912:MOL130912 MEN130912:MEP130912 LUR130912:LUT130912 LKV130912:LKX130912 LAZ130912:LBB130912 KRD130912:KRF130912 KHH130912:KHJ130912 JXL130912:JXN130912 JNP130912:JNR130912 JDT130912:JDV130912 ITX130912:ITZ130912 IKB130912:IKD130912 IAF130912:IAH130912 HQJ130912:HQL130912 HGN130912:HGP130912 GWR130912:GWT130912 GMV130912:GMX130912 GCZ130912:GDB130912 FTD130912:FTF130912 FJH130912:FJJ130912 EZL130912:EZN130912 EPP130912:EPR130912 EFT130912:EFV130912 DVX130912:DVZ130912 DMB130912:DMD130912 DCF130912:DCH130912 CSJ130912:CSL130912 CIN130912:CIP130912 BYR130912:BYT130912 BOV130912:BOX130912 BEZ130912:BFB130912 AVD130912:AVF130912 ALH130912:ALJ130912 ABL130912:ABN130912 RP130912:RR130912 HT130912:HV130912 WUF65376:WUH65376 WKJ65376:WKL65376 WAN65376:WAP65376 VQR65376:VQT65376 VGV65376:VGX65376 UWZ65376:UXB65376 UND65376:UNF65376 UDH65376:UDJ65376 TTL65376:TTN65376 TJP65376:TJR65376 SZT65376:SZV65376 SPX65376:SPZ65376 SGB65376:SGD65376 RWF65376:RWH65376 RMJ65376:RML65376 RCN65376:RCP65376 QSR65376:QST65376 QIV65376:QIX65376 PYZ65376:PZB65376 PPD65376:PPF65376 PFH65376:PFJ65376 OVL65376:OVN65376 OLP65376:OLR65376 OBT65376:OBV65376 NRX65376:NRZ65376 NIB65376:NID65376 MYF65376:MYH65376 MOJ65376:MOL65376 MEN65376:MEP65376 LUR65376:LUT65376 LKV65376:LKX65376 LAZ65376:LBB65376 KRD65376:KRF65376 KHH65376:KHJ65376 JXL65376:JXN65376 JNP65376:JNR65376 JDT65376:JDV65376 ITX65376:ITZ65376 IKB65376:IKD65376 IAF65376:IAH65376 HQJ65376:HQL65376 HGN65376:HGP65376 GWR65376:GWT65376 GMV65376:GMX65376 GCZ65376:GDB65376 FTD65376:FTF65376 FJH65376:FJJ65376 EZL65376:EZN65376 EPP65376:EPR65376 EFT65376:EFV65376 DVX65376:DVZ65376 DMB65376:DMD65376 DCF65376:DCH65376 CSJ65376:CSL65376 CIN65376:CIP65376 BYR65376:BYT65376 BOV65376:BOX65376 BEZ65376:BFB65376 AVD65376:AVF65376 ALH65376:ALJ65376 ABL65376:ABN65376 RP65376:RR65376 HT65376:HV65376 A196491:D196491 A130955:D130955 A65419:D65419 A982880:D982880 A917344:D917344 A851808:D851808 A786272:D786272 A720736:D720736 A655200:D655200 A589664:D589664 A524128:D524128 A458592:D458592 A393056:D393056 A327520:D327520 A261984:D261984 A196448:D196448 A130912:D130912 A65376:D65376 A982966:D982967 A917430:D917431 A851894:D851895 A786358:D786359 A720822:D720823 A655286:D655287 A589750:D589751 A524214:D524215 A458678:D458679 A393142:D393143 A327606:D327607 A262070:D262071 A196534:D196535 A130998:D130999 A65462:D65463 A982923:D982923 A917387:D917387 A851851:D851851 A786315:D786315 A720779:D720779 A655243:D655243 A589707:D589707 A524171:D524171 A458635:D458635 A393099:D393099 A327563:D327563 A262027:D262027 ABI30:ABK35 AVA30:AVC35 RM30:RO35 HQ30:HS35 WUC30:WUE35 WKG30:WKI35 WAK30:WAM35 VQO30:VQQ35 VGS30:VGU35 UWW30:UWY35 UNA30:UNC35 UDE30:UDG35 TTI30:TTK35 TJM30:TJO35 SZQ30:SZS35 SPU30:SPW35 SFY30:SGA35 RWC30:RWE35 RMG30:RMI35 RCK30:RCM35 QSO30:QSQ35 QIS30:QIU35 PYW30:PYY35 PPA30:PPC35 PFE30:PFG35 OVI30:OVK35 OLM30:OLO35 OBQ30:OBS35 NRU30:NRW35 NHY30:NIA35 MYC30:MYE35 MOG30:MOI35 MEK30:MEM35 LUO30:LUQ35 LKS30:LKU35 LAW30:LAY35 KRA30:KRC35 KHE30:KHG35 JXI30:JXK35 JNM30:JNO35 JDQ30:JDS35 ITU30:ITW35 IJY30:IKA35 IAC30:IAE35 HQG30:HQI35 HGK30:HGM35 GWO30:GWQ35 GMS30:GMU35 GCW30:GCY35 FTA30:FTC35 FJE30:FJG35 EZI30:EZK35 EPM30:EPO35 EFQ30:EFS35 DVU30:DVW35 DLY30:DMA35 DCC30:DCE35 CSG30:CSI35 CIK30:CIM35 BYO30:BYQ35 BOS30:BOU35 BEW30:BEY35 ALE30:ALG35"/>
    <dataValidation imeMode="halfAlpha" allowBlank="1" showInputMessage="1" showErrorMessage="1" sqref="WKM982966:WKM982967 WAQ982966:WAQ982967 VQU982966:VQU982967 VGY982966:VGY982967 UXC982966:UXC982967 UNG982966:UNG982967 UDK982966:UDK982967 TTO982966:TTO982967 TJS982966:TJS982967 SZW982966:SZW982967 SQA982966:SQA982967 SGE982966:SGE982967 RWI982966:RWI982967 RMM982966:RMM982967 RCQ982966:RCQ982967 QSU982966:QSU982967 QIY982966:QIY982967 PZC982966:PZC982967 PPG982966:PPG982967 PFK982966:PFK982967 OVO982966:OVO982967 OLS982966:OLS982967 OBW982966:OBW982967 NSA982966:NSA982967 NIE982966:NIE982967 MYI982966:MYI982967 MOM982966:MOM982967 MEQ982966:MEQ982967 LUU982966:LUU982967 LKY982966:LKY982967 LBC982966:LBC982967 KRG982966:KRG982967 KHK982966:KHK982967 JXO982966:JXO982967 JNS982966:JNS982967 JDW982966:JDW982967 IUA982966:IUA982967 IKE982966:IKE982967 IAI982966:IAI982967 HQM982966:HQM982967 HGQ982966:HGQ982967 GWU982966:GWU982967 GMY982966:GMY982967 GDC982966:GDC982967 FTG982966:FTG982967 FJK982966:FJK982967 EZO982966:EZO982967 EPS982966:EPS982967 EFW982966:EFW982967 DWA982966:DWA982967 DME982966:DME982967 DCI982966:DCI982967 CSM982966:CSM982967 CIQ982966:CIQ982967 BYU982966:BYU982967 BOY982966:BOY982967 BFC982966:BFC982967 AVG982966:AVG982967 ALK982966:ALK982967 ABO982966:ABO982967 RS982966:RS982967 HW982966:HW982967 WUI917430:WUI917431 WKM917430:WKM917431 WAQ917430:WAQ917431 VQU917430:VQU917431 VGY917430:VGY917431 UXC917430:UXC917431 UNG917430:UNG917431 UDK917430:UDK917431 TTO917430:TTO917431 TJS917430:TJS917431 SZW917430:SZW917431 SQA917430:SQA917431 SGE917430:SGE917431 RWI917430:RWI917431 RMM917430:RMM917431 RCQ917430:RCQ917431 QSU917430:QSU917431 QIY917430:QIY917431 PZC917430:PZC917431 PPG917430:PPG917431 PFK917430:PFK917431 OVO917430:OVO917431 OLS917430:OLS917431 OBW917430:OBW917431 NSA917430:NSA917431 NIE917430:NIE917431 MYI917430:MYI917431 MOM917430:MOM917431 MEQ917430:MEQ917431 LUU917430:LUU917431 LKY917430:LKY917431 LBC917430:LBC917431 KRG917430:KRG917431 KHK917430:KHK917431 JXO917430:JXO917431 JNS917430:JNS917431 JDW917430:JDW917431 IUA917430:IUA917431 IKE917430:IKE917431 IAI917430:IAI917431 HQM917430:HQM917431 HGQ917430:HGQ917431 GWU917430:GWU917431 GMY917430:GMY917431 GDC917430:GDC917431 FTG917430:FTG917431 FJK917430:FJK917431 EZO917430:EZO917431 EPS917430:EPS917431 EFW917430:EFW917431 DWA917430:DWA917431 DME917430:DME917431 DCI917430:DCI917431 CSM917430:CSM917431 CIQ917430:CIQ917431 BYU917430:BYU917431 BOY917430:BOY917431 BFC917430:BFC917431 AVG917430:AVG917431 ALK917430:ALK917431 ABO917430:ABO917431 RS917430:RS917431 HW917430:HW917431 WUI851894:WUI851895 WKM851894:WKM851895 WAQ851894:WAQ851895 VQU851894:VQU851895 VGY851894:VGY851895 UXC851894:UXC851895 UNG851894:UNG851895 UDK851894:UDK851895 TTO851894:TTO851895 TJS851894:TJS851895 SZW851894:SZW851895 SQA851894:SQA851895 SGE851894:SGE851895 RWI851894:RWI851895 RMM851894:RMM851895 RCQ851894:RCQ851895 QSU851894:QSU851895 QIY851894:QIY851895 PZC851894:PZC851895 PPG851894:PPG851895 PFK851894:PFK851895 OVO851894:OVO851895 OLS851894:OLS851895 OBW851894:OBW851895 NSA851894:NSA851895 NIE851894:NIE851895 MYI851894:MYI851895 MOM851894:MOM851895 MEQ851894:MEQ851895 LUU851894:LUU851895 LKY851894:LKY851895 LBC851894:LBC851895 KRG851894:KRG851895 KHK851894:KHK851895 JXO851894:JXO851895 JNS851894:JNS851895 JDW851894:JDW851895 IUA851894:IUA851895 IKE851894:IKE851895 IAI851894:IAI851895 HQM851894:HQM851895 HGQ851894:HGQ851895 GWU851894:GWU851895 GMY851894:GMY851895 GDC851894:GDC851895 FTG851894:FTG851895 FJK851894:FJK851895 EZO851894:EZO851895 EPS851894:EPS851895 EFW851894:EFW851895 DWA851894:DWA851895 DME851894:DME851895 DCI851894:DCI851895 CSM851894:CSM851895 CIQ851894:CIQ851895 BYU851894:BYU851895 BOY851894:BOY851895 BFC851894:BFC851895 AVG851894:AVG851895 ALK851894:ALK851895 ABO851894:ABO851895 RS851894:RS851895 HW851894:HW851895 WUI786358:WUI786359 WKM786358:WKM786359 WAQ786358:WAQ786359 VQU786358:VQU786359 VGY786358:VGY786359 UXC786358:UXC786359 UNG786358:UNG786359 UDK786358:UDK786359 TTO786358:TTO786359 TJS786358:TJS786359 SZW786358:SZW786359 SQA786358:SQA786359 SGE786358:SGE786359 RWI786358:RWI786359 RMM786358:RMM786359 RCQ786358:RCQ786359 QSU786358:QSU786359 QIY786358:QIY786359 PZC786358:PZC786359 PPG786358:PPG786359 PFK786358:PFK786359 OVO786358:OVO786359 OLS786358:OLS786359 OBW786358:OBW786359 NSA786358:NSA786359 NIE786358:NIE786359 MYI786358:MYI786359 MOM786358:MOM786359 MEQ786358:MEQ786359 LUU786358:LUU786359 LKY786358:LKY786359 LBC786358:LBC786359 KRG786358:KRG786359 KHK786358:KHK786359 JXO786358:JXO786359 JNS786358:JNS786359 JDW786358:JDW786359 IUA786358:IUA786359 IKE786358:IKE786359 IAI786358:IAI786359 HQM786358:HQM786359 HGQ786358:HGQ786359 GWU786358:GWU786359 GMY786358:GMY786359 GDC786358:GDC786359 FTG786358:FTG786359 FJK786358:FJK786359 EZO786358:EZO786359 EPS786358:EPS786359 EFW786358:EFW786359 DWA786358:DWA786359 DME786358:DME786359 DCI786358:DCI786359 CSM786358:CSM786359 CIQ786358:CIQ786359 BYU786358:BYU786359 BOY786358:BOY786359 BFC786358:BFC786359 AVG786358:AVG786359 ALK786358:ALK786359 ABO786358:ABO786359 RS786358:RS786359 HW786358:HW786359 WUI720822:WUI720823 WKM720822:WKM720823 WAQ720822:WAQ720823 VQU720822:VQU720823 VGY720822:VGY720823 UXC720822:UXC720823 UNG720822:UNG720823 UDK720822:UDK720823 TTO720822:TTO720823 TJS720822:TJS720823 SZW720822:SZW720823 SQA720822:SQA720823 SGE720822:SGE720823 RWI720822:RWI720823 RMM720822:RMM720823 RCQ720822:RCQ720823 QSU720822:QSU720823 QIY720822:QIY720823 PZC720822:PZC720823 PPG720822:PPG720823 PFK720822:PFK720823 OVO720822:OVO720823 OLS720822:OLS720823 OBW720822:OBW720823 NSA720822:NSA720823 NIE720822:NIE720823 MYI720822:MYI720823 MOM720822:MOM720823 MEQ720822:MEQ720823 LUU720822:LUU720823 LKY720822:LKY720823 LBC720822:LBC720823 KRG720822:KRG720823 KHK720822:KHK720823 JXO720822:JXO720823 JNS720822:JNS720823 JDW720822:JDW720823 IUA720822:IUA720823 IKE720822:IKE720823 IAI720822:IAI720823 HQM720822:HQM720823 HGQ720822:HGQ720823 GWU720822:GWU720823 GMY720822:GMY720823 GDC720822:GDC720823 FTG720822:FTG720823 FJK720822:FJK720823 EZO720822:EZO720823 EPS720822:EPS720823 EFW720822:EFW720823 DWA720822:DWA720823 DME720822:DME720823 DCI720822:DCI720823 CSM720822:CSM720823 CIQ720822:CIQ720823 BYU720822:BYU720823 BOY720822:BOY720823 BFC720822:BFC720823 AVG720822:AVG720823 ALK720822:ALK720823 ABO720822:ABO720823 RS720822:RS720823 HW720822:HW720823 WUI655286:WUI655287 WKM655286:WKM655287 WAQ655286:WAQ655287 VQU655286:VQU655287 VGY655286:VGY655287 UXC655286:UXC655287 UNG655286:UNG655287 UDK655286:UDK655287 TTO655286:TTO655287 TJS655286:TJS655287 SZW655286:SZW655287 SQA655286:SQA655287 SGE655286:SGE655287 RWI655286:RWI655287 RMM655286:RMM655287 RCQ655286:RCQ655287 QSU655286:QSU655287 QIY655286:QIY655287 PZC655286:PZC655287 PPG655286:PPG655287 PFK655286:PFK655287 OVO655286:OVO655287 OLS655286:OLS655287 OBW655286:OBW655287 NSA655286:NSA655287 NIE655286:NIE655287 MYI655286:MYI655287 MOM655286:MOM655287 MEQ655286:MEQ655287 LUU655286:LUU655287 LKY655286:LKY655287 LBC655286:LBC655287 KRG655286:KRG655287 KHK655286:KHK655287 JXO655286:JXO655287 JNS655286:JNS655287 JDW655286:JDW655287 IUA655286:IUA655287 IKE655286:IKE655287 IAI655286:IAI655287 HQM655286:HQM655287 HGQ655286:HGQ655287 GWU655286:GWU655287 GMY655286:GMY655287 GDC655286:GDC655287 FTG655286:FTG655287 FJK655286:FJK655287 EZO655286:EZO655287 EPS655286:EPS655287 EFW655286:EFW655287 DWA655286:DWA655287 DME655286:DME655287 DCI655286:DCI655287 CSM655286:CSM655287 CIQ655286:CIQ655287 BYU655286:BYU655287 BOY655286:BOY655287 BFC655286:BFC655287 AVG655286:AVG655287 ALK655286:ALK655287 ABO655286:ABO655287 RS655286:RS655287 HW655286:HW655287 WUI589750:WUI589751 WKM589750:WKM589751 WAQ589750:WAQ589751 VQU589750:VQU589751 VGY589750:VGY589751 UXC589750:UXC589751 UNG589750:UNG589751 UDK589750:UDK589751 TTO589750:TTO589751 TJS589750:TJS589751 SZW589750:SZW589751 SQA589750:SQA589751 SGE589750:SGE589751 RWI589750:RWI589751 RMM589750:RMM589751 RCQ589750:RCQ589751 QSU589750:QSU589751 QIY589750:QIY589751 PZC589750:PZC589751 PPG589750:PPG589751 PFK589750:PFK589751 OVO589750:OVO589751 OLS589750:OLS589751 OBW589750:OBW589751 NSA589750:NSA589751 NIE589750:NIE589751 MYI589750:MYI589751 MOM589750:MOM589751 MEQ589750:MEQ589751 LUU589750:LUU589751 LKY589750:LKY589751 LBC589750:LBC589751 KRG589750:KRG589751 KHK589750:KHK589751 JXO589750:JXO589751 JNS589750:JNS589751 JDW589750:JDW589751 IUA589750:IUA589751 IKE589750:IKE589751 IAI589750:IAI589751 HQM589750:HQM589751 HGQ589750:HGQ589751 GWU589750:GWU589751 GMY589750:GMY589751 GDC589750:GDC589751 FTG589750:FTG589751 FJK589750:FJK589751 EZO589750:EZO589751 EPS589750:EPS589751 EFW589750:EFW589751 DWA589750:DWA589751 DME589750:DME589751 DCI589750:DCI589751 CSM589750:CSM589751 CIQ589750:CIQ589751 BYU589750:BYU589751 BOY589750:BOY589751 BFC589750:BFC589751 AVG589750:AVG589751 ALK589750:ALK589751 ABO589750:ABO589751 RS589750:RS589751 HW589750:HW589751 WUI524214:WUI524215 WKM524214:WKM524215 WAQ524214:WAQ524215 VQU524214:VQU524215 VGY524214:VGY524215 UXC524214:UXC524215 UNG524214:UNG524215 UDK524214:UDK524215 TTO524214:TTO524215 TJS524214:TJS524215 SZW524214:SZW524215 SQA524214:SQA524215 SGE524214:SGE524215 RWI524214:RWI524215 RMM524214:RMM524215 RCQ524214:RCQ524215 QSU524214:QSU524215 QIY524214:QIY524215 PZC524214:PZC524215 PPG524214:PPG524215 PFK524214:PFK524215 OVO524214:OVO524215 OLS524214:OLS524215 OBW524214:OBW524215 NSA524214:NSA524215 NIE524214:NIE524215 MYI524214:MYI524215 MOM524214:MOM524215 MEQ524214:MEQ524215 LUU524214:LUU524215 LKY524214:LKY524215 LBC524214:LBC524215 KRG524214:KRG524215 KHK524214:KHK524215 JXO524214:JXO524215 JNS524214:JNS524215 JDW524214:JDW524215 IUA524214:IUA524215 IKE524214:IKE524215 IAI524214:IAI524215 HQM524214:HQM524215 HGQ524214:HGQ524215 GWU524214:GWU524215 GMY524214:GMY524215 GDC524214:GDC524215 FTG524214:FTG524215 FJK524214:FJK524215 EZO524214:EZO524215 EPS524214:EPS524215 EFW524214:EFW524215 DWA524214:DWA524215 DME524214:DME524215 DCI524214:DCI524215 CSM524214:CSM524215 CIQ524214:CIQ524215 BYU524214:BYU524215 BOY524214:BOY524215 BFC524214:BFC524215 AVG524214:AVG524215 ALK524214:ALK524215 ABO524214:ABO524215 RS524214:RS524215 HW524214:HW524215 WUI458678:WUI458679 WKM458678:WKM458679 WAQ458678:WAQ458679 VQU458678:VQU458679 VGY458678:VGY458679 UXC458678:UXC458679 UNG458678:UNG458679 UDK458678:UDK458679 TTO458678:TTO458679 TJS458678:TJS458679 SZW458678:SZW458679 SQA458678:SQA458679 SGE458678:SGE458679 RWI458678:RWI458679 RMM458678:RMM458679 RCQ458678:RCQ458679 QSU458678:QSU458679 QIY458678:QIY458679 PZC458678:PZC458679 PPG458678:PPG458679 PFK458678:PFK458679 OVO458678:OVO458679 OLS458678:OLS458679 OBW458678:OBW458679 NSA458678:NSA458679 NIE458678:NIE458679 MYI458678:MYI458679 MOM458678:MOM458679 MEQ458678:MEQ458679 LUU458678:LUU458679 LKY458678:LKY458679 LBC458678:LBC458679 KRG458678:KRG458679 KHK458678:KHK458679 JXO458678:JXO458679 JNS458678:JNS458679 JDW458678:JDW458679 IUA458678:IUA458679 IKE458678:IKE458679 IAI458678:IAI458679 HQM458678:HQM458679 HGQ458678:HGQ458679 GWU458678:GWU458679 GMY458678:GMY458679 GDC458678:GDC458679 FTG458678:FTG458679 FJK458678:FJK458679 EZO458678:EZO458679 EPS458678:EPS458679 EFW458678:EFW458679 DWA458678:DWA458679 DME458678:DME458679 DCI458678:DCI458679 CSM458678:CSM458679 CIQ458678:CIQ458679 BYU458678:BYU458679 BOY458678:BOY458679 BFC458678:BFC458679 AVG458678:AVG458679 ALK458678:ALK458679 ABO458678:ABO458679 RS458678:RS458679 HW458678:HW458679 WUI393142:WUI393143 WKM393142:WKM393143 WAQ393142:WAQ393143 VQU393142:VQU393143 VGY393142:VGY393143 UXC393142:UXC393143 UNG393142:UNG393143 UDK393142:UDK393143 TTO393142:TTO393143 TJS393142:TJS393143 SZW393142:SZW393143 SQA393142:SQA393143 SGE393142:SGE393143 RWI393142:RWI393143 RMM393142:RMM393143 RCQ393142:RCQ393143 QSU393142:QSU393143 QIY393142:QIY393143 PZC393142:PZC393143 PPG393142:PPG393143 PFK393142:PFK393143 OVO393142:OVO393143 OLS393142:OLS393143 OBW393142:OBW393143 NSA393142:NSA393143 NIE393142:NIE393143 MYI393142:MYI393143 MOM393142:MOM393143 MEQ393142:MEQ393143 LUU393142:LUU393143 LKY393142:LKY393143 LBC393142:LBC393143 KRG393142:KRG393143 KHK393142:KHK393143 JXO393142:JXO393143 JNS393142:JNS393143 JDW393142:JDW393143 IUA393142:IUA393143 IKE393142:IKE393143 IAI393142:IAI393143 HQM393142:HQM393143 HGQ393142:HGQ393143 GWU393142:GWU393143 GMY393142:GMY393143 GDC393142:GDC393143 FTG393142:FTG393143 FJK393142:FJK393143 EZO393142:EZO393143 EPS393142:EPS393143 EFW393142:EFW393143 DWA393142:DWA393143 DME393142:DME393143 DCI393142:DCI393143 CSM393142:CSM393143 CIQ393142:CIQ393143 BYU393142:BYU393143 BOY393142:BOY393143 BFC393142:BFC393143 AVG393142:AVG393143 ALK393142:ALK393143 ABO393142:ABO393143 RS393142:RS393143 HW393142:HW393143 WUI327606:WUI327607 WKM327606:WKM327607 WAQ327606:WAQ327607 VQU327606:VQU327607 VGY327606:VGY327607 UXC327606:UXC327607 UNG327606:UNG327607 UDK327606:UDK327607 TTO327606:TTO327607 TJS327606:TJS327607 SZW327606:SZW327607 SQA327606:SQA327607 SGE327606:SGE327607 RWI327606:RWI327607 RMM327606:RMM327607 RCQ327606:RCQ327607 QSU327606:QSU327607 QIY327606:QIY327607 PZC327606:PZC327607 PPG327606:PPG327607 PFK327606:PFK327607 OVO327606:OVO327607 OLS327606:OLS327607 OBW327606:OBW327607 NSA327606:NSA327607 NIE327606:NIE327607 MYI327606:MYI327607 MOM327606:MOM327607 MEQ327606:MEQ327607 LUU327606:LUU327607 LKY327606:LKY327607 LBC327606:LBC327607 KRG327606:KRG327607 KHK327606:KHK327607 JXO327606:JXO327607 JNS327606:JNS327607 JDW327606:JDW327607 IUA327606:IUA327607 IKE327606:IKE327607 IAI327606:IAI327607 HQM327606:HQM327607 HGQ327606:HGQ327607 GWU327606:GWU327607 GMY327606:GMY327607 GDC327606:GDC327607 FTG327606:FTG327607 FJK327606:FJK327607 EZO327606:EZO327607 EPS327606:EPS327607 EFW327606:EFW327607 DWA327606:DWA327607 DME327606:DME327607 DCI327606:DCI327607 CSM327606:CSM327607 CIQ327606:CIQ327607 BYU327606:BYU327607 BOY327606:BOY327607 BFC327606:BFC327607 AVG327606:AVG327607 ALK327606:ALK327607 ABO327606:ABO327607 RS327606:RS327607 HW327606:HW327607 WUI262070:WUI262071 WKM262070:WKM262071 WAQ262070:WAQ262071 VQU262070:VQU262071 VGY262070:VGY262071 UXC262070:UXC262071 UNG262070:UNG262071 UDK262070:UDK262071 TTO262070:TTO262071 TJS262070:TJS262071 SZW262070:SZW262071 SQA262070:SQA262071 SGE262070:SGE262071 RWI262070:RWI262071 RMM262070:RMM262071 RCQ262070:RCQ262071 QSU262070:QSU262071 QIY262070:QIY262071 PZC262070:PZC262071 PPG262070:PPG262071 PFK262070:PFK262071 OVO262070:OVO262071 OLS262070:OLS262071 OBW262070:OBW262071 NSA262070:NSA262071 NIE262070:NIE262071 MYI262070:MYI262071 MOM262070:MOM262071 MEQ262070:MEQ262071 LUU262070:LUU262071 LKY262070:LKY262071 LBC262070:LBC262071 KRG262070:KRG262071 KHK262070:KHK262071 JXO262070:JXO262071 JNS262070:JNS262071 JDW262070:JDW262071 IUA262070:IUA262071 IKE262070:IKE262071 IAI262070:IAI262071 HQM262070:HQM262071 HGQ262070:HGQ262071 GWU262070:GWU262071 GMY262070:GMY262071 GDC262070:GDC262071 FTG262070:FTG262071 FJK262070:FJK262071 EZO262070:EZO262071 EPS262070:EPS262071 EFW262070:EFW262071 DWA262070:DWA262071 DME262070:DME262071 DCI262070:DCI262071 CSM262070:CSM262071 CIQ262070:CIQ262071 BYU262070:BYU262071 BOY262070:BOY262071 BFC262070:BFC262071 AVG262070:AVG262071 ALK262070:ALK262071 ABO262070:ABO262071 RS262070:RS262071 HW262070:HW262071 WUI196534:WUI196535 WKM196534:WKM196535 WAQ196534:WAQ196535 VQU196534:VQU196535 VGY196534:VGY196535 UXC196534:UXC196535 UNG196534:UNG196535 UDK196534:UDK196535 TTO196534:TTO196535 TJS196534:TJS196535 SZW196534:SZW196535 SQA196534:SQA196535 SGE196534:SGE196535 RWI196534:RWI196535 RMM196534:RMM196535 RCQ196534:RCQ196535 QSU196534:QSU196535 QIY196534:QIY196535 PZC196534:PZC196535 PPG196534:PPG196535 PFK196534:PFK196535 OVO196534:OVO196535 OLS196534:OLS196535 OBW196534:OBW196535 NSA196534:NSA196535 NIE196534:NIE196535 MYI196534:MYI196535 MOM196534:MOM196535 MEQ196534:MEQ196535 LUU196534:LUU196535 LKY196534:LKY196535 LBC196534:LBC196535 KRG196534:KRG196535 KHK196534:KHK196535 JXO196534:JXO196535 JNS196534:JNS196535 JDW196534:JDW196535 IUA196534:IUA196535 IKE196534:IKE196535 IAI196534:IAI196535 HQM196534:HQM196535 HGQ196534:HGQ196535 GWU196534:GWU196535 GMY196534:GMY196535 GDC196534:GDC196535 FTG196534:FTG196535 FJK196534:FJK196535 EZO196534:EZO196535 EPS196534:EPS196535 EFW196534:EFW196535 DWA196534:DWA196535 DME196534:DME196535 DCI196534:DCI196535 CSM196534:CSM196535 CIQ196534:CIQ196535 BYU196534:BYU196535 BOY196534:BOY196535 BFC196534:BFC196535 AVG196534:AVG196535 ALK196534:ALK196535 ABO196534:ABO196535 RS196534:RS196535 HW196534:HW196535 WUI130998:WUI130999 WKM130998:WKM130999 WAQ130998:WAQ130999 VQU130998:VQU130999 VGY130998:VGY130999 UXC130998:UXC130999 UNG130998:UNG130999 UDK130998:UDK130999 TTO130998:TTO130999 TJS130998:TJS130999 SZW130998:SZW130999 SQA130998:SQA130999 SGE130998:SGE130999 RWI130998:RWI130999 RMM130998:RMM130999 RCQ130998:RCQ130999 QSU130998:QSU130999 QIY130998:QIY130999 PZC130998:PZC130999 PPG130998:PPG130999 PFK130998:PFK130999 OVO130998:OVO130999 OLS130998:OLS130999 OBW130998:OBW130999 NSA130998:NSA130999 NIE130998:NIE130999 MYI130998:MYI130999 MOM130998:MOM130999 MEQ130998:MEQ130999 LUU130998:LUU130999 LKY130998:LKY130999 LBC130998:LBC130999 KRG130998:KRG130999 KHK130998:KHK130999 JXO130998:JXO130999 JNS130998:JNS130999 JDW130998:JDW130999 IUA130998:IUA130999 IKE130998:IKE130999 IAI130998:IAI130999 HQM130998:HQM130999 HGQ130998:HGQ130999 GWU130998:GWU130999 GMY130998:GMY130999 GDC130998:GDC130999 FTG130998:FTG130999 FJK130998:FJK130999 EZO130998:EZO130999 EPS130998:EPS130999 EFW130998:EFW130999 DWA130998:DWA130999 DME130998:DME130999 DCI130998:DCI130999 CSM130998:CSM130999 CIQ130998:CIQ130999 BYU130998:BYU130999 BOY130998:BOY130999 BFC130998:BFC130999 AVG130998:AVG130999 ALK130998:ALK130999 ABO130998:ABO130999 RS130998:RS130999 HW130998:HW130999 WUI65462:WUI65463 WKM65462:WKM65463 WAQ65462:WAQ65463 VQU65462:VQU65463 VGY65462:VGY65463 UXC65462:UXC65463 UNG65462:UNG65463 UDK65462:UDK65463 TTO65462:TTO65463 TJS65462:TJS65463 SZW65462:SZW65463 SQA65462:SQA65463 SGE65462:SGE65463 RWI65462:RWI65463 RMM65462:RMM65463 RCQ65462:RCQ65463 QSU65462:QSU65463 QIY65462:QIY65463 PZC65462:PZC65463 PPG65462:PPG65463 PFK65462:PFK65463 OVO65462:OVO65463 OLS65462:OLS65463 OBW65462:OBW65463 NSA65462:NSA65463 NIE65462:NIE65463 MYI65462:MYI65463 MOM65462:MOM65463 MEQ65462:MEQ65463 LUU65462:LUU65463 LKY65462:LKY65463 LBC65462:LBC65463 KRG65462:KRG65463 KHK65462:KHK65463 JXO65462:JXO65463 JNS65462:JNS65463 JDW65462:JDW65463 IUA65462:IUA65463 IKE65462:IKE65463 IAI65462:IAI65463 HQM65462:HQM65463 HGQ65462:HGQ65463 GWU65462:GWU65463 GMY65462:GMY65463 GDC65462:GDC65463 FTG65462:FTG65463 FJK65462:FJK65463 EZO65462:EZO65463 EPS65462:EPS65463 EFW65462:EFW65463 DWA65462:DWA65463 DME65462:DME65463 DCI65462:DCI65463 CSM65462:CSM65463 CIQ65462:CIQ65463 BYU65462:BYU65463 BOY65462:BOY65463 BFC65462:BFC65463 AVG65462:AVG65463 ALK65462:ALK65463 ABO65462:ABO65463 RS65462:RS65463 HW65462:HW65463 WUI982923 WKM982923 WAQ982923 VQU982923 VGY982923 UXC982923 UNG982923 UDK982923 TTO982923 TJS982923 SZW982923 SQA982923 SGE982923 RWI982923 RMM982923 RCQ982923 QSU982923 QIY982923 PZC982923 PPG982923 PFK982923 OVO982923 OLS982923 OBW982923 NSA982923 NIE982923 MYI982923 MOM982923 MEQ982923 LUU982923 LKY982923 LBC982923 KRG982923 KHK982923 JXO982923 JNS982923 JDW982923 IUA982923 IKE982923 IAI982923 HQM982923 HGQ982923 GWU982923 GMY982923 GDC982923 FTG982923 FJK982923 EZO982923 EPS982923 EFW982923 DWA982923 DME982923 DCI982923 CSM982923 CIQ982923 BYU982923 BOY982923 BFC982923 AVG982923 ALK982923 ABO982923 RS982923 HW982923 WUI917387 WKM917387 WAQ917387 VQU917387 VGY917387 UXC917387 UNG917387 UDK917387 TTO917387 TJS917387 SZW917387 SQA917387 SGE917387 RWI917387 RMM917387 RCQ917387 QSU917387 QIY917387 PZC917387 PPG917387 PFK917387 OVO917387 OLS917387 OBW917387 NSA917387 NIE917387 MYI917387 MOM917387 MEQ917387 LUU917387 LKY917387 LBC917387 KRG917387 KHK917387 JXO917387 JNS917387 JDW917387 IUA917387 IKE917387 IAI917387 HQM917387 HGQ917387 GWU917387 GMY917387 GDC917387 FTG917387 FJK917387 EZO917387 EPS917387 EFW917387 DWA917387 DME917387 DCI917387 CSM917387 CIQ917387 BYU917387 BOY917387 BFC917387 AVG917387 ALK917387 ABO917387 RS917387 HW917387 WUI851851 WKM851851 WAQ851851 VQU851851 VGY851851 UXC851851 UNG851851 UDK851851 TTO851851 TJS851851 SZW851851 SQA851851 SGE851851 RWI851851 RMM851851 RCQ851851 QSU851851 QIY851851 PZC851851 PPG851851 PFK851851 OVO851851 OLS851851 OBW851851 NSA851851 NIE851851 MYI851851 MOM851851 MEQ851851 LUU851851 LKY851851 LBC851851 KRG851851 KHK851851 JXO851851 JNS851851 JDW851851 IUA851851 IKE851851 IAI851851 HQM851851 HGQ851851 GWU851851 GMY851851 GDC851851 FTG851851 FJK851851 EZO851851 EPS851851 EFW851851 DWA851851 DME851851 DCI851851 CSM851851 CIQ851851 BYU851851 BOY851851 BFC851851 AVG851851 ALK851851 ABO851851 RS851851 HW851851 WUI786315 WKM786315 WAQ786315 VQU786315 VGY786315 UXC786315 UNG786315 UDK786315 TTO786315 TJS786315 SZW786315 SQA786315 SGE786315 RWI786315 RMM786315 RCQ786315 QSU786315 QIY786315 PZC786315 PPG786315 PFK786315 OVO786315 OLS786315 OBW786315 NSA786315 NIE786315 MYI786315 MOM786315 MEQ786315 LUU786315 LKY786315 LBC786315 KRG786315 KHK786315 JXO786315 JNS786315 JDW786315 IUA786315 IKE786315 IAI786315 HQM786315 HGQ786315 GWU786315 GMY786315 GDC786315 FTG786315 FJK786315 EZO786315 EPS786315 EFW786315 DWA786315 DME786315 DCI786315 CSM786315 CIQ786315 BYU786315 BOY786315 BFC786315 AVG786315 ALK786315 ABO786315 RS786315 HW786315 WUI720779 WKM720779 WAQ720779 VQU720779 VGY720779 UXC720779 UNG720779 UDK720779 TTO720779 TJS720779 SZW720779 SQA720779 SGE720779 RWI720779 RMM720779 RCQ720779 QSU720779 QIY720779 PZC720779 PPG720779 PFK720779 OVO720779 OLS720779 OBW720779 NSA720779 NIE720779 MYI720779 MOM720779 MEQ720779 LUU720779 LKY720779 LBC720779 KRG720779 KHK720779 JXO720779 JNS720779 JDW720779 IUA720779 IKE720779 IAI720779 HQM720779 HGQ720779 GWU720779 GMY720779 GDC720779 FTG720779 FJK720779 EZO720779 EPS720779 EFW720779 DWA720779 DME720779 DCI720779 CSM720779 CIQ720779 BYU720779 BOY720779 BFC720779 AVG720779 ALK720779 ABO720779 RS720779 HW720779 WUI655243 WKM655243 WAQ655243 VQU655243 VGY655243 UXC655243 UNG655243 UDK655243 TTO655243 TJS655243 SZW655243 SQA655243 SGE655243 RWI655243 RMM655243 RCQ655243 QSU655243 QIY655243 PZC655243 PPG655243 PFK655243 OVO655243 OLS655243 OBW655243 NSA655243 NIE655243 MYI655243 MOM655243 MEQ655243 LUU655243 LKY655243 LBC655243 KRG655243 KHK655243 JXO655243 JNS655243 JDW655243 IUA655243 IKE655243 IAI655243 HQM655243 HGQ655243 GWU655243 GMY655243 GDC655243 FTG655243 FJK655243 EZO655243 EPS655243 EFW655243 DWA655243 DME655243 DCI655243 CSM655243 CIQ655243 BYU655243 BOY655243 BFC655243 AVG655243 ALK655243 ABO655243 RS655243 HW655243 WUI589707 WKM589707 WAQ589707 VQU589707 VGY589707 UXC589707 UNG589707 UDK589707 TTO589707 TJS589707 SZW589707 SQA589707 SGE589707 RWI589707 RMM589707 RCQ589707 QSU589707 QIY589707 PZC589707 PPG589707 PFK589707 OVO589707 OLS589707 OBW589707 NSA589707 NIE589707 MYI589707 MOM589707 MEQ589707 LUU589707 LKY589707 LBC589707 KRG589707 KHK589707 JXO589707 JNS589707 JDW589707 IUA589707 IKE589707 IAI589707 HQM589707 HGQ589707 GWU589707 GMY589707 GDC589707 FTG589707 FJK589707 EZO589707 EPS589707 EFW589707 DWA589707 DME589707 DCI589707 CSM589707 CIQ589707 BYU589707 BOY589707 BFC589707 AVG589707 ALK589707 ABO589707 RS589707 HW589707 WUI524171 WKM524171 WAQ524171 VQU524171 VGY524171 UXC524171 UNG524171 UDK524171 TTO524171 TJS524171 SZW524171 SQA524171 SGE524171 RWI524171 RMM524171 RCQ524171 QSU524171 QIY524171 PZC524171 PPG524171 PFK524171 OVO524171 OLS524171 OBW524171 NSA524171 NIE524171 MYI524171 MOM524171 MEQ524171 LUU524171 LKY524171 LBC524171 KRG524171 KHK524171 JXO524171 JNS524171 JDW524171 IUA524171 IKE524171 IAI524171 HQM524171 HGQ524171 GWU524171 GMY524171 GDC524171 FTG524171 FJK524171 EZO524171 EPS524171 EFW524171 DWA524171 DME524171 DCI524171 CSM524171 CIQ524171 BYU524171 BOY524171 BFC524171 AVG524171 ALK524171 ABO524171 RS524171 HW524171 WUI458635 WKM458635 WAQ458635 VQU458635 VGY458635 UXC458635 UNG458635 UDK458635 TTO458635 TJS458635 SZW458635 SQA458635 SGE458635 RWI458635 RMM458635 RCQ458635 QSU458635 QIY458635 PZC458635 PPG458635 PFK458635 OVO458635 OLS458635 OBW458635 NSA458635 NIE458635 MYI458635 MOM458635 MEQ458635 LUU458635 LKY458635 LBC458635 KRG458635 KHK458635 JXO458635 JNS458635 JDW458635 IUA458635 IKE458635 IAI458635 HQM458635 HGQ458635 GWU458635 GMY458635 GDC458635 FTG458635 FJK458635 EZO458635 EPS458635 EFW458635 DWA458635 DME458635 DCI458635 CSM458635 CIQ458635 BYU458635 BOY458635 BFC458635 AVG458635 ALK458635 ABO458635 RS458635 HW458635 WUI393099 WKM393099 WAQ393099 VQU393099 VGY393099 UXC393099 UNG393099 UDK393099 TTO393099 TJS393099 SZW393099 SQA393099 SGE393099 RWI393099 RMM393099 RCQ393099 QSU393099 QIY393099 PZC393099 PPG393099 PFK393099 OVO393099 OLS393099 OBW393099 NSA393099 NIE393099 MYI393099 MOM393099 MEQ393099 LUU393099 LKY393099 LBC393099 KRG393099 KHK393099 JXO393099 JNS393099 JDW393099 IUA393099 IKE393099 IAI393099 HQM393099 HGQ393099 GWU393099 GMY393099 GDC393099 FTG393099 FJK393099 EZO393099 EPS393099 EFW393099 DWA393099 DME393099 DCI393099 CSM393099 CIQ393099 BYU393099 BOY393099 BFC393099 AVG393099 ALK393099 ABO393099 RS393099 HW393099 WUI327563 WKM327563 WAQ327563 VQU327563 VGY327563 UXC327563 UNG327563 UDK327563 TTO327563 TJS327563 SZW327563 SQA327563 SGE327563 RWI327563 RMM327563 RCQ327563 QSU327563 QIY327563 PZC327563 PPG327563 PFK327563 OVO327563 OLS327563 OBW327563 NSA327563 NIE327563 MYI327563 MOM327563 MEQ327563 LUU327563 LKY327563 LBC327563 KRG327563 KHK327563 JXO327563 JNS327563 JDW327563 IUA327563 IKE327563 IAI327563 HQM327563 HGQ327563 GWU327563 GMY327563 GDC327563 FTG327563 FJK327563 EZO327563 EPS327563 EFW327563 DWA327563 DME327563 DCI327563 CSM327563 CIQ327563 BYU327563 BOY327563 BFC327563 AVG327563 ALK327563 ABO327563 RS327563 HW327563 WUI262027 WKM262027 WAQ262027 VQU262027 VGY262027 UXC262027 UNG262027 UDK262027 TTO262027 TJS262027 SZW262027 SQA262027 SGE262027 RWI262027 RMM262027 RCQ262027 QSU262027 QIY262027 PZC262027 PPG262027 PFK262027 OVO262027 OLS262027 OBW262027 NSA262027 NIE262027 MYI262027 MOM262027 MEQ262027 LUU262027 LKY262027 LBC262027 KRG262027 KHK262027 JXO262027 JNS262027 JDW262027 IUA262027 IKE262027 IAI262027 HQM262027 HGQ262027 GWU262027 GMY262027 GDC262027 FTG262027 FJK262027 EZO262027 EPS262027 EFW262027 DWA262027 DME262027 DCI262027 CSM262027 CIQ262027 BYU262027 BOY262027 BFC262027 AVG262027 ALK262027 ABO262027 RS262027 HW262027 WUI196491 WKM196491 WAQ196491 VQU196491 VGY196491 UXC196491 UNG196491 UDK196491 TTO196491 TJS196491 SZW196491 SQA196491 SGE196491 RWI196491 RMM196491 RCQ196491 QSU196491 QIY196491 PZC196491 PPG196491 PFK196491 OVO196491 OLS196491 OBW196491 NSA196491 NIE196491 MYI196491 MOM196491 MEQ196491 LUU196491 LKY196491 LBC196491 KRG196491 KHK196491 JXO196491 JNS196491 JDW196491 IUA196491 IKE196491 IAI196491 HQM196491 HGQ196491 GWU196491 GMY196491 GDC196491 FTG196491 FJK196491 EZO196491 EPS196491 EFW196491 DWA196491 DME196491 DCI196491 CSM196491 CIQ196491 BYU196491 BOY196491 BFC196491 AVG196491 ALK196491 ABO196491 RS196491 HW196491 WUI130955 WKM130955 WAQ130955 VQU130955 VGY130955 UXC130955 UNG130955 UDK130955 TTO130955 TJS130955 SZW130955 SQA130955 SGE130955 RWI130955 RMM130955 RCQ130955 QSU130955 QIY130955 PZC130955 PPG130955 PFK130955 OVO130955 OLS130955 OBW130955 NSA130955 NIE130955 MYI130955 MOM130955 MEQ130955 LUU130955 LKY130955 LBC130955 KRG130955 KHK130955 JXO130955 JNS130955 JDW130955 IUA130955 IKE130955 IAI130955 HQM130955 HGQ130955 GWU130955 GMY130955 GDC130955 FTG130955 FJK130955 EZO130955 EPS130955 EFW130955 DWA130955 DME130955 DCI130955 CSM130955 CIQ130955 BYU130955 BOY130955 BFC130955 AVG130955 ALK130955 ABO130955 RS130955 HW130955 WUI65419 WKM65419 WAQ65419 VQU65419 VGY65419 UXC65419 UNG65419 UDK65419 TTO65419 TJS65419 SZW65419 SQA65419 SGE65419 RWI65419 RMM65419 RCQ65419 QSU65419 QIY65419 PZC65419 PPG65419 PFK65419 OVO65419 OLS65419 OBW65419 NSA65419 NIE65419 MYI65419 MOM65419 MEQ65419 LUU65419 LKY65419 LBC65419 KRG65419 KHK65419 JXO65419 JNS65419 JDW65419 IUA65419 IKE65419 IAI65419 HQM65419 HGQ65419 GWU65419 GMY65419 GDC65419 FTG65419 FJK65419 EZO65419 EPS65419 EFW65419 DWA65419 DME65419 DCI65419 CSM65419 CIQ65419 BYU65419 BOY65419 BFC65419 AVG65419 ALK65419 ABO65419 RS65419 HW65419 WUI982880 WKM982880 WAQ982880 VQU982880 VGY982880 UXC982880 UNG982880 UDK982880 TTO982880 TJS982880 SZW982880 SQA982880 SGE982880 RWI982880 RMM982880 RCQ982880 QSU982880 QIY982880 PZC982880 PPG982880 PFK982880 OVO982880 OLS982880 OBW982880 NSA982880 NIE982880 MYI982880 MOM982880 MEQ982880 LUU982880 LKY982880 LBC982880 KRG982880 KHK982880 JXO982880 JNS982880 JDW982880 IUA982880 IKE982880 IAI982880 HQM982880 HGQ982880 GWU982880 GMY982880 GDC982880 FTG982880 FJK982880 EZO982880 EPS982880 EFW982880 DWA982880 DME982880 DCI982880 CSM982880 CIQ982880 BYU982880 BOY982880 BFC982880 AVG982880 ALK982880 ABO982880 RS982880 HW982880 WUI917344 WKM917344 WAQ917344 VQU917344 VGY917344 UXC917344 UNG917344 UDK917344 TTO917344 TJS917344 SZW917344 SQA917344 SGE917344 RWI917344 RMM917344 RCQ917344 QSU917344 QIY917344 PZC917344 PPG917344 PFK917344 OVO917344 OLS917344 OBW917344 NSA917344 NIE917344 MYI917344 MOM917344 MEQ917344 LUU917344 LKY917344 LBC917344 KRG917344 KHK917344 JXO917344 JNS917344 JDW917344 IUA917344 IKE917344 IAI917344 HQM917344 HGQ917344 GWU917344 GMY917344 GDC917344 FTG917344 FJK917344 EZO917344 EPS917344 EFW917344 DWA917344 DME917344 DCI917344 CSM917344 CIQ917344 BYU917344 BOY917344 BFC917344 AVG917344 ALK917344 ABO917344 RS917344 HW917344 WUI851808 WKM851808 WAQ851808 VQU851808 VGY851808 UXC851808 UNG851808 UDK851808 TTO851808 TJS851808 SZW851808 SQA851808 SGE851808 RWI851808 RMM851808 RCQ851808 QSU851808 QIY851808 PZC851808 PPG851808 PFK851808 OVO851808 OLS851808 OBW851808 NSA851808 NIE851808 MYI851808 MOM851808 MEQ851808 LUU851808 LKY851808 LBC851808 KRG851808 KHK851808 JXO851808 JNS851808 JDW851808 IUA851808 IKE851808 IAI851808 HQM851808 HGQ851808 GWU851808 GMY851808 GDC851808 FTG851808 FJK851808 EZO851808 EPS851808 EFW851808 DWA851808 DME851808 DCI851808 CSM851808 CIQ851808 BYU851808 BOY851808 BFC851808 AVG851808 ALK851808 ABO851808 RS851808 HW851808 WUI786272 WKM786272 WAQ786272 VQU786272 VGY786272 UXC786272 UNG786272 UDK786272 TTO786272 TJS786272 SZW786272 SQA786272 SGE786272 RWI786272 RMM786272 RCQ786272 QSU786272 QIY786272 PZC786272 PPG786272 PFK786272 OVO786272 OLS786272 OBW786272 NSA786272 NIE786272 MYI786272 MOM786272 MEQ786272 LUU786272 LKY786272 LBC786272 KRG786272 KHK786272 JXO786272 JNS786272 JDW786272 IUA786272 IKE786272 IAI786272 HQM786272 HGQ786272 GWU786272 GMY786272 GDC786272 FTG786272 FJK786272 EZO786272 EPS786272 EFW786272 DWA786272 DME786272 DCI786272 CSM786272 CIQ786272 BYU786272 BOY786272 BFC786272 AVG786272 ALK786272 ABO786272 RS786272 HW786272 WUI720736 WKM720736 WAQ720736 VQU720736 VGY720736 UXC720736 UNG720736 UDK720736 TTO720736 TJS720736 SZW720736 SQA720736 SGE720736 RWI720736 RMM720736 RCQ720736 QSU720736 QIY720736 PZC720736 PPG720736 PFK720736 OVO720736 OLS720736 OBW720736 NSA720736 NIE720736 MYI720736 MOM720736 MEQ720736 LUU720736 LKY720736 LBC720736 KRG720736 KHK720736 JXO720736 JNS720736 JDW720736 IUA720736 IKE720736 IAI720736 HQM720736 HGQ720736 GWU720736 GMY720736 GDC720736 FTG720736 FJK720736 EZO720736 EPS720736 EFW720736 DWA720736 DME720736 DCI720736 CSM720736 CIQ720736 BYU720736 BOY720736 BFC720736 AVG720736 ALK720736 ABO720736 RS720736 HW720736 WUI655200 WKM655200 WAQ655200 VQU655200 VGY655200 UXC655200 UNG655200 UDK655200 TTO655200 TJS655200 SZW655200 SQA655200 SGE655200 RWI655200 RMM655200 RCQ655200 QSU655200 QIY655200 PZC655200 PPG655200 PFK655200 OVO655200 OLS655200 OBW655200 NSA655200 NIE655200 MYI655200 MOM655200 MEQ655200 LUU655200 LKY655200 LBC655200 KRG655200 KHK655200 JXO655200 JNS655200 JDW655200 IUA655200 IKE655200 IAI655200 HQM655200 HGQ655200 GWU655200 GMY655200 GDC655200 FTG655200 FJK655200 EZO655200 EPS655200 EFW655200 DWA655200 DME655200 DCI655200 CSM655200 CIQ655200 BYU655200 BOY655200 BFC655200 AVG655200 ALK655200 ABO655200 RS655200 HW655200 WUI589664 WKM589664 WAQ589664 VQU589664 VGY589664 UXC589664 UNG589664 UDK589664 TTO589664 TJS589664 SZW589664 SQA589664 SGE589664 RWI589664 RMM589664 RCQ589664 QSU589664 QIY589664 PZC589664 PPG589664 PFK589664 OVO589664 OLS589664 OBW589664 NSA589664 NIE589664 MYI589664 MOM589664 MEQ589664 LUU589664 LKY589664 LBC589664 KRG589664 KHK589664 JXO589664 JNS589664 JDW589664 IUA589664 IKE589664 IAI589664 HQM589664 HGQ589664 GWU589664 GMY589664 GDC589664 FTG589664 FJK589664 EZO589664 EPS589664 EFW589664 DWA589664 DME589664 DCI589664 CSM589664 CIQ589664 BYU589664 BOY589664 BFC589664 AVG589664 ALK589664 ABO589664 RS589664 HW589664 WUI524128 WKM524128 WAQ524128 VQU524128 VGY524128 UXC524128 UNG524128 UDK524128 TTO524128 TJS524128 SZW524128 SQA524128 SGE524128 RWI524128 RMM524128 RCQ524128 QSU524128 QIY524128 PZC524128 PPG524128 PFK524128 OVO524128 OLS524128 OBW524128 NSA524128 NIE524128 MYI524128 MOM524128 MEQ524128 LUU524128 LKY524128 LBC524128 KRG524128 KHK524128 JXO524128 JNS524128 JDW524128 IUA524128 IKE524128 IAI524128 HQM524128 HGQ524128 GWU524128 GMY524128 GDC524128 FTG524128 FJK524128 EZO524128 EPS524128 EFW524128 DWA524128 DME524128 DCI524128 CSM524128 CIQ524128 BYU524128 BOY524128 BFC524128 AVG524128 ALK524128 ABO524128 RS524128 HW524128 WUI458592 WKM458592 WAQ458592 VQU458592 VGY458592 UXC458592 UNG458592 UDK458592 TTO458592 TJS458592 SZW458592 SQA458592 SGE458592 RWI458592 RMM458592 RCQ458592 QSU458592 QIY458592 PZC458592 PPG458592 PFK458592 OVO458592 OLS458592 OBW458592 NSA458592 NIE458592 MYI458592 MOM458592 MEQ458592 LUU458592 LKY458592 LBC458592 KRG458592 KHK458592 JXO458592 JNS458592 JDW458592 IUA458592 IKE458592 IAI458592 HQM458592 HGQ458592 GWU458592 GMY458592 GDC458592 FTG458592 FJK458592 EZO458592 EPS458592 EFW458592 DWA458592 DME458592 DCI458592 CSM458592 CIQ458592 BYU458592 BOY458592 BFC458592 AVG458592 ALK458592 ABO458592 RS458592 HW458592 WUI393056 WKM393056 WAQ393056 VQU393056 VGY393056 UXC393056 UNG393056 UDK393056 TTO393056 TJS393056 SZW393056 SQA393056 SGE393056 RWI393056 RMM393056 RCQ393056 QSU393056 QIY393056 PZC393056 PPG393056 PFK393056 OVO393056 OLS393056 OBW393056 NSA393056 NIE393056 MYI393056 MOM393056 MEQ393056 LUU393056 LKY393056 LBC393056 KRG393056 KHK393056 JXO393056 JNS393056 JDW393056 IUA393056 IKE393056 IAI393056 HQM393056 HGQ393056 GWU393056 GMY393056 GDC393056 FTG393056 FJK393056 EZO393056 EPS393056 EFW393056 DWA393056 DME393056 DCI393056 CSM393056 CIQ393056 BYU393056 BOY393056 BFC393056 AVG393056 ALK393056 ABO393056 RS393056 HW393056 WUI327520 WKM327520 WAQ327520 VQU327520 VGY327520 UXC327520 UNG327520 UDK327520 TTO327520 TJS327520 SZW327520 SQA327520 SGE327520 RWI327520 RMM327520 RCQ327520 QSU327520 QIY327520 PZC327520 PPG327520 PFK327520 OVO327520 OLS327520 OBW327520 NSA327520 NIE327520 MYI327520 MOM327520 MEQ327520 LUU327520 LKY327520 LBC327520 KRG327520 KHK327520 JXO327520 JNS327520 JDW327520 IUA327520 IKE327520 IAI327520 HQM327520 HGQ327520 GWU327520 GMY327520 GDC327520 FTG327520 FJK327520 EZO327520 EPS327520 EFW327520 DWA327520 DME327520 DCI327520 CSM327520 CIQ327520 BYU327520 BOY327520 BFC327520 AVG327520 ALK327520 ABO327520 RS327520 HW327520 WUI261984 WKM261984 WAQ261984 VQU261984 VGY261984 UXC261984 UNG261984 UDK261984 TTO261984 TJS261984 SZW261984 SQA261984 SGE261984 RWI261984 RMM261984 RCQ261984 QSU261984 QIY261984 PZC261984 PPG261984 PFK261984 OVO261984 OLS261984 OBW261984 NSA261984 NIE261984 MYI261984 MOM261984 MEQ261984 LUU261984 LKY261984 LBC261984 KRG261984 KHK261984 JXO261984 JNS261984 JDW261984 IUA261984 IKE261984 IAI261984 HQM261984 HGQ261984 GWU261984 GMY261984 GDC261984 FTG261984 FJK261984 EZO261984 EPS261984 EFW261984 DWA261984 DME261984 DCI261984 CSM261984 CIQ261984 BYU261984 BOY261984 BFC261984 AVG261984 ALK261984 ABO261984 RS261984 HW261984 WUI196448 WKM196448 WAQ196448 VQU196448 VGY196448 UXC196448 UNG196448 UDK196448 TTO196448 TJS196448 SZW196448 SQA196448 SGE196448 RWI196448 RMM196448 RCQ196448 QSU196448 QIY196448 PZC196448 PPG196448 PFK196448 OVO196448 OLS196448 OBW196448 NSA196448 NIE196448 MYI196448 MOM196448 MEQ196448 LUU196448 LKY196448 LBC196448 KRG196448 KHK196448 JXO196448 JNS196448 JDW196448 IUA196448 IKE196448 IAI196448 HQM196448 HGQ196448 GWU196448 GMY196448 GDC196448 FTG196448 FJK196448 EZO196448 EPS196448 EFW196448 DWA196448 DME196448 DCI196448 CSM196448 CIQ196448 BYU196448 BOY196448 BFC196448 AVG196448 ALK196448 ABO196448 RS196448 HW196448 WUI130912 WKM130912 WAQ130912 VQU130912 VGY130912 UXC130912 UNG130912 UDK130912 TTO130912 TJS130912 SZW130912 SQA130912 SGE130912 RWI130912 RMM130912 RCQ130912 QSU130912 QIY130912 PZC130912 PPG130912 PFK130912 OVO130912 OLS130912 OBW130912 NSA130912 NIE130912 MYI130912 MOM130912 MEQ130912 LUU130912 LKY130912 LBC130912 KRG130912 KHK130912 JXO130912 JNS130912 JDW130912 IUA130912 IKE130912 IAI130912 HQM130912 HGQ130912 GWU130912 GMY130912 GDC130912 FTG130912 FJK130912 EZO130912 EPS130912 EFW130912 DWA130912 DME130912 DCI130912 CSM130912 CIQ130912 BYU130912 BOY130912 BFC130912 AVG130912 ALK130912 ABO130912 RS130912 HW130912 WUI65376 WKM65376 WAQ65376 VQU65376 VGY65376 UXC65376 UNG65376 UDK65376 TTO65376 TJS65376 SZW65376 SQA65376 SGE65376 RWI65376 RMM65376 RCQ65376 QSU65376 QIY65376 PZC65376 PPG65376 PFK65376 OVO65376 OLS65376 OBW65376 NSA65376 NIE65376 MYI65376 MOM65376 MEQ65376 LUU65376 LKY65376 LBC65376 KRG65376 KHK65376 JXO65376 JNS65376 JDW65376 IUA65376 IKE65376 IAI65376 HQM65376 HGQ65376 GWU65376 GMY65376 GDC65376 FTG65376 FJK65376 EZO65376 EPS65376 EFW65376 DWA65376 DME65376 DCI65376 CSM65376 CIQ65376 BYU65376 BOY65376 BFC65376 AVG65376 ALK65376 ABO65376 RS65376 HW65376 WUI982966:WUI982967 E982966:E982967 E65376 E130912 E196448 E261984 E327520 E393056 E458592 E524128 E589664 E655200 E720736 E786272 E851808 E917344 E982880 E65419 E130955 E196491 E262027 E327563 E393099 E458635 E524171 E589707 E655243 E720779 E786315 E851851 E917387 E982923 E65462:E65463 E130998:E130999 E196534:E196535 E262070:E262071 E327606:E327607 E393142:E393143 E458678:E458679 E524214:E524215 E589750:E589751 E655286:E655287 E720822:E720823 E786358:E786359 E851894:E851895 E917430:E917431 ALH30:ALH35 ABL30:ABL35 RP30:RP35 HT30:HT35 WUF30:WUF35 WKJ30:WKJ35 WAN30:WAN35 VQR30:VQR35 VGV30:VGV35 UWZ30:UWZ35 UND30:UND35 UDH30:UDH35 TTL30:TTL35 TJP30:TJP35 SZT30:SZT35 SPX30:SPX35 SGB30:SGB35 RWF30:RWF35 RMJ30:RMJ35 RCN30:RCN35 QSR30:QSR35 QIV30:QIV35 PYZ30:PYZ35 PPD30:PPD35 PFH30:PFH35 OVL30:OVL35 OLP30:OLP35 OBT30:OBT35 NRX30:NRX35 NIB30:NIB35 MYF30:MYF35 MOJ30:MOJ35 MEN30:MEN35 LUR30:LUR35 LKV30:LKV35 LAZ30:LAZ35 KRD30:KRD35 KHH30:KHH35 JXL30:JXL35 JNP30:JNP35 JDT30:JDT35 ITX30:ITX35 IKB30:IKB35 IAF30:IAF35 HQJ30:HQJ35 HGN30:HGN35 GWR30:GWR35 GMV30:GMV35 GCZ30:GCZ35 FTD30:FTD35 FJH30:FJH35 EZL30:EZL35 EPP30:EPP35 EFT30:EFT35 DVX30:DVX35 DMB30:DMB35 DCF30:DCF35 CSJ30:CSJ35 CIN30:CIN35 BYR30:BYR35 BOV30:BOV35 BEZ30:BEZ35 AVD30:AVD35"/>
  </dataValidations>
  <printOptions horizontalCentered="1" verticalCentered="1"/>
  <pageMargins left="0.78740157480314965" right="0" top="0" bottom="0"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zoomScaleNormal="100" workbookViewId="0">
      <selection activeCell="B9" sqref="B9:C9"/>
    </sheetView>
  </sheetViews>
  <sheetFormatPr defaultRowHeight="13.5" x14ac:dyDescent="0.15"/>
  <cols>
    <col min="1" max="1" width="18.625" style="3" customWidth="1"/>
    <col min="2" max="3" width="9.625" style="3" customWidth="1"/>
    <col min="4" max="5" width="9" style="3"/>
    <col min="6" max="6" width="9.625" style="3" customWidth="1"/>
    <col min="7" max="7" width="5.625" style="3" customWidth="1"/>
    <col min="8" max="8" width="14.625" style="3" customWidth="1"/>
    <col min="9" max="16384" width="9" style="3"/>
  </cols>
  <sheetData>
    <row r="1" spans="1:8" ht="24" customHeight="1" x14ac:dyDescent="0.15">
      <c r="A1" s="93" t="s">
        <v>1</v>
      </c>
      <c r="B1" s="93"/>
      <c r="C1" s="93"/>
      <c r="D1" s="93"/>
      <c r="E1" s="93"/>
      <c r="F1" s="93"/>
      <c r="G1" s="93"/>
      <c r="H1" s="93"/>
    </row>
    <row r="2" spans="1:8" s="1" customFormat="1" ht="24" customHeight="1" x14ac:dyDescent="0.15"/>
    <row r="3" spans="1:8" s="1" customFormat="1" ht="24" customHeight="1" x14ac:dyDescent="0.15">
      <c r="A3" s="94" t="s">
        <v>2</v>
      </c>
      <c r="B3" s="94"/>
      <c r="C3" s="94" t="s">
        <v>59</v>
      </c>
      <c r="D3" s="94"/>
      <c r="E3" s="94"/>
    </row>
    <row r="4" spans="1:8" s="1" customFormat="1" ht="24" customHeight="1" x14ac:dyDescent="0.15"/>
    <row r="5" spans="1:8" s="1" customFormat="1" ht="24" customHeight="1" thickBot="1" x14ac:dyDescent="0.2">
      <c r="A5" s="4" t="s">
        <v>52</v>
      </c>
      <c r="B5" s="95" t="s">
        <v>94</v>
      </c>
      <c r="C5" s="95"/>
      <c r="D5" s="4"/>
    </row>
    <row r="6" spans="1:8" s="1" customFormat="1" ht="24" customHeight="1" thickTop="1" x14ac:dyDescent="0.15"/>
    <row r="7" spans="1:8" s="1" customFormat="1" ht="24" customHeight="1" x14ac:dyDescent="0.15"/>
    <row r="8" spans="1:8" ht="24" customHeight="1" x14ac:dyDescent="0.15">
      <c r="A8" s="2" t="s">
        <v>3</v>
      </c>
      <c r="B8" s="87" t="s">
        <v>4</v>
      </c>
      <c r="C8" s="88"/>
      <c r="D8" s="2" t="s">
        <v>5</v>
      </c>
      <c r="E8" s="2" t="s">
        <v>6</v>
      </c>
      <c r="F8" s="87" t="s">
        <v>7</v>
      </c>
      <c r="G8" s="88"/>
      <c r="H8" s="2" t="s">
        <v>8</v>
      </c>
    </row>
    <row r="9" spans="1:8" ht="24" customHeight="1" x14ac:dyDescent="0.15">
      <c r="A9" s="54" t="str">
        <f>下見積!A30</f>
        <v>朝食</v>
      </c>
      <c r="B9" s="83" t="s">
        <v>87</v>
      </c>
      <c r="C9" s="84"/>
      <c r="D9" s="2" t="s">
        <v>67</v>
      </c>
      <c r="E9" s="51">
        <v>39</v>
      </c>
      <c r="F9" s="91"/>
      <c r="G9" s="92"/>
      <c r="H9" s="47"/>
    </row>
    <row r="10" spans="1:8" ht="24" customHeight="1" x14ac:dyDescent="0.15">
      <c r="A10" s="54" t="str">
        <f>下見積!A31</f>
        <v>昼食（弁当）</v>
      </c>
      <c r="B10" s="83" t="s">
        <v>88</v>
      </c>
      <c r="C10" s="84"/>
      <c r="D10" s="53" t="s">
        <v>67</v>
      </c>
      <c r="E10" s="51">
        <v>74</v>
      </c>
      <c r="F10" s="85"/>
      <c r="G10" s="86"/>
      <c r="H10" s="40"/>
    </row>
    <row r="11" spans="1:8" ht="24" customHeight="1" x14ac:dyDescent="0.15">
      <c r="A11" s="54" t="str">
        <f>下見積!A32</f>
        <v>夕食</v>
      </c>
      <c r="B11" s="83" t="s">
        <v>89</v>
      </c>
      <c r="C11" s="84"/>
      <c r="D11" s="55" t="s">
        <v>67</v>
      </c>
      <c r="E11" s="51">
        <v>3</v>
      </c>
      <c r="F11" s="91"/>
      <c r="G11" s="92"/>
      <c r="H11" s="40"/>
    </row>
    <row r="12" spans="1:8" ht="24" customHeight="1" x14ac:dyDescent="0.15">
      <c r="A12" s="54" t="str">
        <f>下見積!A33</f>
        <v>宿舎料</v>
      </c>
      <c r="B12" s="89" t="s">
        <v>86</v>
      </c>
      <c r="C12" s="90"/>
      <c r="D12" s="55" t="s">
        <v>71</v>
      </c>
      <c r="E12" s="51">
        <v>36</v>
      </c>
      <c r="F12" s="91"/>
      <c r="G12" s="92"/>
      <c r="H12" s="40"/>
    </row>
    <row r="13" spans="1:8" ht="24" customHeight="1" x14ac:dyDescent="0.15">
      <c r="A13" s="54" t="str">
        <f>下見積!A34</f>
        <v>宿舎料</v>
      </c>
      <c r="B13" s="89" t="s">
        <v>85</v>
      </c>
      <c r="C13" s="90"/>
      <c r="D13" s="55" t="s">
        <v>71</v>
      </c>
      <c r="E13" s="51">
        <v>3</v>
      </c>
      <c r="F13" s="91"/>
      <c r="G13" s="92"/>
      <c r="H13" s="40"/>
    </row>
    <row r="14" spans="1:8" ht="24" customHeight="1" x14ac:dyDescent="0.15">
      <c r="A14" s="54" t="str">
        <f>下見積!A35</f>
        <v>入場拝観料</v>
      </c>
      <c r="B14" s="89" t="s">
        <v>84</v>
      </c>
      <c r="C14" s="90"/>
      <c r="D14" s="55" t="s">
        <v>73</v>
      </c>
      <c r="E14" s="51">
        <v>31</v>
      </c>
      <c r="F14" s="91"/>
      <c r="G14" s="92"/>
      <c r="H14" s="40"/>
    </row>
    <row r="15" spans="1:8" ht="24" customHeight="1" x14ac:dyDescent="0.15">
      <c r="A15" s="5"/>
      <c r="B15" s="87" t="s">
        <v>46</v>
      </c>
      <c r="C15" s="88"/>
      <c r="D15" s="5"/>
      <c r="E15" s="5"/>
      <c r="F15" s="85"/>
      <c r="G15" s="86"/>
      <c r="H15" s="40"/>
    </row>
    <row r="16" spans="1:8" ht="24" customHeight="1" x14ac:dyDescent="0.15">
      <c r="A16" s="6" t="s">
        <v>0</v>
      </c>
      <c r="B16" s="73" t="s">
        <v>90</v>
      </c>
      <c r="C16" s="74"/>
      <c r="D16" s="75"/>
      <c r="E16" s="73" t="s">
        <v>9</v>
      </c>
      <c r="F16" s="75"/>
      <c r="G16" s="79" t="s">
        <v>91</v>
      </c>
      <c r="H16" s="80"/>
    </row>
    <row r="17" spans="1:12" ht="24" customHeight="1" x14ac:dyDescent="0.15">
      <c r="A17" s="7" t="s">
        <v>48</v>
      </c>
      <c r="B17" s="76"/>
      <c r="C17" s="77"/>
      <c r="D17" s="78"/>
      <c r="E17" s="76" t="s">
        <v>51</v>
      </c>
      <c r="F17" s="78"/>
      <c r="G17" s="81"/>
      <c r="H17" s="82"/>
    </row>
    <row r="18" spans="1:12" ht="24" customHeight="1" x14ac:dyDescent="0.15">
      <c r="A18" s="2" t="s">
        <v>10</v>
      </c>
      <c r="B18" s="72" t="s">
        <v>11</v>
      </c>
      <c r="C18" s="72"/>
      <c r="D18" s="72" t="s">
        <v>12</v>
      </c>
      <c r="E18" s="72"/>
      <c r="F18" s="72"/>
      <c r="G18" s="72"/>
      <c r="H18" s="43"/>
    </row>
    <row r="19" spans="1:12" s="1" customFormat="1" ht="24" customHeight="1" x14ac:dyDescent="0.15"/>
    <row r="20" spans="1:12" s="1" customFormat="1" ht="24" customHeight="1" x14ac:dyDescent="0.15">
      <c r="A20" s="1" t="s">
        <v>47</v>
      </c>
    </row>
    <row r="21" spans="1:12" s="1" customFormat="1" ht="24" customHeight="1" x14ac:dyDescent="0.15">
      <c r="A21" s="1" t="s">
        <v>13</v>
      </c>
    </row>
    <row r="22" spans="1:12" s="1" customFormat="1" ht="24" customHeight="1" x14ac:dyDescent="0.15">
      <c r="A22" s="1" t="s">
        <v>14</v>
      </c>
    </row>
    <row r="23" spans="1:12" s="1" customFormat="1" ht="24" customHeight="1" x14ac:dyDescent="0.15">
      <c r="A23" s="1" t="s">
        <v>15</v>
      </c>
    </row>
    <row r="24" spans="1:12" s="1" customFormat="1" ht="24" customHeight="1" x14ac:dyDescent="0.15"/>
    <row r="25" spans="1:12" s="1" customFormat="1" ht="24" customHeight="1" x14ac:dyDescent="0.15">
      <c r="A25" s="1" t="s">
        <v>93</v>
      </c>
    </row>
    <row r="26" spans="1:12" s="1" customFormat="1" ht="24" customHeight="1" x14ac:dyDescent="0.15"/>
    <row r="27" spans="1:12" s="1" customFormat="1" ht="24" customHeight="1" x14ac:dyDescent="0.15">
      <c r="A27" s="1" t="s">
        <v>16</v>
      </c>
    </row>
    <row r="28" spans="1:12" s="1" customFormat="1" ht="24" customHeight="1" x14ac:dyDescent="0.15">
      <c r="A28" s="3" t="s">
        <v>92</v>
      </c>
    </row>
    <row r="29" spans="1:12" s="1" customFormat="1" ht="24" customHeight="1" x14ac:dyDescent="0.15">
      <c r="A29" s="1" t="s">
        <v>56</v>
      </c>
      <c r="D29" s="1" t="s">
        <v>17</v>
      </c>
    </row>
    <row r="30" spans="1:12" s="1" customFormat="1" ht="24" customHeight="1" x14ac:dyDescent="0.15">
      <c r="D30" s="1" t="s">
        <v>18</v>
      </c>
    </row>
    <row r="31" spans="1:12" s="1" customFormat="1" ht="24" customHeight="1" x14ac:dyDescent="0.15">
      <c r="D31" s="1" t="s">
        <v>19</v>
      </c>
      <c r="E31" s="38"/>
      <c r="L31" s="38"/>
    </row>
    <row r="32" spans="1:12" s="1" customFormat="1" ht="24" customHeight="1" x14ac:dyDescent="0.15">
      <c r="C32" s="71" t="s">
        <v>57</v>
      </c>
      <c r="D32" s="71"/>
      <c r="E32" s="38"/>
      <c r="L32" s="38"/>
    </row>
    <row r="33" spans="3:12" s="1" customFormat="1" ht="24" customHeight="1" x14ac:dyDescent="0.15">
      <c r="C33" s="71" t="s">
        <v>58</v>
      </c>
      <c r="D33" s="71"/>
      <c r="E33" s="38"/>
      <c r="H33" s="38"/>
      <c r="K33" s="38"/>
      <c r="L33" s="49"/>
    </row>
  </sheetData>
  <mergeCells count="28">
    <mergeCell ref="B9:C9"/>
    <mergeCell ref="F9:G9"/>
    <mergeCell ref="A1:H1"/>
    <mergeCell ref="A3:B3"/>
    <mergeCell ref="C3:E3"/>
    <mergeCell ref="B8:C8"/>
    <mergeCell ref="F8:G8"/>
    <mergeCell ref="B5:C5"/>
    <mergeCell ref="B10:C10"/>
    <mergeCell ref="F10:G10"/>
    <mergeCell ref="B15:C15"/>
    <mergeCell ref="F15:G15"/>
    <mergeCell ref="B11:C11"/>
    <mergeCell ref="B12:C12"/>
    <mergeCell ref="B13:C13"/>
    <mergeCell ref="B14:C14"/>
    <mergeCell ref="F11:G11"/>
    <mergeCell ref="F12:G12"/>
    <mergeCell ref="F13:G13"/>
    <mergeCell ref="F14:G14"/>
    <mergeCell ref="C32:D32"/>
    <mergeCell ref="C33:D33"/>
    <mergeCell ref="B18:C18"/>
    <mergeCell ref="D18:G18"/>
    <mergeCell ref="B16:D17"/>
    <mergeCell ref="E16:F16"/>
    <mergeCell ref="G16:H17"/>
    <mergeCell ref="E17:F17"/>
  </mergeCells>
  <phoneticPr fontId="1"/>
  <printOptions horizontalCentered="1" verticalCentered="1"/>
  <pageMargins left="0.78740157480314965" right="0" top="0" bottom="0"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下見積</vt:lpstr>
      <vt:lpstr>見積書</vt:lpstr>
      <vt:lpstr>下見積!Print_Area</vt:lpstr>
      <vt:lpstr>見積書!Print_Area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松尾 拓</cp:lastModifiedBy>
  <cp:lastPrinted>2024-04-15T09:35:03Z</cp:lastPrinted>
  <dcterms:created xsi:type="dcterms:W3CDTF">2018-06-04T02:10:28Z</dcterms:created>
  <dcterms:modified xsi:type="dcterms:W3CDTF">2024-04-15T09:42:15Z</dcterms:modified>
</cp:coreProperties>
</file>