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Users\g1927674\Desktop\"/>
    </mc:Choice>
  </mc:AlternateContent>
  <xr:revisionPtr revIDLastSave="0" documentId="13_ncr:1_{389E4AFF-F6DE-4F2D-B567-3C96D686AD53}" xr6:coauthVersionLast="47" xr6:coauthVersionMax="47" xr10:uidLastSave="{00000000-0000-0000-0000-000000000000}"/>
  <bookViews>
    <workbookView xWindow="-23460" yWindow="2055" windowWidth="20130" windowHeight="7530" xr2:uid="{FCD83620-B2DA-4E71-81BF-D7913A2EEE12}"/>
  </bookViews>
  <sheets>
    <sheet name="見積書(1)" sheetId="1" r:id="rId1"/>
    <sheet name="市価調査(1) " sheetId="2" r:id="rId2"/>
  </sheets>
  <externalReferences>
    <externalReference r:id="rId3"/>
    <externalReference r:id="rId4"/>
    <externalReference r:id="rId5"/>
    <externalReference r:id="rId6"/>
    <externalReference r:id="rId7"/>
    <externalReference r:id="rId8"/>
    <externalReference r:id="rId9"/>
    <externalReference r:id="rId10"/>
  </externalReferences>
  <definedNames>
    <definedName name="_Key1" hidden="1">'[1]１四'!$D$485</definedName>
    <definedName name="_Key2" hidden="1">'[1]１四'!$E$492</definedName>
    <definedName name="_Order1" hidden="1">255</definedName>
    <definedName name="_Order2" hidden="1">255</definedName>
    <definedName name="_Sort" hidden="1">'[1]１四'!$D$3:$AC$533</definedName>
    <definedName name="ＥＡ">'[2]基本 (2)'!$AF$6</definedName>
    <definedName name="ＨＥＬＰ">#REF!</definedName>
    <definedName name="ko">#REF!</definedName>
    <definedName name="NO">'[2]基本 (2)'!$A$5</definedName>
    <definedName name="_xlnm.Print_Area" localSheetId="0">'見積書(1)'!$A$1:$K$46</definedName>
    <definedName name="_xlnm.Print_Area" localSheetId="1">'市価調査(1) '!$A$1:$G$28</definedName>
    <definedName name="PRINT_AREA_MI" localSheetId="1">#REF!</definedName>
    <definedName name="PRINT_AREA_MI">#REF!</definedName>
    <definedName name="q">#REF!</definedName>
    <definedName name="Z_719DAFC0_0539_11D2_B313_0000E837C123_.wvu.Cols" localSheetId="1" hidden="1">#REF!,#REF!</definedName>
    <definedName name="Z_719DAFC0_0539_11D2_B313_0000E837C123_.wvu.Cols" hidden="1">#REF!,#REF!</definedName>
    <definedName name="Z_719DAFC0_0539_11D2_B313_0000E837C123_.wvu.PrintTitles" localSheetId="1" hidden="1">#REF!</definedName>
    <definedName name="Z_719DAFC0_0539_11D2_B313_0000E837C123_.wvu.PrintTitles" hidden="1">#REF!</definedName>
    <definedName name="Z_AB959440_7F00_11D2_8CD7_0060976187CA_.wvu.FilterData" localSheetId="1" hidden="1">#REF!</definedName>
    <definedName name="Z_AB959440_7F00_11D2_8CD7_0060976187CA_.wvu.FilterData" hidden="1">#REF!</definedName>
    <definedName name="Z_B619E026_7DB4_11D2_8BBC_341005C10000_.wvu.PrintTitles" localSheetId="1" hidden="1">#REF!</definedName>
    <definedName name="Z_B619E026_7DB4_11D2_8BBC_341005C10000_.wvu.PrintTitles" hidden="1">#REF!</definedName>
    <definedName name="Z_B619E026_7DB4_11D2_8BBC_341005C10000_.wvu.Rows" localSheetId="1" hidden="1">#REF!</definedName>
    <definedName name="Z_B619E026_7DB4_11D2_8BBC_341005C10000_.wvu.Rows" hidden="1">#REF!</definedName>
    <definedName name="Z_C346D0A1_7E05_11D2_8CD7_0060976187CA_.wvu.FilterData" localSheetId="1" hidden="1">#REF!</definedName>
    <definedName name="Z_C346D0A1_7E05_11D2_8CD7_0060976187CA_.wvu.FilterData" hidden="1">#REF!</definedName>
    <definedName name="Z_CCA46B8E_5475_11D2_8CD7_0060976187CA_.wvu.Cols" localSheetId="1" hidden="1">#REF!</definedName>
    <definedName name="Z_CCA46B8E_5475_11D2_8CD7_0060976187CA_.wvu.Cols" hidden="1">#REF!</definedName>
    <definedName name="Z_CCA46B8E_5475_11D2_8CD7_0060976187CA_.wvu.PrintTitles" localSheetId="1" hidden="1">#REF!</definedName>
    <definedName name="Z_CCA46B8E_5475_11D2_8CD7_0060976187CA_.wvu.PrintTitles" hidden="1">#REF!</definedName>
    <definedName name="Z_CCA46B8E_5475_11D2_8CD7_0060976187CA_.wvu.Rows" localSheetId="1" hidden="1">#REF!</definedName>
    <definedName name="Z_CCA46B8E_5475_11D2_8CD7_0060976187CA_.wvu.Rows" hidden="1">#REF!</definedName>
    <definedName name="Z_FDC29F62_049E_11D2_B313_0000F4387536_.wvu.Cols" localSheetId="1" hidden="1">#REF!,#REF!,#REF!</definedName>
    <definedName name="Z_FDC29F62_049E_11D2_B313_0000F4387536_.wvu.Cols" hidden="1">#REF!,#REF!,#REF!</definedName>
    <definedName name="Z_FDC29F62_049E_11D2_B313_0000F4387536_.wvu.PrintTitles" localSheetId="1" hidden="1">#REF!</definedName>
    <definedName name="Z_FDC29F62_049E_11D2_B313_0000F4387536_.wvu.PrintTitles" hidden="1">#REF!</definedName>
    <definedName name="Z_FDC29F62_049E_11D2_B313_0000F4387536_.wvu.Rows" localSheetId="1" hidden="1">#REF!</definedName>
    <definedName name="Z_FDC29F62_049E_11D2_B313_0000F4387536_.wvu.Rows" hidden="1">#REF!</definedName>
    <definedName name="Z_FF508901_26E5_11D2_85F2_00804C0B2402_.wvu.Cols" localSheetId="1" hidden="1">#REF!,#REF!</definedName>
    <definedName name="Z_FF508901_26E5_11D2_85F2_00804C0B2402_.wvu.Cols" hidden="1">#REF!,#REF!</definedName>
    <definedName name="Z_FF508901_26E5_11D2_85F2_00804C0B2402_.wvu.PrintTitles" localSheetId="1" hidden="1">#REF!</definedName>
    <definedName name="Z_FF508901_26E5_11D2_85F2_00804C0B2402_.wvu.PrintTitles" hidden="1">#REF!</definedName>
    <definedName name="あああ">[3]ﾃﾞｰﾀ!$K$3:$K$100</definedName>
    <definedName name="いいい">#REF!</definedName>
    <definedName name="っっっｋ">#REF!</definedName>
    <definedName name="ほ">#REF!</definedName>
    <definedName name="一位" localSheetId="1">#REF!</definedName>
    <definedName name="一位">#REF!</definedName>
    <definedName name="一位代価" localSheetId="1">#REF!</definedName>
    <definedName name="一位代価">#REF!</definedName>
    <definedName name="一位代価００７">#REF!</definedName>
    <definedName name="一位代価①" localSheetId="1">#REF!</definedName>
    <definedName name="一位代価１">#REF!</definedName>
    <definedName name="一位代価２">[4]業務原価!$A$1:$F$65410</definedName>
    <definedName name="一位代価３" localSheetId="1">[5]一位!$A:$F</definedName>
    <definedName name="一位代価３">[6]一位!$A:$F</definedName>
    <definedName name="一位代価４" localSheetId="1">[5]一位!$A:$F</definedName>
    <definedName name="一位代価４">[6]一位!$A:$F</definedName>
    <definedName name="一位代価計" localSheetId="1">#REF!</definedName>
    <definedName name="一位代価計">#REF!</definedName>
    <definedName name="一位代価統計" localSheetId="1">#REF!</definedName>
    <definedName name="一位代価統計">#REF!</definedName>
    <definedName name="一位代価統計①" localSheetId="1">#REF!</definedName>
    <definedName name="一位代価統計１">#REF!</definedName>
    <definedName name="一位代価統計２">[4]業務原価!$P$1:$R$65410</definedName>
    <definedName name="一位代価統計３" localSheetId="1">#REF!</definedName>
    <definedName name="一位代価統計３">#REF!</definedName>
    <definedName name="一位代価統計４" localSheetId="1">#REF!</definedName>
    <definedName name="一位代価統計４">#REF!</definedName>
    <definedName name="一師会">'[2]基本 (2)'!$AR$6</definedName>
    <definedName name="科目" localSheetId="1">#REF!</definedName>
    <definedName name="科目">#REF!</definedName>
    <definedName name="科目コード">'[2]基本 (2)'!$B$5</definedName>
    <definedName name="科目表" localSheetId="1">#REF!</definedName>
    <definedName name="科目表">#REF!</definedName>
    <definedName name="会社名" localSheetId="1">#REF!</definedName>
    <definedName name="会社名">#REF!</definedName>
    <definedName name="各付区分" localSheetId="1">#REF!</definedName>
    <definedName name="各付区分">#REF!</definedName>
    <definedName name="管理区分">#REF!</definedName>
    <definedName name="基礎数" localSheetId="1">#REF!</definedName>
    <definedName name="基礎数">#REF!</definedName>
    <definedName name="基礎数値" localSheetId="1">#REF!</definedName>
    <definedName name="基礎数値">#REF!</definedName>
    <definedName name="基礎数値①" localSheetId="1">#REF!</definedName>
    <definedName name="基礎数値１">#REF!</definedName>
    <definedName name="基礎数値２">[7]基礎!$A:$F</definedName>
    <definedName name="基礎数値３" localSheetId="1">#REF!</definedName>
    <definedName name="基礎数値３">#REF!</definedName>
    <definedName name="基礎数値４" localSheetId="1">#REF!</definedName>
    <definedName name="基礎数値４">#REF!</definedName>
    <definedName name="基礎数値８">#REF!</definedName>
    <definedName name="機械経費" localSheetId="1">#REF!</definedName>
    <definedName name="機械経費">#REF!</definedName>
    <definedName name="給水ポンプレンタル" localSheetId="1">#REF!</definedName>
    <definedName name="給水ポンプレンタル">#REF!</definedName>
    <definedName name="業者一覧" localSheetId="1">#REF!</definedName>
    <definedName name="業者一覧">#REF!</definedName>
    <definedName name="契約書" localSheetId="1">#REF!</definedName>
    <definedName name="契約書">#REF!</definedName>
    <definedName name="契約方式" localSheetId="1">#REF!</definedName>
    <definedName name="契約方式">#REF!</definedName>
    <definedName name="経費率" localSheetId="1">#REF!</definedName>
    <definedName name="経費率">#REF!</definedName>
    <definedName name="月日">'[2]基本 (2)'!$C$5</definedName>
    <definedName name="見積査定" localSheetId="1">#REF!</definedName>
    <definedName name="見積査定">#REF!</definedName>
    <definedName name="済通内訳" localSheetId="1">#REF!</definedName>
    <definedName name="済通内訳">#REF!</definedName>
    <definedName name="材料数量" localSheetId="1">#REF!</definedName>
    <definedName name="材料数量">#REF!</definedName>
    <definedName name="材料単価" localSheetId="1">#REF!</definedName>
    <definedName name="材料単価">#REF!</definedName>
    <definedName name="算出根拠" localSheetId="1">#REF!</definedName>
    <definedName name="算出根拠">#REF!</definedName>
    <definedName name="施設">'[2]基本 (2)'!$BF$6</definedName>
    <definedName name="説明会" localSheetId="1">#REF!</definedName>
    <definedName name="説明会">#REF!</definedName>
    <definedName name="摘要">'[2]基本 (2)'!$D$5</definedName>
    <definedName name="頭">#REF!</definedName>
    <definedName name="二位">#REF!</definedName>
    <definedName name="二位代価" localSheetId="1">#REF!</definedName>
    <definedName name="二位代価">#REF!</definedName>
    <definedName name="入力">#REF!</definedName>
    <definedName name="納地">[8]ごみ処理手数料!$B$2:$C$5</definedName>
    <definedName name="部隊名" localSheetId="1">#REF!</definedName>
    <definedName name="部隊名">#REF!</definedName>
    <definedName name="累計">#REF!</definedName>
    <definedName name="労務単価" localSheetId="1">#REF!</definedName>
    <definedName name="労務単価">#REF!</definedName>
    <definedName name="労務単価表" localSheetId="1">#REF!</definedName>
    <definedName name="労務単価表">#REF!</definedName>
    <definedName name="労務単価表①" localSheetId="1">#REF!</definedName>
    <definedName name="労務単価表１">#REF!</definedName>
    <definedName name="労務単価表２">[7]労務!$B$5:$C$77</definedName>
    <definedName name="労務単価表３" localSheetId="1">#REF!</definedName>
    <definedName name="労務単価表３">#REF!</definedName>
    <definedName name="労務単価表４" localSheetId="1">#REF!</definedName>
    <definedName name="労務単価表４">#REF!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<sst xmlns="http://schemas.openxmlformats.org/spreadsheetml/2006/main" count="63" uniqueCount="57">
  <si>
    <t>見　　　　積　　　　書</t>
    <rPh sb="0" eb="1">
      <t>ミ</t>
    </rPh>
    <rPh sb="5" eb="6">
      <t>セキ</t>
    </rPh>
    <rPh sb="10" eb="11">
      <t>ショ</t>
    </rPh>
    <phoneticPr fontId="3"/>
  </si>
  <si>
    <t>件名リスト一連番号</t>
    <rPh sb="0" eb="2">
      <t>ケンメイ</t>
    </rPh>
    <rPh sb="5" eb="7">
      <t>イチレン</t>
    </rPh>
    <rPh sb="7" eb="9">
      <t>バンゴウ</t>
    </rPh>
    <phoneticPr fontId="3"/>
  </si>
  <si>
    <t>見積金額　￥</t>
    <rPh sb="0" eb="2">
      <t>ミツモリ</t>
    </rPh>
    <rPh sb="2" eb="4">
      <t>キンガク</t>
    </rPh>
    <phoneticPr fontId="3"/>
  </si>
  <si>
    <t>（消費税及び地方税を含まない。）</t>
    <rPh sb="1" eb="4">
      <t>ショウヒゼイ</t>
    </rPh>
    <rPh sb="4" eb="5">
      <t>オヨ</t>
    </rPh>
    <rPh sb="6" eb="9">
      <t>チホウゼイ</t>
    </rPh>
    <rPh sb="10" eb="11">
      <t>フク</t>
    </rPh>
    <phoneticPr fontId="3"/>
  </si>
  <si>
    <t>品名</t>
    <rPh sb="0" eb="2">
      <t>ヒンメイ</t>
    </rPh>
    <phoneticPr fontId="3"/>
  </si>
  <si>
    <t>規格</t>
    <rPh sb="0" eb="2">
      <t>キカク</t>
    </rPh>
    <phoneticPr fontId="3"/>
  </si>
  <si>
    <t>単　位</t>
    <rPh sb="0" eb="1">
      <t>タン</t>
    </rPh>
    <rPh sb="2" eb="3">
      <t>クライ</t>
    </rPh>
    <phoneticPr fontId="3"/>
  </si>
  <si>
    <t>数量</t>
    <rPh sb="0" eb="2">
      <t>スウリョウ</t>
    </rPh>
    <phoneticPr fontId="3"/>
  </si>
  <si>
    <t>単　　価</t>
    <rPh sb="0" eb="1">
      <t>タン</t>
    </rPh>
    <rPh sb="3" eb="4">
      <t>アタイ</t>
    </rPh>
    <phoneticPr fontId="3"/>
  </si>
  <si>
    <t>金額</t>
    <rPh sb="0" eb="2">
      <t>キンガク</t>
    </rPh>
    <phoneticPr fontId="3"/>
  </si>
  <si>
    <t>仕様書のとおり</t>
    <rPh sb="0" eb="3">
      <t>シヨウショ</t>
    </rPh>
    <phoneticPr fontId="3"/>
  </si>
  <si>
    <t>ST</t>
    <phoneticPr fontId="3"/>
  </si>
  <si>
    <t>以下余白</t>
    <rPh sb="0" eb="4">
      <t>イカヨハク</t>
    </rPh>
    <phoneticPr fontId="3"/>
  </si>
  <si>
    <t>合　　計</t>
    <rPh sb="0" eb="1">
      <t>ゴウ</t>
    </rPh>
    <rPh sb="3" eb="4">
      <t>ケイ</t>
    </rPh>
    <phoneticPr fontId="3"/>
  </si>
  <si>
    <t>納入（履行）場　所</t>
    <rPh sb="0" eb="2">
      <t>ノウニュウ</t>
    </rPh>
    <rPh sb="3" eb="5">
      <t>リコウ</t>
    </rPh>
    <rPh sb="6" eb="7">
      <t>バ</t>
    </rPh>
    <rPh sb="8" eb="9">
      <t>ショ</t>
    </rPh>
    <phoneticPr fontId="3"/>
  </si>
  <si>
    <t>陸上自衛隊松本駐屯地</t>
    <rPh sb="0" eb="5">
      <t>リクジョウジエイタイ</t>
    </rPh>
    <rPh sb="5" eb="10">
      <t>マツモトチュウトンチ</t>
    </rPh>
    <phoneticPr fontId="3"/>
  </si>
  <si>
    <t>納　　 　期　
（履行期限）</t>
    <rPh sb="0" eb="1">
      <t>オサム</t>
    </rPh>
    <rPh sb="5" eb="6">
      <t>キ</t>
    </rPh>
    <rPh sb="9" eb="11">
      <t>リコウ</t>
    </rPh>
    <rPh sb="11" eb="13">
      <t>キゲン</t>
    </rPh>
    <phoneticPr fontId="3"/>
  </si>
  <si>
    <t>契約保証金</t>
    <rPh sb="0" eb="2">
      <t>ケイヤク</t>
    </rPh>
    <rPh sb="2" eb="5">
      <t>ホショウキン</t>
    </rPh>
    <phoneticPr fontId="3"/>
  </si>
  <si>
    <t>（免　除）</t>
    <rPh sb="1" eb="2">
      <t>メン</t>
    </rPh>
    <rPh sb="3" eb="4">
      <t>ジョ</t>
    </rPh>
    <phoneticPr fontId="3"/>
  </si>
  <si>
    <t>入札(見積)書有効期間</t>
    <rPh sb="0" eb="2">
      <t>ニュウサツ</t>
    </rPh>
    <rPh sb="3" eb="5">
      <t>ミツモリ</t>
    </rPh>
    <rPh sb="6" eb="7">
      <t>ショ</t>
    </rPh>
    <rPh sb="7" eb="9">
      <t>ユウコウ</t>
    </rPh>
    <rPh sb="9" eb="11">
      <t>キカン</t>
    </rPh>
    <phoneticPr fontId="3"/>
  </si>
  <si>
    <t>　上記に関して「入札及び契約心得」、「オープンカウンター方式実施要項」及び「標準契約書</t>
    <rPh sb="4" eb="5">
      <t>カン</t>
    </rPh>
    <rPh sb="8" eb="9">
      <t>ニュウ</t>
    </rPh>
    <rPh sb="9" eb="10">
      <t>サツ</t>
    </rPh>
    <rPh sb="10" eb="11">
      <t>オヨ</t>
    </rPh>
    <rPh sb="12" eb="14">
      <t>ケイヤク</t>
    </rPh>
    <rPh sb="14" eb="16">
      <t>ココロエ</t>
    </rPh>
    <rPh sb="28" eb="30">
      <t>ホウシキ</t>
    </rPh>
    <rPh sb="30" eb="32">
      <t>ジッシ</t>
    </rPh>
    <phoneticPr fontId="3"/>
  </si>
  <si>
    <t>等」の契約条項等を承諾のうえ入札見積りいたします。また、当社（私 （個人の場合）、当団体</t>
    <rPh sb="0" eb="1">
      <t>トウ</t>
    </rPh>
    <rPh sb="3" eb="5">
      <t>ケイヤク</t>
    </rPh>
    <rPh sb="5" eb="7">
      <t>ジョウコウ</t>
    </rPh>
    <rPh sb="7" eb="8">
      <t>トウ</t>
    </rPh>
    <rPh sb="9" eb="11">
      <t>ショウダク</t>
    </rPh>
    <rPh sb="14" eb="15">
      <t>ニュウ</t>
    </rPh>
    <rPh sb="15" eb="16">
      <t>サツ</t>
    </rPh>
    <rPh sb="16" eb="18">
      <t>ミツモ</t>
    </rPh>
    <phoneticPr fontId="3"/>
  </si>
  <si>
    <t>（団体の場合））は「入札及び契約心得」に示された暴力団排除に関する誓約事項について、</t>
    <rPh sb="1" eb="3">
      <t>ダンタイ</t>
    </rPh>
    <rPh sb="4" eb="6">
      <t>バアイ</t>
    </rPh>
    <rPh sb="10" eb="11">
      <t>ニュウ</t>
    </rPh>
    <rPh sb="11" eb="12">
      <t>サツ</t>
    </rPh>
    <phoneticPr fontId="3"/>
  </si>
  <si>
    <t>誓約いたします。</t>
    <rPh sb="0" eb="1">
      <t>チカイ</t>
    </rPh>
    <phoneticPr fontId="3"/>
  </si>
  <si>
    <t>分任契約担当官陸上自衛隊松本駐屯地</t>
    <rPh sb="0" eb="1">
      <t>ブン</t>
    </rPh>
    <rPh sb="1" eb="2">
      <t>ニン</t>
    </rPh>
    <rPh sb="2" eb="4">
      <t>ケイヤク</t>
    </rPh>
    <rPh sb="4" eb="7">
      <t>タントウカン</t>
    </rPh>
    <rPh sb="7" eb="9">
      <t>リクジョウ</t>
    </rPh>
    <rPh sb="9" eb="12">
      <t>ジエイタイ</t>
    </rPh>
    <rPh sb="12" eb="14">
      <t>マツモト</t>
    </rPh>
    <rPh sb="14" eb="17">
      <t>チュウトンチ</t>
    </rPh>
    <phoneticPr fontId="3"/>
  </si>
  <si>
    <t>第３３５会計隊長　　 　　　　辻　　　健太郎　　　殿</t>
    <rPh sb="0" eb="1">
      <t>ダイ</t>
    </rPh>
    <rPh sb="4" eb="5">
      <t>カイ</t>
    </rPh>
    <rPh sb="5" eb="6">
      <t>ケイ</t>
    </rPh>
    <rPh sb="6" eb="7">
      <t>タイ</t>
    </rPh>
    <rPh sb="14" eb="15">
      <t>マツナガ</t>
    </rPh>
    <rPh sb="15" eb="16">
      <t>ツジ</t>
    </rPh>
    <rPh sb="19" eb="22">
      <t>ケンタロウ</t>
    </rPh>
    <rPh sb="25" eb="26">
      <t>トノ</t>
    </rPh>
    <phoneticPr fontId="3"/>
  </si>
  <si>
    <t>住　　　　 所</t>
    <rPh sb="0" eb="1">
      <t>ジュウ</t>
    </rPh>
    <rPh sb="6" eb="7">
      <t>ショ</t>
    </rPh>
    <phoneticPr fontId="3"/>
  </si>
  <si>
    <t>氏　　　　 名</t>
    <rPh sb="0" eb="1">
      <t>シ</t>
    </rPh>
    <rPh sb="6" eb="7">
      <t>ナ</t>
    </rPh>
    <phoneticPr fontId="3"/>
  </si>
  <si>
    <t>代 表 者 名</t>
    <rPh sb="0" eb="1">
      <t>ダイ</t>
    </rPh>
    <rPh sb="2" eb="3">
      <t>オモテ</t>
    </rPh>
    <rPh sb="4" eb="5">
      <t>モノ</t>
    </rPh>
    <rPh sb="6" eb="7">
      <t>メイ</t>
    </rPh>
    <phoneticPr fontId="3"/>
  </si>
  <si>
    <t>担 当 者 名</t>
    <rPh sb="0" eb="1">
      <t>タン</t>
    </rPh>
    <rPh sb="2" eb="3">
      <t>トウ</t>
    </rPh>
    <rPh sb="4" eb="5">
      <t>モノ</t>
    </rPh>
    <rPh sb="6" eb="7">
      <t>メイ</t>
    </rPh>
    <phoneticPr fontId="3"/>
  </si>
  <si>
    <t>連　 絡　 先</t>
    <rPh sb="0" eb="1">
      <t>レン</t>
    </rPh>
    <rPh sb="3" eb="4">
      <t>ラク</t>
    </rPh>
    <rPh sb="6" eb="7">
      <t>サキ</t>
    </rPh>
    <phoneticPr fontId="3"/>
  </si>
  <si>
    <t>(注)押印を省略する場合には担当者及び連絡先を記載すること。</t>
    <rPh sb="1" eb="2">
      <t>チュウ</t>
    </rPh>
    <rPh sb="3" eb="5">
      <t>オウイン</t>
    </rPh>
    <rPh sb="6" eb="8">
      <t>ショウリャク</t>
    </rPh>
    <rPh sb="10" eb="12">
      <t>バアイ</t>
    </rPh>
    <rPh sb="14" eb="17">
      <t>タントウシャ</t>
    </rPh>
    <rPh sb="17" eb="18">
      <t>オヨ</t>
    </rPh>
    <rPh sb="19" eb="22">
      <t>レンラクサキ</t>
    </rPh>
    <rPh sb="23" eb="25">
      <t>キサイ</t>
    </rPh>
    <phoneticPr fontId="3"/>
  </si>
  <si>
    <t>市場価格調査書　(１)</t>
    <rPh sb="0" eb="2">
      <t>シジョウ</t>
    </rPh>
    <rPh sb="2" eb="4">
      <t>カカク</t>
    </rPh>
    <rPh sb="4" eb="6">
      <t>チョウサ</t>
    </rPh>
    <rPh sb="6" eb="7">
      <t>ショ</t>
    </rPh>
    <phoneticPr fontId="3"/>
  </si>
  <si>
    <t>￥　　　　　　　　　　　　</t>
    <phoneticPr fontId="3"/>
  </si>
  <si>
    <t>(税抜き)</t>
    <rPh sb="1" eb="3">
      <t>ゼイヌ</t>
    </rPh>
    <phoneticPr fontId="3"/>
  </si>
  <si>
    <t>項　　目</t>
    <rPh sb="0" eb="1">
      <t>コウ</t>
    </rPh>
    <rPh sb="3" eb="4">
      <t>メ</t>
    </rPh>
    <phoneticPr fontId="3"/>
  </si>
  <si>
    <t>単位</t>
    <rPh sb="0" eb="2">
      <t>タンイ</t>
    </rPh>
    <phoneticPr fontId="3"/>
  </si>
  <si>
    <t>単価</t>
    <rPh sb="0" eb="2">
      <t>タンカ</t>
    </rPh>
    <phoneticPr fontId="3"/>
  </si>
  <si>
    <t>金額</t>
    <rPh sb="0" eb="2">
      <t>キンガク</t>
    </rPh>
    <phoneticPr fontId="22"/>
  </si>
  <si>
    <t>備　　考</t>
    <rPh sb="0" eb="1">
      <t>ビ</t>
    </rPh>
    <rPh sb="3" eb="4">
      <t>コウ</t>
    </rPh>
    <phoneticPr fontId="3"/>
  </si>
  <si>
    <t>合計</t>
    <rPh sb="0" eb="2">
      <t>ゴウケイ</t>
    </rPh>
    <phoneticPr fontId="3"/>
  </si>
  <si>
    <t>納入(履行)場所：</t>
    <rPh sb="0" eb="2">
      <t>ノウニュウ</t>
    </rPh>
    <rPh sb="3" eb="5">
      <t>リコウ</t>
    </rPh>
    <rPh sb="6" eb="8">
      <t>バショ</t>
    </rPh>
    <phoneticPr fontId="3"/>
  </si>
  <si>
    <t>陸上自衛隊松本駐屯地</t>
    <rPh sb="0" eb="10">
      <t>リクジョウジエイタイマツモトチュウトンチ</t>
    </rPh>
    <phoneticPr fontId="3"/>
  </si>
  <si>
    <t>納期(履行期限)：</t>
    <rPh sb="0" eb="2">
      <t>ノウキ</t>
    </rPh>
    <rPh sb="3" eb="5">
      <t>リコウ</t>
    </rPh>
    <rPh sb="5" eb="7">
      <t>キゲン</t>
    </rPh>
    <phoneticPr fontId="3"/>
  </si>
  <si>
    <t>※見積条件</t>
    <rPh sb="1" eb="3">
      <t>ミツモリ</t>
    </rPh>
    <rPh sb="3" eb="5">
      <t>ジョウケン</t>
    </rPh>
    <phoneticPr fontId="3"/>
  </si>
  <si>
    <r>
      <t>１　本見積は</t>
    </r>
    <r>
      <rPr>
        <b/>
        <sz val="12"/>
        <rFont val="ＭＳ Ｐ明朝"/>
        <family val="1"/>
        <charset val="128"/>
      </rPr>
      <t>総額（諸経費含む)</t>
    </r>
    <r>
      <rPr>
        <sz val="12"/>
        <rFont val="ＭＳ Ｐ明朝"/>
        <family val="1"/>
        <charset val="128"/>
      </rPr>
      <t>を見積もってください。</t>
    </r>
    <rPh sb="2" eb="3">
      <t>ホン</t>
    </rPh>
    <rPh sb="3" eb="5">
      <t>ミツモリ</t>
    </rPh>
    <rPh sb="6" eb="8">
      <t>ソウガク</t>
    </rPh>
    <rPh sb="9" eb="12">
      <t>ショケイヒ</t>
    </rPh>
    <rPh sb="12" eb="13">
      <t>フク</t>
    </rPh>
    <rPh sb="16" eb="18">
      <t>ミツ</t>
    </rPh>
    <phoneticPr fontId="22"/>
  </si>
  <si>
    <r>
      <t>２　本見積は</t>
    </r>
    <r>
      <rPr>
        <b/>
        <sz val="12"/>
        <rFont val="ＭＳ Ｐ明朝"/>
        <family val="1"/>
        <charset val="128"/>
      </rPr>
      <t>消費税抜き</t>
    </r>
    <r>
      <rPr>
        <sz val="12"/>
        <rFont val="ＭＳ Ｐ明朝"/>
        <family val="1"/>
        <charset val="128"/>
      </rPr>
      <t>の金額を記載してください。</t>
    </r>
    <rPh sb="2" eb="3">
      <t>ホン</t>
    </rPh>
    <rPh sb="3" eb="5">
      <t>ミツモリ</t>
    </rPh>
    <rPh sb="6" eb="9">
      <t>ショウヒゼイ</t>
    </rPh>
    <rPh sb="9" eb="10">
      <t>ヌ</t>
    </rPh>
    <rPh sb="12" eb="14">
      <t>キンガク</t>
    </rPh>
    <phoneticPr fontId="3"/>
  </si>
  <si>
    <r>
      <rPr>
        <sz val="12"/>
        <rFont val="ＭＳ Ｐ明朝"/>
        <family val="1"/>
        <charset val="128"/>
      </rPr>
      <t>３　</t>
    </r>
    <r>
      <rPr>
        <b/>
        <u/>
        <sz val="12"/>
        <rFont val="ＭＳ Ｐ明朝"/>
        <family val="1"/>
        <charset val="128"/>
      </rPr>
      <t>細部内訳書(様式随意)</t>
    </r>
    <r>
      <rPr>
        <sz val="12"/>
        <rFont val="ＭＳ Ｐ明朝"/>
        <family val="1"/>
        <charset val="128"/>
      </rPr>
      <t>も添付してください。</t>
    </r>
    <rPh sb="2" eb="4">
      <t>サイブ</t>
    </rPh>
    <rPh sb="4" eb="7">
      <t>ウチワケショ</t>
    </rPh>
    <rPh sb="8" eb="10">
      <t>ヨウシキ</t>
    </rPh>
    <rPh sb="10" eb="12">
      <t>ズイイ</t>
    </rPh>
    <rPh sb="14" eb="16">
      <t>テンプ</t>
    </rPh>
    <phoneticPr fontId="22"/>
  </si>
  <si>
    <r>
      <t>４</t>
    </r>
    <r>
      <rPr>
        <b/>
        <sz val="12"/>
        <rFont val="ＭＳ Ｐ明朝"/>
        <family val="1"/>
        <charset val="128"/>
      </rPr>
      <t>　令和８年１１月５日(木)　１５：００</t>
    </r>
    <r>
      <rPr>
        <sz val="12"/>
        <rFont val="ＭＳ Ｐ明朝"/>
        <family val="1"/>
        <charset val="128"/>
      </rPr>
      <t>迄に、FAX又はメールで送付または直接提出してください。</t>
    </r>
    <rPh sb="2" eb="4">
      <t>レイワ</t>
    </rPh>
    <rPh sb="5" eb="6">
      <t>ネン</t>
    </rPh>
    <rPh sb="8" eb="9">
      <t>ガツ</t>
    </rPh>
    <rPh sb="10" eb="11">
      <t>ニチ</t>
    </rPh>
    <rPh sb="12" eb="13">
      <t>モク</t>
    </rPh>
    <rPh sb="20" eb="21">
      <t>マデ</t>
    </rPh>
    <rPh sb="26" eb="27">
      <t>マタ</t>
    </rPh>
    <rPh sb="32" eb="34">
      <t>ソウフ</t>
    </rPh>
    <rPh sb="37" eb="39">
      <t>チョクセツ</t>
    </rPh>
    <rPh sb="39" eb="41">
      <t>テイシュツ</t>
    </rPh>
    <phoneticPr fontId="22"/>
  </si>
  <si>
    <r>
      <t>　　</t>
    </r>
    <r>
      <rPr>
        <b/>
        <sz val="12"/>
        <rFont val="ＭＳ Ｐ明朝"/>
        <family val="1"/>
        <charset val="128"/>
      </rPr>
      <t>※メールで送付した場合は電話にてその旨を連絡下さい。(共有のメールアドレスのため)</t>
    </r>
    <phoneticPr fontId="3"/>
  </si>
  <si>
    <t>会　 社 　名</t>
    <rPh sb="0" eb="1">
      <t>カイ</t>
    </rPh>
    <rPh sb="3" eb="4">
      <t>シャ</t>
    </rPh>
    <rPh sb="6" eb="7">
      <t>メイ</t>
    </rPh>
    <phoneticPr fontId="3"/>
  </si>
  <si>
    <t>代 表 者 名</t>
    <rPh sb="0" eb="1">
      <t>ダイ</t>
    </rPh>
    <rPh sb="2" eb="3">
      <t>オモテ</t>
    </rPh>
    <rPh sb="4" eb="5">
      <t>モノ</t>
    </rPh>
    <rPh sb="6" eb="7">
      <t>メイ</t>
    </rPh>
    <phoneticPr fontId="3"/>
  </si>
  <si>
    <t>担 当 者 名</t>
    <rPh sb="0" eb="1">
      <t>タン</t>
    </rPh>
    <rPh sb="2" eb="3">
      <t>トウ</t>
    </rPh>
    <rPh sb="4" eb="5">
      <t>モノ</t>
    </rPh>
    <rPh sb="6" eb="7">
      <t>メイ</t>
    </rPh>
    <phoneticPr fontId="3"/>
  </si>
  <si>
    <t>連　 絡　 先</t>
    <rPh sb="0" eb="1">
      <t>レン</t>
    </rPh>
    <rPh sb="3" eb="4">
      <t>ラク</t>
    </rPh>
    <rPh sb="6" eb="7">
      <t>サキ</t>
    </rPh>
    <phoneticPr fontId="3"/>
  </si>
  <si>
    <t>(注)押印を省略する場合には担当者名及び連絡先を記載すること。</t>
    <rPh sb="1" eb="2">
      <t>チュウ</t>
    </rPh>
    <rPh sb="3" eb="5">
      <t>オウイン</t>
    </rPh>
    <rPh sb="6" eb="8">
      <t>ショウリャク</t>
    </rPh>
    <rPh sb="10" eb="12">
      <t>バアイ</t>
    </rPh>
    <rPh sb="14" eb="17">
      <t>タントウシャ</t>
    </rPh>
    <rPh sb="17" eb="18">
      <t>メイ</t>
    </rPh>
    <rPh sb="18" eb="19">
      <t>オヨ</t>
    </rPh>
    <rPh sb="20" eb="23">
      <t>レンラクサキ</t>
    </rPh>
    <rPh sb="24" eb="26">
      <t>キサイ</t>
    </rPh>
    <phoneticPr fontId="3"/>
  </si>
  <si>
    <t>１５号建物燃料ポンプ交換</t>
    <rPh sb="2" eb="7">
      <t>ゴウタテモノネンリョウ</t>
    </rPh>
    <rPh sb="10" eb="12">
      <t>コウカン</t>
    </rPh>
    <phoneticPr fontId="3"/>
  </si>
  <si>
    <t>９．２．２６</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</si>
</sst>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
    <numFmt numFmtId="177" formatCode="#,##0;\-#,##0;;@"/>
    <numFmt numFmtId="178" formatCode="#,##0_ ;[Red]\-#,##0\ "/>
    <numFmt numFmtId="179" formatCode="0_ "/>
  </numFmts>
  <fonts count="27" x14ac:knownFonts="1">
    <font>
      <sz val="11"/>
      <name val="ＭＳ Ｐゴシック"/>
      <family val="3"/>
      <charset val="128"/>
    </font>
    <font>
      <sz val="11"/>
      <name val="ＭＳ Ｐゴシック"/>
      <family val="3"/>
      <charset val="128"/>
    </font>
    <font>
      <sz val="20"/>
      <color indexed="61"/>
      <name val="ＭＳ Ｐゴシック"/>
      <family val="3"/>
      <charset val="128"/>
    </font>
    <font>
      <sz val="6"/>
      <name val="ＭＳ Ｐゴシック"/>
      <family val="3"/>
      <charset val="128"/>
    </font>
    <font>
      <sz val="11"/>
      <name val="ＭＳ Ｐ明朝"/>
      <family val="1"/>
      <charset val="128"/>
    </font>
    <font>
      <sz val="24"/>
      <name val="ＭＳ Ｐ明朝"/>
      <family val="1"/>
      <charset val="128"/>
    </font>
    <font>
      <sz val="18"/>
      <name val="ＭＳ Ｐ明朝"/>
      <family val="1"/>
      <charset val="128"/>
    </font>
    <font>
      <sz val="20"/>
      <name val="ＭＳ Ｐ明朝"/>
      <family val="1"/>
      <charset val="128"/>
    </font>
    <font>
      <sz val="16"/>
      <name val="ＭＳ Ｐ明朝"/>
      <family val="1"/>
      <charset val="128"/>
    </font>
    <font>
      <sz val="20"/>
      <color indexed="12"/>
      <name val="ＭＳ Ｐ明朝"/>
      <family val="1"/>
      <charset val="128"/>
    </font>
    <font>
      <sz val="12"/>
      <name val="ＭＳ Ｐ明朝"/>
      <family val="1"/>
      <charset val="128"/>
    </font>
    <font>
      <sz val="12"/>
      <color indexed="12"/>
      <name val="ＭＳ Ｐ明朝"/>
      <family val="1"/>
      <charset val="128"/>
    </font>
    <font>
      <sz val="14"/>
      <name val="ＭＳ Ｐ明朝"/>
      <family val="1"/>
      <charset val="128"/>
    </font>
    <font>
      <sz val="13"/>
      <name val="ＭＳ Ｐ明朝"/>
      <family val="1"/>
      <charset val="128"/>
    </font>
    <font>
      <i/>
      <sz val="11"/>
      <name val="ＭＳ Ｐ明朝"/>
      <family val="1"/>
      <charset val="128"/>
    </font>
    <font>
      <sz val="12"/>
      <color indexed="14"/>
      <name val="ＭＳ Ｐ明朝"/>
      <family val="1"/>
      <charset val="128"/>
    </font>
    <font>
      <sz val="11"/>
      <name val="ＭＳ ゴシック"/>
      <family val="3"/>
      <charset val="128"/>
    </font>
    <font>
      <b/>
      <sz val="20"/>
      <name val="ＭＳ Ｐ明朝"/>
      <family val="1"/>
      <charset val="128"/>
    </font>
    <font>
      <sz val="20"/>
      <name val="ＭＳ Ｐゴシック"/>
      <family val="3"/>
      <charset val="128"/>
    </font>
    <font>
      <b/>
      <sz val="18"/>
      <name val="ＭＳ Ｐ明朝"/>
      <family val="1"/>
      <charset val="128"/>
    </font>
    <font>
      <b/>
      <u/>
      <sz val="18"/>
      <name val="ＭＳ Ｐ明朝"/>
      <family val="1"/>
      <charset val="128"/>
    </font>
    <font>
      <u/>
      <sz val="18"/>
      <name val="ＭＳ Ｐゴシック"/>
      <family val="3"/>
      <charset val="128"/>
    </font>
    <font>
      <sz val="6"/>
      <name val="ＭＳ ゴシック"/>
      <family val="3"/>
      <charset val="128"/>
    </font>
    <font>
      <sz val="12"/>
      <color indexed="8"/>
      <name val="ＭＳ Ｐ明朝"/>
      <family val="1"/>
      <charset val="128"/>
    </font>
    <font>
      <sz val="10"/>
      <name val="ＭＳ Ｐ明朝"/>
      <family val="1"/>
      <charset val="128"/>
    </font>
    <font>
      <b/>
      <sz val="12"/>
      <name val="ＭＳ Ｐ明朝"/>
      <family val="1"/>
      <charset val="128"/>
    </font>
    <font>
      <b/>
      <u/>
      <sz val="12"/>
      <name val="ＭＳ Ｐ明朝"/>
      <family val="1"/>
      <charset val="128"/>
    </font>
  </fonts>
  <fills count="2">
    <fill>
      <patternFill patternType="none"/>
    </fill>
    <fill>
      <patternFill patternType="gray125"/>
    </fill>
  </fills>
  <borders count="25">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double">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top/>
      <bottom/>
      <diagonal/>
    </border>
    <border>
      <left/>
      <right style="thin">
        <color indexed="64"/>
      </right>
      <top/>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style="thin">
        <color indexed="64"/>
      </right>
      <top/>
      <bottom/>
      <diagonal/>
    </border>
    <border diagonalUp="1">
      <left style="thin">
        <color indexed="64"/>
      </left>
      <right style="thin">
        <color indexed="64"/>
      </right>
      <top style="thin">
        <color indexed="64"/>
      </top>
      <bottom style="thin">
        <color indexed="64"/>
      </bottom>
      <diagonal style="thin">
        <color indexed="64"/>
      </diagonal>
    </border>
  </borders>
  <cellStyleXfs count="3">
    <xf numFmtId="0" fontId="0" fillId="0" borderId="0"/>
    <xf numFmtId="0" fontId="16" fillId="0" borderId="0"/>
    <xf numFmtId="0" fontId="1" fillId="0" borderId="0">
      <alignment vertical="center"/>
    </xf>
  </cellStyleXfs>
  <cellXfs count="129">
    <xf numFmtId="0" fontId="0" fillId="0" borderId="0" xfId="0"/>
    <xf numFmtId="0" fontId="2" fillId="0" borderId="0" xfId="0" applyFont="1" applyAlignment="1">
      <alignment horizontal="center" vertical="center"/>
    </xf>
    <xf numFmtId="0" fontId="4" fillId="0" borderId="0" xfId="0" applyFont="1" applyAlignment="1">
      <alignment vertical="center"/>
    </xf>
    <xf numFmtId="0" fontId="5" fillId="0" borderId="0" xfId="0" applyFont="1" applyAlignment="1">
      <alignment horizontal="center" vertical="center"/>
    </xf>
    <xf numFmtId="0" fontId="4" fillId="0" borderId="0" xfId="0" applyFont="1" applyAlignment="1">
      <alignment horizontal="center"/>
    </xf>
    <xf numFmtId="0" fontId="8" fillId="0" borderId="0" xfId="0" applyFont="1" applyAlignment="1">
      <alignment horizontal="center" vertical="center"/>
    </xf>
    <xf numFmtId="0" fontId="4" fillId="0" borderId="0" xfId="0" applyFont="1" applyAlignment="1">
      <alignment horizontal="center" vertical="center"/>
    </xf>
    <xf numFmtId="176" fontId="9" fillId="0" borderId="0" xfId="0" applyNumberFormat="1" applyFont="1" applyAlignment="1">
      <alignment vertical="center"/>
    </xf>
    <xf numFmtId="0" fontId="10" fillId="0" borderId="0" xfId="0" applyFont="1" applyAlignment="1">
      <alignment vertical="center"/>
    </xf>
    <xf numFmtId="0" fontId="8" fillId="0" borderId="9" xfId="0" applyFont="1" applyBorder="1" applyAlignment="1">
      <alignment horizontal="left"/>
    </xf>
    <xf numFmtId="0" fontId="4" fillId="0" borderId="9" xfId="0" applyFont="1" applyBorder="1" applyAlignment="1">
      <alignment vertical="center"/>
    </xf>
    <xf numFmtId="0" fontId="10" fillId="0" borderId="10" xfId="0" applyFont="1" applyBorder="1" applyAlignment="1">
      <alignment horizontal="distributed" vertical="center" justifyLastLine="1"/>
    </xf>
    <xf numFmtId="0" fontId="10" fillId="0" borderId="11" xfId="0" applyFont="1" applyBorder="1" applyAlignment="1">
      <alignment horizontal="center" vertical="center" justifyLastLine="1"/>
    </xf>
    <xf numFmtId="0" fontId="10" fillId="0" borderId="11" xfId="0" applyFont="1" applyBorder="1" applyAlignment="1">
      <alignment horizontal="distributed" vertical="center" justifyLastLine="1"/>
    </xf>
    <xf numFmtId="177" fontId="10" fillId="0" borderId="11" xfId="0" applyNumberFormat="1" applyFont="1" applyBorder="1" applyAlignment="1">
      <alignment horizontal="left" vertical="center" shrinkToFit="1"/>
    </xf>
    <xf numFmtId="177" fontId="10" fillId="0" borderId="11" xfId="0" applyNumberFormat="1" applyFont="1" applyBorder="1" applyAlignment="1">
      <alignment horizontal="center" vertical="center" shrinkToFit="1"/>
    </xf>
    <xf numFmtId="0" fontId="11" fillId="0" borderId="11" xfId="0" applyFont="1" applyBorder="1" applyAlignment="1">
      <alignment vertical="center"/>
    </xf>
    <xf numFmtId="177" fontId="10" fillId="0" borderId="11" xfId="0" applyNumberFormat="1" applyFont="1" applyBorder="1" applyAlignment="1">
      <alignment horizontal="left" vertical="center" wrapText="1"/>
    </xf>
    <xf numFmtId="177" fontId="10" fillId="0" borderId="14" xfId="0" applyNumberFormat="1" applyFont="1" applyBorder="1" applyAlignment="1">
      <alignment horizontal="center" vertical="center" wrapText="1"/>
    </xf>
    <xf numFmtId="177" fontId="10" fillId="0" borderId="14" xfId="0" applyNumberFormat="1" applyFont="1" applyBorder="1" applyAlignment="1">
      <alignment vertical="center" shrinkToFit="1"/>
    </xf>
    <xf numFmtId="0" fontId="11" fillId="0" borderId="14" xfId="0" applyFont="1" applyBorder="1" applyAlignment="1">
      <alignment vertical="center"/>
    </xf>
    <xf numFmtId="0" fontId="10" fillId="0" borderId="11" xfId="0" applyFont="1" applyBorder="1" applyAlignment="1">
      <alignment horizontal="center" vertical="center" wrapText="1"/>
    </xf>
    <xf numFmtId="58" fontId="10" fillId="0" borderId="24" xfId="0" applyNumberFormat="1" applyFont="1" applyBorder="1" applyAlignment="1">
      <alignment vertical="center"/>
    </xf>
    <xf numFmtId="0" fontId="4" fillId="0" borderId="0" xfId="0" applyFont="1" applyAlignment="1">
      <alignment horizontal="left" vertical="center"/>
    </xf>
    <xf numFmtId="58" fontId="4" fillId="0" borderId="0" xfId="0" applyNumberFormat="1" applyFont="1" applyAlignment="1">
      <alignment vertical="center"/>
    </xf>
    <xf numFmtId="58" fontId="4" fillId="0" borderId="0" xfId="0" applyNumberFormat="1" applyFont="1" applyAlignment="1">
      <alignment horizontal="center" vertical="center"/>
    </xf>
    <xf numFmtId="0" fontId="10" fillId="0" borderId="0" xfId="0" applyFont="1" applyAlignment="1">
      <alignment horizontal="right" vertical="center"/>
    </xf>
    <xf numFmtId="0" fontId="11" fillId="0" borderId="0" xfId="0" applyFont="1" applyAlignment="1">
      <alignment vertical="center" wrapText="1"/>
    </xf>
    <xf numFmtId="58" fontId="10" fillId="0" borderId="0" xfId="0" applyNumberFormat="1" applyFont="1" applyAlignment="1">
      <alignment vertical="center"/>
    </xf>
    <xf numFmtId="58" fontId="10" fillId="0" borderId="0" xfId="0" applyNumberFormat="1" applyFont="1" applyAlignment="1">
      <alignment horizontal="center" vertical="center"/>
    </xf>
    <xf numFmtId="0" fontId="10" fillId="0" borderId="0" xfId="0" applyFont="1" applyAlignment="1">
      <alignment horizontal="center" vertical="center"/>
    </xf>
    <xf numFmtId="0" fontId="0" fillId="0" borderId="0" xfId="0" applyAlignment="1">
      <alignment vertical="center"/>
    </xf>
    <xf numFmtId="0" fontId="14" fillId="0" borderId="0" xfId="0" applyFont="1" applyAlignment="1">
      <alignment vertical="center" shrinkToFit="1"/>
    </xf>
    <xf numFmtId="0" fontId="4" fillId="0" borderId="0" xfId="0" applyFont="1" applyAlignment="1">
      <alignment horizontal="right" vertical="center" shrinkToFit="1"/>
    </xf>
    <xf numFmtId="0" fontId="4" fillId="0" borderId="0" xfId="0" applyFont="1" applyAlignment="1">
      <alignment vertical="center" shrinkToFit="1"/>
    </xf>
    <xf numFmtId="0" fontId="15" fillId="0" borderId="0" xfId="0" applyFont="1" applyAlignment="1">
      <alignment vertical="center"/>
    </xf>
    <xf numFmtId="0" fontId="14" fillId="0" borderId="0" xfId="0" applyFont="1" applyAlignment="1">
      <alignment horizontal="right" vertical="center" shrinkToFit="1"/>
    </xf>
    <xf numFmtId="0" fontId="4" fillId="0" borderId="0" xfId="1" applyFont="1" applyAlignment="1">
      <alignment horizontal="center" vertical="center" shrinkToFit="1"/>
    </xf>
    <xf numFmtId="0" fontId="19" fillId="0" borderId="0" xfId="1" applyFont="1" applyAlignment="1">
      <alignment horizontal="center" vertical="center" shrinkToFit="1"/>
    </xf>
    <xf numFmtId="0" fontId="19" fillId="0" borderId="0" xfId="1" applyFont="1" applyAlignment="1">
      <alignment horizontal="left" vertical="center" shrinkToFit="1"/>
    </xf>
    <xf numFmtId="0" fontId="10" fillId="0" borderId="0" xfId="1" applyFont="1" applyAlignment="1">
      <alignment horizontal="left" vertical="center" shrinkToFit="1"/>
    </xf>
    <xf numFmtId="0" fontId="10" fillId="0" borderId="11" xfId="1" applyFont="1" applyBorder="1" applyAlignment="1">
      <alignment horizontal="center" vertical="center" shrinkToFit="1"/>
    </xf>
    <xf numFmtId="0" fontId="10" fillId="0" borderId="11" xfId="1" applyFont="1" applyBorder="1" applyAlignment="1">
      <alignment horizontal="center" vertical="center" wrapText="1" shrinkToFit="1"/>
    </xf>
    <xf numFmtId="0" fontId="23" fillId="0" borderId="11" xfId="2" applyFont="1" applyBorder="1" applyAlignment="1">
      <alignment horizontal="left" vertical="center" shrinkToFit="1"/>
    </xf>
    <xf numFmtId="0" fontId="23" fillId="0" borderId="11" xfId="2" applyFont="1" applyBorder="1" applyAlignment="1">
      <alignment horizontal="center" vertical="center" wrapText="1"/>
    </xf>
    <xf numFmtId="0" fontId="24" fillId="0" borderId="11" xfId="1" applyFont="1" applyBorder="1" applyAlignment="1">
      <alignment horizontal="center" vertical="center" shrinkToFit="1"/>
    </xf>
    <xf numFmtId="0" fontId="23" fillId="0" borderId="11" xfId="2" applyFont="1" applyBorder="1" applyAlignment="1">
      <alignment horizontal="left" vertical="center" wrapText="1"/>
    </xf>
    <xf numFmtId="0" fontId="10" fillId="0" borderId="11" xfId="1" applyFont="1" applyBorder="1" applyAlignment="1">
      <alignment horizontal="center" vertical="center" wrapText="1"/>
    </xf>
    <xf numFmtId="0" fontId="10" fillId="0" borderId="11" xfId="1" applyFont="1" applyBorder="1" applyAlignment="1">
      <alignment horizontal="left" vertical="center" wrapText="1" shrinkToFit="1"/>
    </xf>
    <xf numFmtId="179" fontId="10" fillId="0" borderId="11" xfId="1" applyNumberFormat="1" applyFont="1" applyBorder="1" applyAlignment="1">
      <alignment horizontal="right" vertical="center" shrinkToFit="1"/>
    </xf>
    <xf numFmtId="0" fontId="4" fillId="0" borderId="11" xfId="1" applyFont="1" applyBorder="1" applyAlignment="1">
      <alignment horizontal="center" vertical="center" shrinkToFit="1"/>
    </xf>
    <xf numFmtId="0" fontId="10" fillId="0" borderId="0" xfId="1" applyFont="1" applyAlignment="1">
      <alignment horizontal="center" vertical="center" wrapText="1"/>
    </xf>
    <xf numFmtId="0" fontId="10" fillId="0" borderId="0" xfId="1" applyFont="1" applyAlignment="1">
      <alignment horizontal="left" vertical="center" wrapText="1" shrinkToFit="1"/>
    </xf>
    <xf numFmtId="179" fontId="10" fillId="0" borderId="0" xfId="1" applyNumberFormat="1" applyFont="1" applyAlignment="1">
      <alignment horizontal="right" vertical="center" shrinkToFit="1"/>
    </xf>
    <xf numFmtId="0" fontId="10" fillId="0" borderId="0" xfId="1" applyFont="1" applyAlignment="1">
      <alignment horizontal="center" vertical="center" shrinkToFit="1"/>
    </xf>
    <xf numFmtId="58" fontId="10" fillId="0" borderId="0" xfId="1" applyNumberFormat="1" applyFont="1" applyAlignment="1">
      <alignment horizontal="left" vertical="center" wrapText="1" shrinkToFit="1"/>
    </xf>
    <xf numFmtId="179" fontId="10" fillId="0" borderId="0" xfId="1" applyNumberFormat="1" applyFont="1" applyAlignment="1">
      <alignment horizontal="center" vertical="center" shrinkToFit="1"/>
    </xf>
    <xf numFmtId="0" fontId="4" fillId="0" borderId="0" xfId="1" applyFont="1" applyAlignment="1">
      <alignment horizontal="center" vertical="center" wrapText="1" shrinkToFit="1"/>
    </xf>
    <xf numFmtId="0" fontId="10" fillId="0" borderId="0" xfId="1" applyFont="1" applyAlignment="1">
      <alignment horizontal="left" vertical="center"/>
    </xf>
    <xf numFmtId="0" fontId="4" fillId="0" borderId="0" xfId="1" applyFont="1" applyAlignment="1">
      <alignment horizontal="center" vertical="center"/>
    </xf>
    <xf numFmtId="0" fontId="25" fillId="0" borderId="0" xfId="1" applyFont="1" applyAlignment="1">
      <alignment horizontal="left" vertical="center"/>
    </xf>
    <xf numFmtId="0" fontId="4" fillId="0" borderId="0" xfId="1" applyFont="1" applyAlignment="1">
      <alignment horizontal="left" vertical="center"/>
    </xf>
    <xf numFmtId="0" fontId="10" fillId="0" borderId="0" xfId="1" applyFont="1" applyAlignment="1">
      <alignment vertical="center"/>
    </xf>
    <xf numFmtId="0" fontId="4" fillId="0" borderId="0" xfId="2" applyFont="1">
      <alignment vertical="center"/>
    </xf>
    <xf numFmtId="0" fontId="10" fillId="0" borderId="0" xfId="0" applyFont="1" applyAlignment="1">
      <alignment horizontal="left" vertical="center" wrapText="1"/>
    </xf>
    <xf numFmtId="0" fontId="14" fillId="0" borderId="0" xfId="0" applyFont="1" applyAlignment="1">
      <alignment horizontal="left" vertical="center" shrinkToFit="1"/>
    </xf>
    <xf numFmtId="0" fontId="14" fillId="0" borderId="0" xfId="0" applyFont="1" applyAlignment="1">
      <alignment horizontal="right" vertical="center" shrinkToFit="1"/>
    </xf>
    <xf numFmtId="0" fontId="12" fillId="0" borderId="0" xfId="0" applyFont="1" applyAlignment="1">
      <alignment horizontal="left" vertical="center"/>
    </xf>
    <xf numFmtId="0" fontId="10" fillId="0" borderId="0" xfId="0" applyFont="1" applyAlignment="1">
      <alignment horizontal="left" vertical="center"/>
    </xf>
    <xf numFmtId="58" fontId="13" fillId="0" borderId="0" xfId="0" applyNumberFormat="1" applyFont="1" applyAlignment="1">
      <alignment horizontal="left" vertical="center"/>
    </xf>
    <xf numFmtId="177" fontId="10" fillId="0" borderId="18" xfId="0" applyNumberFormat="1" applyFont="1" applyBorder="1" applyAlignment="1">
      <alignment horizontal="center" vertical="center" wrapText="1"/>
    </xf>
    <xf numFmtId="177" fontId="10" fillId="0" borderId="23" xfId="0" applyNumberFormat="1" applyFont="1" applyBorder="1" applyAlignment="1">
      <alignment horizontal="center" vertical="center" wrapText="1"/>
    </xf>
    <xf numFmtId="177" fontId="10" fillId="0" borderId="5" xfId="0" applyNumberFormat="1" applyFont="1" applyBorder="1" applyAlignment="1">
      <alignment horizontal="center" vertical="center" wrapText="1"/>
    </xf>
    <xf numFmtId="177" fontId="10" fillId="0" borderId="19" xfId="0" applyNumberFormat="1" applyFont="1" applyBorder="1" applyAlignment="1">
      <alignment horizontal="center" vertical="center" wrapText="1" shrinkToFit="1"/>
    </xf>
    <xf numFmtId="177" fontId="10" fillId="0" borderId="0" xfId="0" applyNumberFormat="1" applyFont="1" applyAlignment="1">
      <alignment horizontal="center" vertical="center" wrapText="1" shrinkToFit="1"/>
    </xf>
    <xf numFmtId="177" fontId="10" fillId="0" borderId="20" xfId="0" applyNumberFormat="1" applyFont="1" applyBorder="1" applyAlignment="1">
      <alignment horizontal="center" vertical="center" wrapText="1" shrinkToFit="1"/>
    </xf>
    <xf numFmtId="177" fontId="10" fillId="0" borderId="6" xfId="0" applyNumberFormat="1" applyFont="1" applyBorder="1" applyAlignment="1">
      <alignment horizontal="center" vertical="center" wrapText="1" shrinkToFit="1"/>
    </xf>
    <xf numFmtId="177" fontId="10" fillId="0" borderId="7" xfId="0" applyNumberFormat="1" applyFont="1" applyBorder="1" applyAlignment="1">
      <alignment horizontal="center" vertical="center" wrapText="1" shrinkToFit="1"/>
    </xf>
    <xf numFmtId="177" fontId="10" fillId="0" borderId="8" xfId="0" applyNumberFormat="1" applyFont="1" applyBorder="1" applyAlignment="1">
      <alignment horizontal="center" vertical="center" wrapText="1" shrinkToFit="1"/>
    </xf>
    <xf numFmtId="177" fontId="10" fillId="0" borderId="21" xfId="0" applyNumberFormat="1" applyFont="1" applyBorder="1" applyAlignment="1">
      <alignment horizontal="center" vertical="center" wrapText="1" shrinkToFit="1"/>
    </xf>
    <xf numFmtId="177" fontId="10" fillId="0" borderId="22" xfId="0" applyNumberFormat="1" applyFont="1" applyBorder="1" applyAlignment="1">
      <alignment horizontal="center" vertical="center" wrapText="1" shrinkToFit="1"/>
    </xf>
    <xf numFmtId="58" fontId="10" fillId="0" borderId="21" xfId="0" applyNumberFormat="1" applyFont="1" applyBorder="1" applyAlignment="1">
      <alignment horizontal="center" vertical="center" wrapText="1"/>
    </xf>
    <xf numFmtId="0" fontId="10" fillId="0" borderId="22"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20"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10" xfId="0" applyFont="1" applyBorder="1" applyAlignment="1">
      <alignment horizontal="center" vertical="center" shrinkToFit="1"/>
    </xf>
    <xf numFmtId="0" fontId="10" fillId="0" borderId="12" xfId="0" applyFont="1" applyBorder="1" applyAlignment="1">
      <alignment horizontal="center" vertical="center" shrinkToFit="1"/>
    </xf>
    <xf numFmtId="0" fontId="10" fillId="0" borderId="13" xfId="0" applyFont="1" applyBorder="1" applyAlignment="1">
      <alignment horizontal="center" vertical="center" shrinkToFit="1"/>
    </xf>
    <xf numFmtId="178" fontId="10" fillId="0" borderId="10" xfId="0" applyNumberFormat="1" applyFont="1" applyBorder="1" applyAlignment="1">
      <alignment horizontal="center" vertical="center" shrinkToFit="1"/>
    </xf>
    <xf numFmtId="178" fontId="10" fillId="0" borderId="12" xfId="0" applyNumberFormat="1" applyFont="1" applyBorder="1" applyAlignment="1">
      <alignment horizontal="center" vertical="center" shrinkToFit="1"/>
    </xf>
    <xf numFmtId="178" fontId="10" fillId="0" borderId="13" xfId="0" applyNumberFormat="1" applyFont="1" applyBorder="1" applyAlignment="1">
      <alignment horizontal="center" vertical="center" shrinkToFit="1"/>
    </xf>
    <xf numFmtId="177" fontId="10" fillId="0" borderId="10" xfId="0" applyNumberFormat="1" applyFont="1" applyBorder="1" applyAlignment="1">
      <alignment horizontal="center" vertical="center" wrapText="1" shrinkToFit="1"/>
    </xf>
    <xf numFmtId="177" fontId="10" fillId="0" borderId="13" xfId="0" applyNumberFormat="1" applyFont="1" applyBorder="1" applyAlignment="1">
      <alignment horizontal="center" vertical="center" shrinkToFit="1"/>
    </xf>
    <xf numFmtId="177" fontId="10" fillId="0" borderId="12" xfId="0" applyNumberFormat="1" applyFont="1" applyBorder="1" applyAlignment="1">
      <alignment horizontal="center" vertical="center" shrinkToFit="1"/>
    </xf>
    <xf numFmtId="177" fontId="10" fillId="0" borderId="10" xfId="0" applyNumberFormat="1" applyFont="1" applyBorder="1" applyAlignment="1">
      <alignment horizontal="center" vertical="center" shrinkToFit="1"/>
    </xf>
    <xf numFmtId="177" fontId="10" fillId="0" borderId="15" xfId="0" applyNumberFormat="1" applyFont="1" applyBorder="1" applyAlignment="1">
      <alignment horizontal="left" vertical="center" wrapText="1" shrinkToFit="1"/>
    </xf>
    <xf numFmtId="177" fontId="10" fillId="0" borderId="16" xfId="0" applyNumberFormat="1" applyFont="1" applyBorder="1" applyAlignment="1">
      <alignment horizontal="left" vertical="center" wrapText="1" shrinkToFit="1"/>
    </xf>
    <xf numFmtId="177" fontId="10" fillId="0" borderId="17" xfId="0" applyNumberFormat="1" applyFont="1" applyBorder="1" applyAlignment="1">
      <alignment horizontal="center" vertical="center" shrinkToFit="1"/>
    </xf>
    <xf numFmtId="177" fontId="10" fillId="0" borderId="16" xfId="0" applyNumberFormat="1" applyFont="1" applyBorder="1" applyAlignment="1">
      <alignment horizontal="center" vertical="center" shrinkToFit="1"/>
    </xf>
    <xf numFmtId="177" fontId="10" fillId="0" borderId="15" xfId="0" applyNumberFormat="1" applyFont="1" applyBorder="1" applyAlignment="1">
      <alignment horizontal="center" vertical="center" shrinkToFit="1"/>
    </xf>
    <xf numFmtId="0" fontId="10" fillId="0" borderId="2" xfId="0" applyFont="1" applyBorder="1" applyAlignment="1">
      <alignment horizontal="distributed" vertical="center" justifyLastLine="1"/>
    </xf>
    <xf numFmtId="0" fontId="10" fillId="0" borderId="4" xfId="0" applyFont="1" applyBorder="1" applyAlignment="1">
      <alignment horizontal="distributed" vertical="center" justifyLastLine="1"/>
    </xf>
    <xf numFmtId="0" fontId="10" fillId="0" borderId="12" xfId="0" applyFont="1" applyBorder="1" applyAlignment="1">
      <alignment horizontal="center" vertical="center" wrapText="1" justifyLastLine="1"/>
    </xf>
    <xf numFmtId="0" fontId="10" fillId="0" borderId="13" xfId="0" applyFont="1" applyBorder="1" applyAlignment="1">
      <alignment horizontal="center" vertical="center" wrapText="1" justifyLastLine="1"/>
    </xf>
    <xf numFmtId="0" fontId="10" fillId="0" borderId="10" xfId="0" applyFont="1" applyBorder="1" applyAlignment="1">
      <alignment horizontal="center" vertical="center" justifyLastLine="1"/>
    </xf>
    <xf numFmtId="0" fontId="10" fillId="0" borderId="13" xfId="0" applyFont="1" applyBorder="1" applyAlignment="1">
      <alignment horizontal="center" vertical="center" justifyLastLine="1"/>
    </xf>
    <xf numFmtId="0" fontId="2" fillId="0" borderId="0" xfId="0" applyFont="1" applyAlignment="1">
      <alignment horizontal="center" vertical="center"/>
    </xf>
    <xf numFmtId="0" fontId="6" fillId="0" borderId="0" xfId="0" applyFont="1" applyAlignment="1">
      <alignment horizontal="center" vertical="center"/>
    </xf>
    <xf numFmtId="0" fontId="7" fillId="0" borderId="0" xfId="0" applyFont="1" applyAlignment="1">
      <alignment horizontal="center" vertical="center"/>
    </xf>
    <xf numFmtId="0" fontId="4" fillId="0" borderId="1" xfId="0" applyFont="1" applyBorder="1" applyAlignment="1">
      <alignment horizontal="distributed" vertical="center"/>
    </xf>
    <xf numFmtId="0" fontId="4" fillId="0" borderId="5" xfId="0" applyFont="1" applyBorder="1" applyAlignment="1">
      <alignment horizontal="distributed"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7" xfId="0" applyFont="1" applyBorder="1" applyAlignment="1">
      <alignment horizontal="right" vertical="center" shrinkToFit="1"/>
    </xf>
    <xf numFmtId="0" fontId="17" fillId="0" borderId="0" xfId="1" applyFont="1" applyAlignment="1">
      <alignment horizontal="center" vertical="center" shrinkToFit="1"/>
    </xf>
    <xf numFmtId="0" fontId="18" fillId="0" borderId="0" xfId="0" applyFont="1" applyAlignment="1">
      <alignment horizontal="center" vertical="center" shrinkToFit="1"/>
    </xf>
    <xf numFmtId="0" fontId="20" fillId="0" borderId="0" xfId="1" applyFont="1" applyAlignment="1">
      <alignment horizontal="center" vertical="center" shrinkToFit="1"/>
    </xf>
    <xf numFmtId="0" fontId="21" fillId="0" borderId="0" xfId="2" applyFont="1" applyAlignment="1">
      <alignment horizontal="center" vertical="center" shrinkToFit="1"/>
    </xf>
    <xf numFmtId="0" fontId="10" fillId="0" borderId="0" xfId="1" applyFont="1" applyAlignment="1">
      <alignment horizontal="left" vertical="center" wrapText="1" shrinkToFit="1"/>
    </xf>
    <xf numFmtId="0" fontId="1" fillId="0" borderId="0" xfId="2" applyAlignment="1">
      <alignment vertical="center" shrinkToFit="1"/>
    </xf>
    <xf numFmtId="58" fontId="10" fillId="0" borderId="0" xfId="1" applyNumberFormat="1" applyFont="1" applyAlignment="1">
      <alignment horizontal="center" vertical="center" shrinkToFit="1"/>
    </xf>
    <xf numFmtId="0" fontId="0" fillId="0" borderId="0" xfId="0" applyAlignment="1">
      <alignment horizontal="center" vertical="center" shrinkToFit="1"/>
    </xf>
    <xf numFmtId="0" fontId="10" fillId="0" borderId="0" xfId="1" applyFont="1" applyAlignment="1">
      <alignment horizontal="left" vertical="center"/>
    </xf>
  </cellXfs>
  <cellStyles count="3">
    <cellStyle name="標準" xfId="0" builtinId="0"/>
    <cellStyle name="標準 3" xfId="2" xr:uid="{1BF6D441-D99D-469F-9453-FD53D97010CD}"/>
    <cellStyle name="標準_体育館屋根積算価格内訳表" xfId="1" xr:uid="{9EFA9DFB-E4C4-45B3-9265-7DED97ADE0C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theme" Target="theme/theme1.xml"/><Relationship Id="rId5" Type="http://schemas.openxmlformats.org/officeDocument/2006/relationships/externalLink" Target="externalLinks/externalLink3.xml"/><Relationship Id="rId10" Type="http://schemas.openxmlformats.org/officeDocument/2006/relationships/externalLink" Target="externalLinks/externalLink8.xml"/><Relationship Id="rId4" Type="http://schemas.openxmlformats.org/officeDocument/2006/relationships/externalLink" Target="externalLinks/externalLink2.xml"/><Relationship Id="rId9" Type="http://schemas.openxmlformats.org/officeDocument/2006/relationships/externalLink" Target="externalLinks/externalLink7.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My%20Documents/&#23470;&#19979;&#22865;&#32004;&#29677;/&#65305;&#24180;&#24230;&#35519;&#36948;&#20385;&#2668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Q:\&#22865;&#32004;\&#22865;&#32004;&#26989;&#21209;\&#32076;&#36027;&#24046;&#24341;&#31807;\&#24115;&#31807;&#21407;.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2865;&#32004;&#29677;/&#22865;&#32004;&#20418;(T)/12&#26376;/9&#26085;/&#12459;&#12521;&#12540;&#12452;&#12531;&#12487;&#12483;&#12463;&#12473;&#12411;&#12363;/&#23455;&#26045;&#35336;&#30011;&#12539;&#20104;&#23450;&#20385;&#26684;.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22865;&#32004;&#29677;/&#12300;&#20491;&#20154;&#24773;&#22577;&#12301;&#22865;&#32004;&#29677;&#38263;/&#12304;&#22865;&#32004;&#26989;&#21209;&#12305;/&#65320;&#65298;&#65297;&#12288;&#22865;&#32004;/&#24441;&#21209;&#65288;&#65298;&#65297;&#24180;&#24230;&#65289;/&#24441;&#21209;&#65288;&#65298;&#65298;&#24180;&#24230;&#65289;/22.03.30%20&#12304;&#19968;&#33324;&#12305;&#12503;&#12525;&#12497;&#12531;&#12460;&#12473;/22.03.29%20&#12304;&#19968;&#33324;&#12305;&#12463;&#12521;&#12454;&#12531;&#12411;&#12363;70&#20214;&#12288;&#9312;&#20837;&#26413;&#21069;&#12288;&#20316;&#25104;&#26360;&#39006;.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05&#12288;&#22865;&#32004;/01&#12288;&#22865;&#32004;&#29677;&#38263;/&#9314;&#22865;&#32004;&#26989;&#21209;&#12288;H18&#24180;&#24230;/&#65320;&#65297;&#65304;&#12288;&#29289;&#20214;/19.03.07&#12288;&#12467;&#12531;&#12486;&#12490;/&#31309;&#31639;&#2636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ocuments%20and%20Settings\g1312278\Application%20Data\Microsoft\Excel\&#31309;&#31639;&#2636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22865;&#32004;&#29677;\&#22865;&#32004;&#29677;&#38263;\&#65332;&#65313;&#65338;\TAZ&#12288;&#22865;&#32004;\406F%20&#22865;&#32004;&#26989;&#21209;&#12288;H18&#24180;&#24230;\&#65320;&#65297;&#65304;&#12288;&#24441;&#21209;\18.06.21&#12288;&#31354;&#35519;&#27231;&#28857;&#26908;&#24441;&#21209;\&#31354;&#35519;&#27231;&#28857;&#26908;&#24441;&#21209;&#12288;&#9312;&#20837;&#26413;&#21069;&#19968;&#20214;&#26360;&#3900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30330;&#27880;&#26360;/&#30330;&#2788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１四"/>
      <sheetName val="２四"/>
    </sheetNames>
    <sheetDataSet>
      <sheetData sheetId="0">
        <row r="3">
          <cell r="D3">
            <v>9</v>
          </cell>
          <cell r="E3">
            <v>1</v>
          </cell>
          <cell r="F3" t="str">
            <v>ﾌﾟﾘﾝﾄﾊﾟｯｸｽﾀﾝﾀﾞｰﾄﾞﾍﾟｰﾊﾟｰｾｯﾄ</v>
          </cell>
          <cell r="G3" t="str">
            <v>ｵﾘﾝﾊﾟｽ</v>
          </cell>
          <cell r="H3" t="str">
            <v>箱</v>
          </cell>
          <cell r="I3">
            <v>2</v>
          </cell>
          <cell r="M3">
            <v>2800</v>
          </cell>
          <cell r="N3">
            <v>5600</v>
          </cell>
          <cell r="O3">
            <v>2970</v>
          </cell>
          <cell r="P3">
            <v>5940</v>
          </cell>
          <cell r="V3">
            <v>2970</v>
          </cell>
          <cell r="W3">
            <v>3100</v>
          </cell>
          <cell r="Y3">
            <v>23</v>
          </cell>
          <cell r="Z3">
            <v>35929</v>
          </cell>
          <cell r="AA3">
            <v>2970</v>
          </cell>
          <cell r="AB3">
            <v>5940</v>
          </cell>
          <cell r="AC3">
            <v>5.29</v>
          </cell>
        </row>
        <row r="4">
          <cell r="D4">
            <v>9</v>
          </cell>
          <cell r="E4">
            <v>2</v>
          </cell>
          <cell r="F4" t="str">
            <v>ﾀﾞｲﾔﾏｯﾄｽｰﾊﾟｰ</v>
          </cell>
          <cell r="G4" t="str">
            <v>両面マット＃３００Ｂ</v>
          </cell>
          <cell r="H4" t="str">
            <v>本</v>
          </cell>
          <cell r="I4">
            <v>1</v>
          </cell>
          <cell r="M4">
            <v>14720</v>
          </cell>
          <cell r="N4">
            <v>14720</v>
          </cell>
          <cell r="O4">
            <v>16560</v>
          </cell>
          <cell r="P4">
            <v>16560</v>
          </cell>
          <cell r="V4">
            <v>16560</v>
          </cell>
          <cell r="Y4">
            <v>7</v>
          </cell>
          <cell r="Z4">
            <v>35928</v>
          </cell>
          <cell r="AA4">
            <v>16560</v>
          </cell>
          <cell r="AB4">
            <v>16560</v>
          </cell>
          <cell r="AC4">
            <v>5.29</v>
          </cell>
        </row>
        <row r="5">
          <cell r="D5">
            <v>9</v>
          </cell>
          <cell r="E5">
            <v>3</v>
          </cell>
          <cell r="F5" t="str">
            <v>ｲﾝｸｼﾞｪｯﾄ用ﾘﾌｨｰﾙｲﾝｸ</v>
          </cell>
          <cell r="G5" t="str">
            <v>ｸﾗｳﾝ P074 074T31745 RI-CA100</v>
          </cell>
          <cell r="H5" t="str">
            <v>個</v>
          </cell>
          <cell r="I5">
            <v>5</v>
          </cell>
          <cell r="M5">
            <v>640</v>
          </cell>
          <cell r="N5">
            <v>3200</v>
          </cell>
          <cell r="O5">
            <v>640</v>
          </cell>
          <cell r="P5">
            <v>3200</v>
          </cell>
          <cell r="Q5" t="str">
            <v>カタログ調べ</v>
          </cell>
          <cell r="R5">
            <v>800</v>
          </cell>
          <cell r="S5">
            <v>0.8</v>
          </cell>
          <cell r="T5" t="str">
            <v>クラウン</v>
          </cell>
          <cell r="U5" t="str">
            <v>P74</v>
          </cell>
          <cell r="Y5">
            <v>28</v>
          </cell>
          <cell r="Z5">
            <v>35930</v>
          </cell>
          <cell r="AA5">
            <v>640</v>
          </cell>
          <cell r="AB5">
            <v>3200</v>
          </cell>
          <cell r="AC5">
            <v>5.29</v>
          </cell>
        </row>
        <row r="6">
          <cell r="D6">
            <v>9</v>
          </cell>
          <cell r="E6">
            <v>4</v>
          </cell>
          <cell r="F6" t="str">
            <v>ﾋﾟｸﾞﾏ</v>
          </cell>
          <cell r="G6" t="str">
            <v>ｸﾗｳﾝ P372 372T12770 ESDK005(黒、赤、青、緑各20)</v>
          </cell>
          <cell r="H6" t="str">
            <v>本</v>
          </cell>
          <cell r="I6">
            <v>80</v>
          </cell>
          <cell r="M6">
            <v>160</v>
          </cell>
          <cell r="N6">
            <v>12800</v>
          </cell>
          <cell r="O6">
            <v>160</v>
          </cell>
          <cell r="P6">
            <v>12800</v>
          </cell>
          <cell r="Q6" t="str">
            <v>カタログ調べ</v>
          </cell>
          <cell r="R6">
            <v>200</v>
          </cell>
          <cell r="S6">
            <v>0.8</v>
          </cell>
          <cell r="T6" t="str">
            <v>クラウン</v>
          </cell>
          <cell r="U6" t="str">
            <v>P372</v>
          </cell>
          <cell r="Y6">
            <v>28</v>
          </cell>
          <cell r="Z6">
            <v>35930</v>
          </cell>
          <cell r="AA6">
            <v>150</v>
          </cell>
          <cell r="AB6">
            <v>12000</v>
          </cell>
          <cell r="AC6">
            <v>5.29</v>
          </cell>
        </row>
        <row r="7">
          <cell r="D7">
            <v>9</v>
          </cell>
          <cell r="E7">
            <v>5</v>
          </cell>
          <cell r="F7" t="str">
            <v>ﾏｼﾞｯｸｲﾝｷ(900単色)</v>
          </cell>
          <cell r="G7" t="str">
            <v>ｸﾗｳﾝ P376 376T02359 (黒、赤、青、緑各20)</v>
          </cell>
          <cell r="H7" t="str">
            <v>本</v>
          </cell>
          <cell r="I7">
            <v>80</v>
          </cell>
          <cell r="M7">
            <v>96</v>
          </cell>
          <cell r="N7">
            <v>7680</v>
          </cell>
          <cell r="O7">
            <v>96</v>
          </cell>
          <cell r="P7">
            <v>7680</v>
          </cell>
          <cell r="Q7" t="str">
            <v>カタログ調べ</v>
          </cell>
          <cell r="R7">
            <v>120</v>
          </cell>
          <cell r="S7">
            <v>0.8</v>
          </cell>
          <cell r="T7" t="str">
            <v>クラウン</v>
          </cell>
          <cell r="U7" t="str">
            <v>P376</v>
          </cell>
          <cell r="Y7">
            <v>28</v>
          </cell>
          <cell r="Z7">
            <v>35930</v>
          </cell>
          <cell r="AA7">
            <v>90</v>
          </cell>
          <cell r="AB7">
            <v>7200</v>
          </cell>
          <cell r="AC7">
            <v>5.29</v>
          </cell>
        </row>
        <row r="8">
          <cell r="D8">
            <v>9</v>
          </cell>
          <cell r="E8">
            <v>6</v>
          </cell>
          <cell r="F8" t="str">
            <v>ﾄﾞｷｭﾒﾝﾄﾌｧｲﾙ・ﾙｰｾﾝﾄ</v>
          </cell>
          <cell r="G8" t="str">
            <v>ｴｺｰﾙ P050 2278 U03-4792X（赤、緑）</v>
          </cell>
          <cell r="H8" t="str">
            <v>冊</v>
          </cell>
          <cell r="I8">
            <v>2</v>
          </cell>
          <cell r="M8">
            <v>1240</v>
          </cell>
          <cell r="N8">
            <v>2480</v>
          </cell>
          <cell r="O8">
            <v>1240</v>
          </cell>
          <cell r="P8">
            <v>2480</v>
          </cell>
          <cell r="Q8" t="str">
            <v>カタログ調べ</v>
          </cell>
          <cell r="R8">
            <v>1550</v>
          </cell>
          <cell r="S8">
            <v>0.8</v>
          </cell>
          <cell r="T8" t="str">
            <v>エコール</v>
          </cell>
          <cell r="U8" t="str">
            <v>P50</v>
          </cell>
          <cell r="Y8">
            <v>28</v>
          </cell>
          <cell r="Z8">
            <v>35930</v>
          </cell>
          <cell r="AA8">
            <v>1160</v>
          </cell>
          <cell r="AB8">
            <v>2320</v>
          </cell>
          <cell r="AC8">
            <v>5.29</v>
          </cell>
        </row>
        <row r="9">
          <cell r="D9">
            <v>9</v>
          </cell>
          <cell r="E9">
            <v>7</v>
          </cell>
          <cell r="F9" t="str">
            <v>ﾋﾞﾆｰﾙ用ｾﾒﾀﾞｲﾝ</v>
          </cell>
          <cell r="G9" t="str">
            <v>ｴｺｰﾙ P120 U06-10103</v>
          </cell>
          <cell r="H9" t="str">
            <v>個</v>
          </cell>
          <cell r="I9">
            <v>2</v>
          </cell>
          <cell r="M9">
            <v>120</v>
          </cell>
          <cell r="N9">
            <v>240</v>
          </cell>
          <cell r="O9">
            <v>120</v>
          </cell>
          <cell r="P9">
            <v>240</v>
          </cell>
          <cell r="Q9" t="str">
            <v>カタログ調べ</v>
          </cell>
          <cell r="R9">
            <v>150</v>
          </cell>
          <cell r="S9">
            <v>0.8</v>
          </cell>
          <cell r="T9" t="str">
            <v>エコール</v>
          </cell>
          <cell r="U9" t="str">
            <v>P120</v>
          </cell>
          <cell r="Y9">
            <v>28</v>
          </cell>
          <cell r="Z9">
            <v>35930</v>
          </cell>
          <cell r="AA9">
            <v>110</v>
          </cell>
          <cell r="AB9">
            <v>220</v>
          </cell>
          <cell r="AC9">
            <v>5.29</v>
          </cell>
        </row>
        <row r="10">
          <cell r="D10">
            <v>9</v>
          </cell>
          <cell r="E10">
            <v>8</v>
          </cell>
          <cell r="F10" t="str">
            <v>ﾎﾞﾝﾄﾞGｸﾘﾔｰ</v>
          </cell>
          <cell r="G10" t="str">
            <v>ｴｺｰﾙ P120 U445-0071</v>
          </cell>
          <cell r="H10" t="str">
            <v>個</v>
          </cell>
          <cell r="I10">
            <v>2</v>
          </cell>
          <cell r="M10">
            <v>144</v>
          </cell>
          <cell r="N10">
            <v>288</v>
          </cell>
          <cell r="O10">
            <v>144</v>
          </cell>
          <cell r="P10">
            <v>288</v>
          </cell>
          <cell r="Q10" t="str">
            <v>カタログ調べ</v>
          </cell>
          <cell r="R10">
            <v>180</v>
          </cell>
          <cell r="S10">
            <v>0.8</v>
          </cell>
          <cell r="T10" t="str">
            <v>エコール</v>
          </cell>
          <cell r="U10" t="str">
            <v>P120</v>
          </cell>
          <cell r="Y10">
            <v>28</v>
          </cell>
          <cell r="Z10">
            <v>35930</v>
          </cell>
          <cell r="AA10">
            <v>135</v>
          </cell>
          <cell r="AB10">
            <v>270</v>
          </cell>
          <cell r="AC10">
            <v>5.29</v>
          </cell>
        </row>
        <row r="11">
          <cell r="D11">
            <v>9</v>
          </cell>
          <cell r="E11">
            <v>9</v>
          </cell>
          <cell r="F11" t="str">
            <v>ｾﾞﾛﾀｲﾑｾﾞﾘｰ状ｽﾘﾑ</v>
          </cell>
          <cell r="G11" t="str">
            <v>ｴｺｰﾙ P121 U06-10530</v>
          </cell>
          <cell r="H11" t="str">
            <v>個</v>
          </cell>
          <cell r="I11">
            <v>2</v>
          </cell>
          <cell r="M11">
            <v>320</v>
          </cell>
          <cell r="N11">
            <v>640</v>
          </cell>
          <cell r="O11">
            <v>320</v>
          </cell>
          <cell r="P11">
            <v>640</v>
          </cell>
          <cell r="Q11" t="str">
            <v>カタログ調べ</v>
          </cell>
          <cell r="R11">
            <v>400</v>
          </cell>
          <cell r="S11">
            <v>0.8</v>
          </cell>
          <cell r="T11" t="str">
            <v>エコール</v>
          </cell>
          <cell r="U11" t="str">
            <v>P121</v>
          </cell>
          <cell r="Y11">
            <v>28</v>
          </cell>
          <cell r="Z11">
            <v>35930</v>
          </cell>
          <cell r="AA11">
            <v>300</v>
          </cell>
          <cell r="AB11">
            <v>600</v>
          </cell>
          <cell r="AC11">
            <v>5.29</v>
          </cell>
        </row>
        <row r="12">
          <cell r="D12">
            <v>9</v>
          </cell>
          <cell r="E12">
            <v>10</v>
          </cell>
          <cell r="F12" t="str">
            <v>ｻｲﾄﾞﾚﾊﾞｰｸﾘｯﾌﾟ</v>
          </cell>
          <cell r="G12" t="str">
            <v>ｴｺｰﾙ P124 SI-1(ｼﾙﾊﾞｰ)</v>
          </cell>
          <cell r="H12" t="str">
            <v>箱</v>
          </cell>
          <cell r="I12">
            <v>1</v>
          </cell>
          <cell r="M12">
            <v>280</v>
          </cell>
          <cell r="N12">
            <v>280</v>
          </cell>
          <cell r="O12">
            <v>280</v>
          </cell>
          <cell r="P12">
            <v>280</v>
          </cell>
          <cell r="Q12" t="str">
            <v>カタログ調べ</v>
          </cell>
          <cell r="R12">
            <v>350</v>
          </cell>
          <cell r="S12">
            <v>0.8</v>
          </cell>
          <cell r="T12" t="str">
            <v>エコール</v>
          </cell>
          <cell r="U12" t="str">
            <v>P124</v>
          </cell>
          <cell r="Y12">
            <v>28</v>
          </cell>
          <cell r="Z12">
            <v>35930</v>
          </cell>
          <cell r="AA12">
            <v>260</v>
          </cell>
          <cell r="AB12">
            <v>260</v>
          </cell>
          <cell r="AC12">
            <v>5.29</v>
          </cell>
        </row>
        <row r="13">
          <cell r="D13">
            <v>9</v>
          </cell>
          <cell r="E13">
            <v>11</v>
          </cell>
          <cell r="F13" t="str">
            <v>充電池</v>
          </cell>
          <cell r="G13" t="str">
            <v>ｴｺｰﾙ P176 P-4NPS/2B U704-0374</v>
          </cell>
          <cell r="H13" t="str">
            <v>組</v>
          </cell>
          <cell r="I13">
            <v>6</v>
          </cell>
          <cell r="M13">
            <v>640</v>
          </cell>
          <cell r="N13">
            <v>3840</v>
          </cell>
          <cell r="O13">
            <v>640</v>
          </cell>
          <cell r="P13">
            <v>3840</v>
          </cell>
          <cell r="Q13" t="str">
            <v>カタログ調べ</v>
          </cell>
          <cell r="R13">
            <v>800</v>
          </cell>
          <cell r="S13">
            <v>0.8</v>
          </cell>
          <cell r="T13" t="str">
            <v>エコール</v>
          </cell>
          <cell r="U13" t="str">
            <v>P176</v>
          </cell>
          <cell r="Y13">
            <v>28</v>
          </cell>
          <cell r="Z13">
            <v>35930</v>
          </cell>
          <cell r="AA13">
            <v>640</v>
          </cell>
          <cell r="AB13">
            <v>3840</v>
          </cell>
          <cell r="AC13">
            <v>5.29</v>
          </cell>
        </row>
        <row r="14">
          <cell r="D14">
            <v>9</v>
          </cell>
          <cell r="E14">
            <v>12</v>
          </cell>
          <cell r="F14" t="str">
            <v>充電器</v>
          </cell>
          <cell r="G14" t="str">
            <v>ｴｺｰﾙ P176 BQ-340P U704-0375</v>
          </cell>
          <cell r="H14" t="str">
            <v>個</v>
          </cell>
          <cell r="I14">
            <v>2</v>
          </cell>
          <cell r="M14">
            <v>1680</v>
          </cell>
          <cell r="N14">
            <v>3360</v>
          </cell>
          <cell r="O14">
            <v>1680</v>
          </cell>
          <cell r="P14">
            <v>3360</v>
          </cell>
          <cell r="Q14" t="str">
            <v>カタログ調べ</v>
          </cell>
          <cell r="R14">
            <v>2100</v>
          </cell>
          <cell r="S14">
            <v>0.8</v>
          </cell>
          <cell r="T14" t="str">
            <v>エコール</v>
          </cell>
          <cell r="U14" t="str">
            <v>P176</v>
          </cell>
          <cell r="Y14">
            <v>28</v>
          </cell>
          <cell r="Z14">
            <v>35930</v>
          </cell>
          <cell r="AA14">
            <v>1680</v>
          </cell>
          <cell r="AB14">
            <v>3360</v>
          </cell>
          <cell r="AC14">
            <v>5.29</v>
          </cell>
        </row>
        <row r="15">
          <cell r="D15">
            <v>9</v>
          </cell>
          <cell r="E15">
            <v>13</v>
          </cell>
          <cell r="F15" t="str">
            <v>ﾊｲﾏｯｷｰ</v>
          </cell>
          <cell r="G15" t="str">
            <v>ｴｺｰﾙ P202 MO-150-MC U05-502XX</v>
          </cell>
          <cell r="H15" t="str">
            <v>本</v>
          </cell>
          <cell r="I15">
            <v>5</v>
          </cell>
          <cell r="M15">
            <v>120</v>
          </cell>
          <cell r="N15">
            <v>600</v>
          </cell>
          <cell r="O15">
            <v>120</v>
          </cell>
          <cell r="P15">
            <v>600</v>
          </cell>
          <cell r="Q15" t="str">
            <v>カタログ調べ</v>
          </cell>
          <cell r="R15">
            <v>150</v>
          </cell>
          <cell r="S15">
            <v>0.8</v>
          </cell>
          <cell r="T15" t="str">
            <v>エコール</v>
          </cell>
          <cell r="U15" t="str">
            <v>P202</v>
          </cell>
          <cell r="Y15">
            <v>28</v>
          </cell>
          <cell r="Z15">
            <v>35930</v>
          </cell>
          <cell r="AA15">
            <v>112</v>
          </cell>
          <cell r="AB15">
            <v>560</v>
          </cell>
          <cell r="AC15">
            <v>5.29</v>
          </cell>
        </row>
        <row r="16">
          <cell r="D16">
            <v>9</v>
          </cell>
          <cell r="E16">
            <v>14</v>
          </cell>
          <cell r="F16" t="str">
            <v>ﾏｯｷｰ極太</v>
          </cell>
          <cell r="G16" t="str">
            <v>ｴｺｰﾙ P202 MC-EB-450 U05-5040X</v>
          </cell>
          <cell r="H16" t="str">
            <v>本</v>
          </cell>
          <cell r="I16">
            <v>5</v>
          </cell>
          <cell r="M16">
            <v>360</v>
          </cell>
          <cell r="N16">
            <v>1800</v>
          </cell>
          <cell r="O16">
            <v>360</v>
          </cell>
          <cell r="P16">
            <v>1800</v>
          </cell>
          <cell r="Q16" t="str">
            <v>カタログ調べ</v>
          </cell>
          <cell r="R16">
            <v>450</v>
          </cell>
          <cell r="S16">
            <v>0.8</v>
          </cell>
          <cell r="T16" t="str">
            <v>エコール</v>
          </cell>
          <cell r="U16" t="str">
            <v>P202</v>
          </cell>
          <cell r="Y16">
            <v>28</v>
          </cell>
          <cell r="Z16">
            <v>35930</v>
          </cell>
          <cell r="AA16">
            <v>336</v>
          </cell>
          <cell r="AB16">
            <v>1680</v>
          </cell>
          <cell r="AC16">
            <v>5.29</v>
          </cell>
        </row>
        <row r="17">
          <cell r="D17">
            <v>9</v>
          </cell>
          <cell r="E17">
            <v>15</v>
          </cell>
          <cell r="F17" t="str">
            <v>ﾏｼﾞｯｸﾏｯﾄ</v>
          </cell>
          <cell r="G17" t="str">
            <v>ｴｺｰﾙ P273 MS201 U04-00691</v>
          </cell>
          <cell r="H17" t="str">
            <v>枚</v>
          </cell>
          <cell r="I17">
            <v>2</v>
          </cell>
          <cell r="M17">
            <v>1520</v>
          </cell>
          <cell r="N17">
            <v>3040</v>
          </cell>
          <cell r="O17">
            <v>1520</v>
          </cell>
          <cell r="P17">
            <v>3040</v>
          </cell>
          <cell r="Q17" t="str">
            <v>カタログ調べ</v>
          </cell>
          <cell r="R17">
            <v>1900</v>
          </cell>
          <cell r="S17">
            <v>0.8</v>
          </cell>
          <cell r="T17" t="str">
            <v>エコール</v>
          </cell>
          <cell r="U17" t="str">
            <v>P273</v>
          </cell>
          <cell r="Y17">
            <v>28</v>
          </cell>
          <cell r="Z17">
            <v>35930</v>
          </cell>
          <cell r="AA17">
            <v>1425</v>
          </cell>
          <cell r="AB17">
            <v>2850</v>
          </cell>
          <cell r="AC17">
            <v>5.29</v>
          </cell>
        </row>
        <row r="18">
          <cell r="D18">
            <v>9</v>
          </cell>
          <cell r="E18">
            <v>16</v>
          </cell>
          <cell r="F18" t="str">
            <v>ﾀﾞﾌﾞﾙﾏｯﾄ</v>
          </cell>
          <cell r="G18" t="str">
            <v>ｴｺｰﾙ P165 FW-1 U007-1001</v>
          </cell>
          <cell r="H18" t="str">
            <v>枚</v>
          </cell>
          <cell r="I18">
            <v>3</v>
          </cell>
          <cell r="M18">
            <v>2720</v>
          </cell>
          <cell r="N18">
            <v>8160</v>
          </cell>
          <cell r="O18">
            <v>2720</v>
          </cell>
          <cell r="P18">
            <v>8160</v>
          </cell>
          <cell r="Q18" t="str">
            <v>カタログ調べ</v>
          </cell>
          <cell r="R18">
            <v>3400</v>
          </cell>
          <cell r="S18">
            <v>0.8</v>
          </cell>
          <cell r="T18" t="str">
            <v>エコール</v>
          </cell>
          <cell r="U18" t="str">
            <v>P165</v>
          </cell>
          <cell r="Y18">
            <v>28</v>
          </cell>
          <cell r="Z18">
            <v>35930</v>
          </cell>
          <cell r="AA18">
            <v>2550</v>
          </cell>
          <cell r="AB18">
            <v>7650</v>
          </cell>
          <cell r="AC18">
            <v>5.29</v>
          </cell>
        </row>
        <row r="19">
          <cell r="D19">
            <v>9</v>
          </cell>
          <cell r="E19">
            <v>17</v>
          </cell>
          <cell r="F19" t="str">
            <v>ｻｯｺ300</v>
          </cell>
          <cell r="G19" t="str">
            <v>ｴｺｰﾙ P197 MP-302-SA-BL U05-66011 （青）</v>
          </cell>
          <cell r="H19" t="str">
            <v>本</v>
          </cell>
          <cell r="I19">
            <v>5</v>
          </cell>
          <cell r="M19">
            <v>240</v>
          </cell>
          <cell r="N19">
            <v>1200</v>
          </cell>
          <cell r="O19">
            <v>240</v>
          </cell>
          <cell r="P19">
            <v>1200</v>
          </cell>
          <cell r="Q19" t="str">
            <v>カタログ調べ</v>
          </cell>
          <cell r="R19">
            <v>300</v>
          </cell>
          <cell r="S19">
            <v>0.8</v>
          </cell>
          <cell r="T19" t="str">
            <v>エコール</v>
          </cell>
          <cell r="U19" t="str">
            <v>P197</v>
          </cell>
          <cell r="Y19">
            <v>28</v>
          </cell>
          <cell r="Z19">
            <v>35930</v>
          </cell>
          <cell r="AA19">
            <v>224</v>
          </cell>
          <cell r="AB19">
            <v>1120</v>
          </cell>
          <cell r="AC19">
            <v>5.29</v>
          </cell>
        </row>
        <row r="20">
          <cell r="D20">
            <v>9</v>
          </cell>
          <cell r="E20">
            <v>18</v>
          </cell>
          <cell r="F20" t="str">
            <v>ﾊｲﾎﾟﾘﾏｰ芯(ﾌｫｰﾌﾟﾛ)</v>
          </cell>
          <cell r="G20" t="str">
            <v>ｴｺｰﾙ P201 CS-33-B U10-3229X</v>
          </cell>
          <cell r="H20" t="str">
            <v>箱</v>
          </cell>
          <cell r="I20">
            <v>5</v>
          </cell>
          <cell r="M20">
            <v>320</v>
          </cell>
          <cell r="N20">
            <v>1600</v>
          </cell>
          <cell r="O20">
            <v>3200</v>
          </cell>
          <cell r="P20">
            <v>16000</v>
          </cell>
          <cell r="Q20" t="str">
            <v>カタログ調べ</v>
          </cell>
          <cell r="R20">
            <v>4000</v>
          </cell>
          <cell r="S20">
            <v>0.8</v>
          </cell>
          <cell r="T20" t="str">
            <v>エコール</v>
          </cell>
          <cell r="U20" t="str">
            <v>P201</v>
          </cell>
          <cell r="Y20">
            <v>28</v>
          </cell>
          <cell r="Z20">
            <v>35930</v>
          </cell>
          <cell r="AA20">
            <v>3000</v>
          </cell>
          <cell r="AB20">
            <v>15000</v>
          </cell>
          <cell r="AC20">
            <v>5.29</v>
          </cell>
        </row>
        <row r="21">
          <cell r="D21">
            <v>9</v>
          </cell>
          <cell r="E21">
            <v>19</v>
          </cell>
          <cell r="F21" t="str">
            <v>蛍光ﾋﾞｰﾑﾗｲﾅｰSｾｯﾄ</v>
          </cell>
          <cell r="G21" t="str">
            <v>ｴｺｰﾙ P209 BM-151-7C U05-41726</v>
          </cell>
          <cell r="H21" t="str">
            <v>組</v>
          </cell>
          <cell r="I21">
            <v>3</v>
          </cell>
          <cell r="M21">
            <v>840</v>
          </cell>
          <cell r="N21">
            <v>2520</v>
          </cell>
          <cell r="O21">
            <v>840</v>
          </cell>
          <cell r="P21">
            <v>2520</v>
          </cell>
          <cell r="Q21" t="str">
            <v>カタログ調べ</v>
          </cell>
          <cell r="R21">
            <v>1050</v>
          </cell>
          <cell r="S21">
            <v>0.8</v>
          </cell>
          <cell r="T21" t="str">
            <v>エコール</v>
          </cell>
          <cell r="U21" t="str">
            <v>P209</v>
          </cell>
          <cell r="Y21">
            <v>28</v>
          </cell>
          <cell r="Z21">
            <v>35930</v>
          </cell>
          <cell r="AA21">
            <v>780</v>
          </cell>
          <cell r="AB21">
            <v>2340</v>
          </cell>
          <cell r="AC21">
            <v>5.29</v>
          </cell>
        </row>
        <row r="22">
          <cell r="D22">
            <v>9</v>
          </cell>
          <cell r="E22">
            <v>20</v>
          </cell>
          <cell r="F22" t="str">
            <v>OAｸﾘｰﾆﾝｸﾞｷﾞｱ</v>
          </cell>
          <cell r="G22" t="str">
            <v>ｴｺｰﾙ P275 CK-130 U377-0039</v>
          </cell>
          <cell r="H22" t="str">
            <v>個</v>
          </cell>
          <cell r="I22">
            <v>1</v>
          </cell>
          <cell r="M22">
            <v>3280</v>
          </cell>
          <cell r="N22">
            <v>3280</v>
          </cell>
          <cell r="O22">
            <v>3280</v>
          </cell>
          <cell r="P22">
            <v>3280</v>
          </cell>
          <cell r="Q22" t="str">
            <v>カタログ調べ</v>
          </cell>
          <cell r="R22">
            <v>4100</v>
          </cell>
          <cell r="S22">
            <v>0.8</v>
          </cell>
          <cell r="T22" t="str">
            <v>エコール</v>
          </cell>
          <cell r="U22" t="str">
            <v>P275</v>
          </cell>
          <cell r="Y22">
            <v>28</v>
          </cell>
          <cell r="Z22">
            <v>35930</v>
          </cell>
          <cell r="AA22">
            <v>3070</v>
          </cell>
          <cell r="AB22">
            <v>3070</v>
          </cell>
          <cell r="AC22">
            <v>5.29</v>
          </cell>
        </row>
        <row r="23">
          <cell r="D23">
            <v>9</v>
          </cell>
          <cell r="E23">
            <v>21</v>
          </cell>
          <cell r="F23" t="str">
            <v>ｸﾘﾔｰﾌﾞｯｸ・ﾙﾎﾟ(A4・S型)</v>
          </cell>
          <cell r="G23" t="str">
            <v>ｴｺｰﾙ P054 N27 U13-3302（黒）</v>
          </cell>
          <cell r="H23" t="str">
            <v>冊</v>
          </cell>
          <cell r="I23">
            <v>3</v>
          </cell>
          <cell r="M23">
            <v>640</v>
          </cell>
          <cell r="N23">
            <v>1920</v>
          </cell>
          <cell r="O23">
            <v>640</v>
          </cell>
          <cell r="P23">
            <v>1920</v>
          </cell>
          <cell r="Q23" t="str">
            <v>カタログ調べ</v>
          </cell>
          <cell r="R23">
            <v>800</v>
          </cell>
          <cell r="S23">
            <v>0.8</v>
          </cell>
          <cell r="T23" t="str">
            <v>エコール</v>
          </cell>
          <cell r="U23" t="str">
            <v>P54</v>
          </cell>
          <cell r="Y23">
            <v>28</v>
          </cell>
          <cell r="Z23">
            <v>35930</v>
          </cell>
          <cell r="AA23">
            <v>600</v>
          </cell>
          <cell r="AB23">
            <v>1800</v>
          </cell>
          <cell r="AC23">
            <v>5.29</v>
          </cell>
        </row>
        <row r="24">
          <cell r="D24">
            <v>9</v>
          </cell>
          <cell r="E24">
            <v>22</v>
          </cell>
          <cell r="F24" t="str">
            <v>ﾏｯｷｰ極細</v>
          </cell>
          <cell r="G24" t="str">
            <v>ｴｺｰﾙ P202 MO-120-MC U05-503（黒、赤、緑、紫各２）</v>
          </cell>
          <cell r="H24" t="str">
            <v>本</v>
          </cell>
          <cell r="I24">
            <v>8</v>
          </cell>
          <cell r="M24">
            <v>96</v>
          </cell>
          <cell r="N24">
            <v>768</v>
          </cell>
          <cell r="O24">
            <v>96</v>
          </cell>
          <cell r="P24">
            <v>768</v>
          </cell>
          <cell r="Q24" t="str">
            <v>カタログ調べ</v>
          </cell>
          <cell r="R24">
            <v>120</v>
          </cell>
          <cell r="S24">
            <v>0.8</v>
          </cell>
          <cell r="T24" t="str">
            <v>エコール</v>
          </cell>
          <cell r="U24" t="str">
            <v>P202</v>
          </cell>
          <cell r="Y24">
            <v>28</v>
          </cell>
          <cell r="Z24">
            <v>35930</v>
          </cell>
          <cell r="AA24">
            <v>90</v>
          </cell>
          <cell r="AB24">
            <v>720</v>
          </cell>
          <cell r="AC24">
            <v>5.29</v>
          </cell>
        </row>
        <row r="25">
          <cell r="D25">
            <v>9</v>
          </cell>
          <cell r="E25">
            <v>23</v>
          </cell>
          <cell r="F25" t="str">
            <v>ﾏｼﾞｯｸｲﾝｷｾｯﾄ(700極細)</v>
          </cell>
          <cell r="G25" t="str">
            <v>ｴｺｰﾙ P203 10色ｾｯﾄ U576-0722</v>
          </cell>
          <cell r="H25" t="str">
            <v>組</v>
          </cell>
          <cell r="I25">
            <v>2</v>
          </cell>
          <cell r="M25">
            <v>960</v>
          </cell>
          <cell r="N25">
            <v>1920</v>
          </cell>
          <cell r="O25">
            <v>960</v>
          </cell>
          <cell r="P25">
            <v>1920</v>
          </cell>
          <cell r="Q25" t="str">
            <v>カタログ調べ</v>
          </cell>
          <cell r="R25">
            <v>1200</v>
          </cell>
          <cell r="S25">
            <v>0.8</v>
          </cell>
          <cell r="T25" t="str">
            <v>エコール</v>
          </cell>
          <cell r="U25" t="str">
            <v>P203</v>
          </cell>
          <cell r="Y25">
            <v>28</v>
          </cell>
          <cell r="Z25">
            <v>35930</v>
          </cell>
          <cell r="AA25">
            <v>900</v>
          </cell>
          <cell r="AB25">
            <v>1800</v>
          </cell>
          <cell r="AC25">
            <v>5.29</v>
          </cell>
        </row>
        <row r="26">
          <cell r="D26">
            <v>9</v>
          </cell>
          <cell r="E26">
            <v>24</v>
          </cell>
          <cell r="F26" t="str">
            <v>ｶﾗｰ接着ｼｰﾄ（のり付）</v>
          </cell>
          <cell r="G26" t="str">
            <v>ｴｺｰﾙ P296 87276 6色ｾｯﾄ U404-3010</v>
          </cell>
          <cell r="H26" t="str">
            <v>組</v>
          </cell>
          <cell r="I26">
            <v>1</v>
          </cell>
          <cell r="M26">
            <v>960</v>
          </cell>
          <cell r="N26">
            <v>960</v>
          </cell>
          <cell r="O26">
            <v>960</v>
          </cell>
          <cell r="P26">
            <v>960</v>
          </cell>
          <cell r="Q26" t="str">
            <v>カタログ調べ</v>
          </cell>
          <cell r="R26">
            <v>1200</v>
          </cell>
          <cell r="S26">
            <v>0.8</v>
          </cell>
          <cell r="T26" t="str">
            <v>エコール</v>
          </cell>
          <cell r="U26" t="str">
            <v>P296</v>
          </cell>
          <cell r="Y26">
            <v>28</v>
          </cell>
          <cell r="Z26">
            <v>35930</v>
          </cell>
          <cell r="AA26">
            <v>960</v>
          </cell>
          <cell r="AB26">
            <v>960</v>
          </cell>
          <cell r="AC26">
            <v>5.29</v>
          </cell>
        </row>
        <row r="27">
          <cell r="D27">
            <v>9</v>
          </cell>
          <cell r="E27">
            <v>25</v>
          </cell>
          <cell r="F27" t="str">
            <v>ﾂｲﾝﾍﾟﾝ（油性）</v>
          </cell>
          <cell r="G27" t="str">
            <v>ｴｺｰﾙ P296 1-89780 U404-6113</v>
          </cell>
          <cell r="H27" t="str">
            <v>組</v>
          </cell>
          <cell r="I27">
            <v>1</v>
          </cell>
          <cell r="M27">
            <v>1080</v>
          </cell>
          <cell r="N27">
            <v>1080</v>
          </cell>
          <cell r="O27">
            <v>1080</v>
          </cell>
          <cell r="P27">
            <v>1080</v>
          </cell>
          <cell r="Q27" t="str">
            <v>カタログ調べ</v>
          </cell>
          <cell r="R27">
            <v>1350</v>
          </cell>
          <cell r="S27">
            <v>0.8</v>
          </cell>
          <cell r="T27" t="str">
            <v>エコール</v>
          </cell>
          <cell r="U27" t="str">
            <v>P296</v>
          </cell>
          <cell r="Y27">
            <v>28</v>
          </cell>
          <cell r="Z27">
            <v>35930</v>
          </cell>
          <cell r="AA27">
            <v>1080</v>
          </cell>
          <cell r="AB27">
            <v>1080</v>
          </cell>
          <cell r="AC27">
            <v>5.29</v>
          </cell>
        </row>
        <row r="28">
          <cell r="D28">
            <v>9</v>
          </cell>
          <cell r="E28">
            <v>26</v>
          </cell>
          <cell r="F28" t="str">
            <v>ｶﾗｰ接着ﾌｨﾙﾑ</v>
          </cell>
          <cell r="G28" t="str">
            <v>ｴｺｰﾙ P297 CA21～28 U04-4138X</v>
          </cell>
          <cell r="H28" t="str">
            <v>組</v>
          </cell>
          <cell r="I28">
            <v>1</v>
          </cell>
          <cell r="M28">
            <v>1280</v>
          </cell>
          <cell r="N28">
            <v>1280</v>
          </cell>
          <cell r="O28">
            <v>1280</v>
          </cell>
          <cell r="P28">
            <v>1280</v>
          </cell>
          <cell r="Q28" t="str">
            <v>カタログ調べ</v>
          </cell>
          <cell r="R28">
            <v>1600</v>
          </cell>
          <cell r="S28">
            <v>0.8</v>
          </cell>
          <cell r="T28" t="str">
            <v>エコール</v>
          </cell>
          <cell r="U28" t="str">
            <v>P297</v>
          </cell>
          <cell r="Y28">
            <v>28</v>
          </cell>
          <cell r="Z28">
            <v>35930</v>
          </cell>
          <cell r="AA28">
            <v>1200</v>
          </cell>
          <cell r="AB28">
            <v>1200</v>
          </cell>
          <cell r="AC28">
            <v>5.29</v>
          </cell>
        </row>
        <row r="29">
          <cell r="D29">
            <v>9</v>
          </cell>
          <cell r="E29">
            <v>27</v>
          </cell>
          <cell r="F29" t="str">
            <v>三角定規(ｸﾞﾚｲﾌｪｲｽ)18cm</v>
          </cell>
          <cell r="G29" t="str">
            <v>ﾌﾟﾗｽ P1031 51ｰ624</v>
          </cell>
          <cell r="H29" t="str">
            <v>組</v>
          </cell>
          <cell r="I29">
            <v>10</v>
          </cell>
          <cell r="M29">
            <v>440</v>
          </cell>
          <cell r="N29">
            <v>4400</v>
          </cell>
          <cell r="O29">
            <v>440</v>
          </cell>
          <cell r="P29">
            <v>4400</v>
          </cell>
          <cell r="Q29" t="str">
            <v>カタログ調べ</v>
          </cell>
          <cell r="R29">
            <v>550</v>
          </cell>
          <cell r="S29">
            <v>0.8</v>
          </cell>
          <cell r="T29" t="str">
            <v>クラウン</v>
          </cell>
          <cell r="U29" t="str">
            <v>P1031</v>
          </cell>
          <cell r="Y29">
            <v>28</v>
          </cell>
          <cell r="Z29">
            <v>35930</v>
          </cell>
          <cell r="AA29">
            <v>412</v>
          </cell>
          <cell r="AB29">
            <v>4120</v>
          </cell>
          <cell r="AC29">
            <v>5.29</v>
          </cell>
        </row>
        <row r="30">
          <cell r="D30">
            <v>9</v>
          </cell>
          <cell r="E30">
            <v>28</v>
          </cell>
          <cell r="F30" t="str">
            <v>三角定規(ｸﾞﾚｲﾌｪｲｽ)30cm</v>
          </cell>
          <cell r="G30" t="str">
            <v>ﾌﾟﾗｽ P1031 47ｰ295</v>
          </cell>
          <cell r="H30" t="str">
            <v>組</v>
          </cell>
          <cell r="I30">
            <v>2</v>
          </cell>
          <cell r="M30">
            <v>960</v>
          </cell>
          <cell r="N30">
            <v>1920</v>
          </cell>
          <cell r="O30">
            <v>960</v>
          </cell>
          <cell r="P30">
            <v>1920</v>
          </cell>
          <cell r="Q30" t="str">
            <v>カタログ調べ</v>
          </cell>
          <cell r="R30">
            <v>1200</v>
          </cell>
          <cell r="S30">
            <v>0.8</v>
          </cell>
          <cell r="T30" t="str">
            <v>クラウン</v>
          </cell>
          <cell r="U30" t="str">
            <v>P1031</v>
          </cell>
          <cell r="Y30">
            <v>28</v>
          </cell>
          <cell r="Z30">
            <v>35930</v>
          </cell>
          <cell r="AA30">
            <v>900</v>
          </cell>
          <cell r="AB30">
            <v>1800</v>
          </cell>
          <cell r="AC30">
            <v>5.29</v>
          </cell>
        </row>
        <row r="31">
          <cell r="D31">
            <v>9</v>
          </cell>
          <cell r="E31">
            <v>29</v>
          </cell>
          <cell r="F31" t="str">
            <v>雲型定規(ｸﾞﾚｲﾌｪｲｽ)</v>
          </cell>
          <cell r="G31" t="str">
            <v>ﾌﾟﾗｽ P1031 47ｰ848</v>
          </cell>
          <cell r="H31" t="str">
            <v>組</v>
          </cell>
          <cell r="I31">
            <v>1</v>
          </cell>
          <cell r="M31">
            <v>1000</v>
          </cell>
          <cell r="N31">
            <v>1000</v>
          </cell>
          <cell r="O31">
            <v>1000</v>
          </cell>
          <cell r="P31">
            <v>1000</v>
          </cell>
          <cell r="Q31" t="str">
            <v>カタログ調べ</v>
          </cell>
          <cell r="R31">
            <v>1250</v>
          </cell>
          <cell r="S31">
            <v>0.8</v>
          </cell>
          <cell r="T31" t="str">
            <v>クラウン</v>
          </cell>
          <cell r="U31" t="str">
            <v>P1031</v>
          </cell>
          <cell r="Y31">
            <v>28</v>
          </cell>
          <cell r="Z31">
            <v>35930</v>
          </cell>
          <cell r="AA31">
            <v>930</v>
          </cell>
          <cell r="AB31">
            <v>930</v>
          </cell>
          <cell r="AC31">
            <v>5.29</v>
          </cell>
        </row>
        <row r="32">
          <cell r="D32">
            <v>9</v>
          </cell>
          <cell r="E32">
            <v>30</v>
          </cell>
          <cell r="F32" t="str">
            <v>ｸﾘﾔｰﾌｧｲﾙｶﾗｰﾍﾞｰｽ(A4・S型)</v>
          </cell>
          <cell r="G32" t="str">
            <v>ｴｺｰﾙ P054 132C U03-211X0（赤、黄、緑、青、黒）</v>
          </cell>
          <cell r="H32" t="str">
            <v>冊</v>
          </cell>
          <cell r="I32">
            <v>5</v>
          </cell>
          <cell r="M32">
            <v>640</v>
          </cell>
          <cell r="N32">
            <v>3200</v>
          </cell>
          <cell r="O32">
            <v>640</v>
          </cell>
          <cell r="P32">
            <v>3200</v>
          </cell>
          <cell r="Q32" t="str">
            <v>カタログ調べ</v>
          </cell>
          <cell r="R32">
            <v>800</v>
          </cell>
          <cell r="S32">
            <v>0.8</v>
          </cell>
          <cell r="T32" t="str">
            <v>エコール</v>
          </cell>
          <cell r="U32" t="str">
            <v>P54</v>
          </cell>
          <cell r="Y32">
            <v>28</v>
          </cell>
          <cell r="Z32">
            <v>35930</v>
          </cell>
          <cell r="AA32">
            <v>600</v>
          </cell>
          <cell r="AB32">
            <v>3000</v>
          </cell>
          <cell r="AC32">
            <v>5.29</v>
          </cell>
        </row>
        <row r="33">
          <cell r="D33">
            <v>9</v>
          </cell>
          <cell r="E33">
            <v>31</v>
          </cell>
          <cell r="F33" t="str">
            <v>ﾎﾞｰﾄﾞﾏｰｶｰ</v>
          </cell>
          <cell r="G33" t="str">
            <v>ｴｺｰﾙ P168 MWB-100F-BK U05-39651</v>
          </cell>
          <cell r="H33" t="str">
            <v>本</v>
          </cell>
          <cell r="I33">
            <v>2</v>
          </cell>
          <cell r="M33">
            <v>80</v>
          </cell>
          <cell r="N33">
            <v>160</v>
          </cell>
          <cell r="O33">
            <v>80</v>
          </cell>
          <cell r="P33">
            <v>160</v>
          </cell>
          <cell r="Q33" t="str">
            <v>カタログ調べ</v>
          </cell>
          <cell r="R33">
            <v>100</v>
          </cell>
          <cell r="S33">
            <v>0.8</v>
          </cell>
          <cell r="T33" t="str">
            <v>エコール</v>
          </cell>
          <cell r="U33" t="str">
            <v>P168</v>
          </cell>
          <cell r="Y33">
            <v>28</v>
          </cell>
          <cell r="Z33">
            <v>35930</v>
          </cell>
          <cell r="AA33">
            <v>75</v>
          </cell>
          <cell r="AB33">
            <v>150</v>
          </cell>
          <cell r="AC33">
            <v>5.29</v>
          </cell>
        </row>
        <row r="34">
          <cell r="D34">
            <v>9</v>
          </cell>
          <cell r="E34">
            <v>32</v>
          </cell>
          <cell r="F34" t="str">
            <v>ﾎﾞｰﾄﾞﾏｰｶｰ</v>
          </cell>
          <cell r="G34" t="str">
            <v>ｴｺｰﾙ P168 MWB-100F-BL U05-39652</v>
          </cell>
          <cell r="H34" t="str">
            <v>本</v>
          </cell>
          <cell r="I34">
            <v>2</v>
          </cell>
          <cell r="M34">
            <v>80</v>
          </cell>
          <cell r="N34">
            <v>160</v>
          </cell>
          <cell r="O34">
            <v>80</v>
          </cell>
          <cell r="P34">
            <v>160</v>
          </cell>
          <cell r="Q34" t="str">
            <v>カタログ調べ</v>
          </cell>
          <cell r="R34">
            <v>100</v>
          </cell>
          <cell r="S34">
            <v>0.8</v>
          </cell>
          <cell r="T34" t="str">
            <v>エコール</v>
          </cell>
          <cell r="U34" t="str">
            <v>P168</v>
          </cell>
          <cell r="Y34">
            <v>28</v>
          </cell>
          <cell r="Z34">
            <v>35930</v>
          </cell>
          <cell r="AA34">
            <v>75</v>
          </cell>
          <cell r="AB34">
            <v>150</v>
          </cell>
          <cell r="AC34">
            <v>5.29</v>
          </cell>
        </row>
        <row r="35">
          <cell r="D35">
            <v>9</v>
          </cell>
          <cell r="E35">
            <v>33</v>
          </cell>
          <cell r="F35" t="str">
            <v>ﾎﾞｰﾄﾞﾏｰｶｰ</v>
          </cell>
          <cell r="G35" t="str">
            <v>ｴｺｰﾙ P168 MWB-100F-R  U05-39653</v>
          </cell>
          <cell r="H35" t="str">
            <v>本</v>
          </cell>
          <cell r="I35">
            <v>2</v>
          </cell>
          <cell r="M35">
            <v>80</v>
          </cell>
          <cell r="N35">
            <v>160</v>
          </cell>
          <cell r="O35">
            <v>80</v>
          </cell>
          <cell r="P35">
            <v>160</v>
          </cell>
          <cell r="Q35" t="str">
            <v>カタログ調べ</v>
          </cell>
          <cell r="R35">
            <v>100</v>
          </cell>
          <cell r="S35">
            <v>0.8</v>
          </cell>
          <cell r="T35" t="str">
            <v>エコール</v>
          </cell>
          <cell r="U35" t="str">
            <v>P168</v>
          </cell>
          <cell r="Y35">
            <v>28</v>
          </cell>
          <cell r="Z35">
            <v>35930</v>
          </cell>
          <cell r="AA35">
            <v>75</v>
          </cell>
          <cell r="AB35">
            <v>150</v>
          </cell>
          <cell r="AC35">
            <v>5.29</v>
          </cell>
        </row>
        <row r="36">
          <cell r="D36">
            <v>9</v>
          </cell>
          <cell r="E36">
            <v>34</v>
          </cell>
          <cell r="F36" t="str">
            <v>ﾎﾜｲﾄﾎﾞｰﾄﾞ用ｲﾚｰｻｰ</v>
          </cell>
          <cell r="G36" t="str">
            <v>ｴｺｰﾙ P168 WE-2 U627-3221</v>
          </cell>
          <cell r="H36" t="str">
            <v>個</v>
          </cell>
          <cell r="I36">
            <v>1</v>
          </cell>
          <cell r="M36">
            <v>280</v>
          </cell>
          <cell r="N36">
            <v>280</v>
          </cell>
          <cell r="O36">
            <v>280</v>
          </cell>
          <cell r="P36">
            <v>280</v>
          </cell>
          <cell r="Q36" t="str">
            <v>カタログ調べ</v>
          </cell>
          <cell r="R36">
            <v>350</v>
          </cell>
          <cell r="S36">
            <v>0.8</v>
          </cell>
          <cell r="T36" t="str">
            <v>エコール</v>
          </cell>
          <cell r="U36" t="str">
            <v>P168</v>
          </cell>
          <cell r="Y36">
            <v>28</v>
          </cell>
          <cell r="Z36">
            <v>35930</v>
          </cell>
          <cell r="AA36">
            <v>260</v>
          </cell>
          <cell r="AB36">
            <v>260</v>
          </cell>
          <cell r="AC36">
            <v>5.29</v>
          </cell>
        </row>
        <row r="37">
          <cell r="D37">
            <v>9</v>
          </cell>
          <cell r="E37">
            <v>35</v>
          </cell>
          <cell r="F37" t="str">
            <v>注入式ｲﾝｸ（ﾌｨﾙﾑ用・水溶液）</v>
          </cell>
          <cell r="G37" t="str">
            <v>ｴｺｰﾙ P342 596-117 U15-59602</v>
          </cell>
          <cell r="H37" t="str">
            <v>個</v>
          </cell>
          <cell r="I37">
            <v>5</v>
          </cell>
          <cell r="M37">
            <v>1040</v>
          </cell>
          <cell r="N37">
            <v>5200</v>
          </cell>
          <cell r="O37">
            <v>1040</v>
          </cell>
          <cell r="P37">
            <v>5200</v>
          </cell>
          <cell r="Q37" t="str">
            <v>カタログ調べ</v>
          </cell>
          <cell r="R37">
            <v>1300</v>
          </cell>
          <cell r="S37">
            <v>0.8</v>
          </cell>
          <cell r="T37" t="str">
            <v>エコール</v>
          </cell>
          <cell r="U37" t="str">
            <v>P342</v>
          </cell>
          <cell r="Y37">
            <v>28</v>
          </cell>
          <cell r="Z37">
            <v>35930</v>
          </cell>
          <cell r="AA37">
            <v>974</v>
          </cell>
          <cell r="AB37">
            <v>4870</v>
          </cell>
          <cell r="AC37">
            <v>5.29</v>
          </cell>
        </row>
        <row r="38">
          <cell r="D38">
            <v>9</v>
          </cell>
          <cell r="E38">
            <v>36</v>
          </cell>
          <cell r="F38" t="str">
            <v>油性ﾏｰｶｰ</v>
          </cell>
          <cell r="G38" t="str">
            <v>三菱 P134 PIN10-24（黒）</v>
          </cell>
          <cell r="H38" t="str">
            <v>本</v>
          </cell>
          <cell r="I38">
            <v>10</v>
          </cell>
          <cell r="M38">
            <v>80</v>
          </cell>
          <cell r="N38">
            <v>800</v>
          </cell>
          <cell r="O38">
            <v>75</v>
          </cell>
          <cell r="P38">
            <v>750</v>
          </cell>
          <cell r="Q38" t="str">
            <v>市価調査により２社比較の上低廉価格採用</v>
          </cell>
          <cell r="V38">
            <v>75</v>
          </cell>
          <cell r="W38">
            <v>80</v>
          </cell>
          <cell r="Y38">
            <v>28</v>
          </cell>
          <cell r="Z38">
            <v>35930</v>
          </cell>
          <cell r="AA38">
            <v>75</v>
          </cell>
          <cell r="AB38">
            <v>750</v>
          </cell>
          <cell r="AC38">
            <v>5.29</v>
          </cell>
        </row>
        <row r="39">
          <cell r="D39">
            <v>9</v>
          </cell>
          <cell r="E39">
            <v>37</v>
          </cell>
          <cell r="F39" t="str">
            <v>色鉛筆</v>
          </cell>
          <cell r="G39" t="str">
            <v>三菱 P170 K7500-5（黄緑）</v>
          </cell>
          <cell r="H39" t="str">
            <v>本</v>
          </cell>
          <cell r="I39">
            <v>12</v>
          </cell>
          <cell r="M39">
            <v>48</v>
          </cell>
          <cell r="N39">
            <v>576</v>
          </cell>
          <cell r="O39">
            <v>60</v>
          </cell>
          <cell r="P39">
            <v>720</v>
          </cell>
          <cell r="Q39" t="str">
            <v>〃</v>
          </cell>
          <cell r="V39">
            <v>60</v>
          </cell>
          <cell r="W39">
            <v>70</v>
          </cell>
          <cell r="Y39">
            <v>28</v>
          </cell>
          <cell r="Z39">
            <v>35930</v>
          </cell>
          <cell r="AA39">
            <v>60</v>
          </cell>
          <cell r="AB39">
            <v>720</v>
          </cell>
          <cell r="AC39">
            <v>5.29</v>
          </cell>
        </row>
        <row r="40">
          <cell r="D40">
            <v>9</v>
          </cell>
          <cell r="E40">
            <v>38</v>
          </cell>
          <cell r="F40" t="str">
            <v>色鉛筆</v>
          </cell>
          <cell r="G40" t="str">
            <v>三菱 P170 K7500-15（赤）</v>
          </cell>
          <cell r="H40" t="str">
            <v>本</v>
          </cell>
          <cell r="I40">
            <v>12</v>
          </cell>
          <cell r="M40">
            <v>48</v>
          </cell>
          <cell r="N40">
            <v>576</v>
          </cell>
          <cell r="O40">
            <v>60</v>
          </cell>
          <cell r="P40">
            <v>720</v>
          </cell>
          <cell r="Q40" t="str">
            <v>〃</v>
          </cell>
          <cell r="V40">
            <v>60</v>
          </cell>
          <cell r="W40">
            <v>70</v>
          </cell>
          <cell r="Y40">
            <v>28</v>
          </cell>
          <cell r="Z40">
            <v>35930</v>
          </cell>
          <cell r="AA40">
            <v>60</v>
          </cell>
          <cell r="AB40">
            <v>720</v>
          </cell>
          <cell r="AC40">
            <v>5.29</v>
          </cell>
        </row>
        <row r="41">
          <cell r="D41">
            <v>9</v>
          </cell>
          <cell r="E41">
            <v>39</v>
          </cell>
          <cell r="F41" t="str">
            <v>色鉛筆</v>
          </cell>
          <cell r="G41" t="str">
            <v>三菱 P170 K7500-33（青）</v>
          </cell>
          <cell r="H41" t="str">
            <v>本</v>
          </cell>
          <cell r="I41">
            <v>12</v>
          </cell>
          <cell r="M41">
            <v>48</v>
          </cell>
          <cell r="N41">
            <v>576</v>
          </cell>
          <cell r="O41">
            <v>60</v>
          </cell>
          <cell r="P41">
            <v>720</v>
          </cell>
          <cell r="Q41" t="str">
            <v>〃</v>
          </cell>
          <cell r="V41">
            <v>60</v>
          </cell>
          <cell r="W41">
            <v>70</v>
          </cell>
          <cell r="Y41">
            <v>28</v>
          </cell>
          <cell r="Z41">
            <v>35930</v>
          </cell>
          <cell r="AA41">
            <v>60</v>
          </cell>
          <cell r="AB41">
            <v>720</v>
          </cell>
          <cell r="AC41">
            <v>5.29</v>
          </cell>
        </row>
        <row r="42">
          <cell r="D42">
            <v>9</v>
          </cell>
          <cell r="E42">
            <v>40</v>
          </cell>
          <cell r="F42" t="str">
            <v>ﾘﾝｸﾞﾌｧｲﾙﾗｲﾄ</v>
          </cell>
          <cell r="G42" t="str">
            <v>ｴｺｰﾙ P025 680 U03-26581（青）</v>
          </cell>
          <cell r="H42" t="str">
            <v>冊</v>
          </cell>
          <cell r="I42">
            <v>4</v>
          </cell>
          <cell r="M42">
            <v>480</v>
          </cell>
          <cell r="N42">
            <v>1920</v>
          </cell>
          <cell r="O42">
            <v>480</v>
          </cell>
          <cell r="P42">
            <v>1920</v>
          </cell>
          <cell r="Q42" t="str">
            <v>カタログ調べ</v>
          </cell>
          <cell r="R42">
            <v>600</v>
          </cell>
          <cell r="S42">
            <v>0.8</v>
          </cell>
          <cell r="T42" t="str">
            <v>エコール</v>
          </cell>
          <cell r="U42" t="str">
            <v>P25</v>
          </cell>
          <cell r="Y42">
            <v>28</v>
          </cell>
          <cell r="Z42">
            <v>35930</v>
          </cell>
          <cell r="AA42">
            <v>450</v>
          </cell>
          <cell r="AB42">
            <v>1800</v>
          </cell>
          <cell r="AC42">
            <v>5.29</v>
          </cell>
        </row>
        <row r="43">
          <cell r="D43">
            <v>9</v>
          </cell>
          <cell r="E43">
            <v>41</v>
          </cell>
          <cell r="F43" t="str">
            <v>ｸﾘｯﾌﾟﾎﾞｰﾄﾞ</v>
          </cell>
          <cell r="G43" t="str">
            <v>ｴｺｰﾙ P034 A-987 U13-83131（ﾌﾞﾙｰﾊﾞｲｵﾚｯﾄ）</v>
          </cell>
          <cell r="H43" t="str">
            <v>枚</v>
          </cell>
          <cell r="I43">
            <v>5</v>
          </cell>
          <cell r="M43">
            <v>440</v>
          </cell>
          <cell r="N43">
            <v>2200</v>
          </cell>
          <cell r="O43">
            <v>440</v>
          </cell>
          <cell r="P43">
            <v>2200</v>
          </cell>
          <cell r="Q43" t="str">
            <v>カタログ調べ</v>
          </cell>
          <cell r="R43">
            <v>550</v>
          </cell>
          <cell r="S43">
            <v>0.8</v>
          </cell>
          <cell r="T43" t="str">
            <v>エコール</v>
          </cell>
          <cell r="U43" t="str">
            <v>P34</v>
          </cell>
          <cell r="Y43">
            <v>28</v>
          </cell>
          <cell r="Z43">
            <v>35930</v>
          </cell>
          <cell r="AA43">
            <v>412</v>
          </cell>
          <cell r="AB43">
            <v>2060</v>
          </cell>
          <cell r="AC43">
            <v>5.29</v>
          </cell>
        </row>
        <row r="44">
          <cell r="D44">
            <v>9</v>
          </cell>
          <cell r="E44">
            <v>42</v>
          </cell>
          <cell r="F44" t="str">
            <v>事務用ﾊｻﾐ</v>
          </cell>
          <cell r="G44" t="str">
            <v>ｴｺｰﾙ P122 NS-1000 U457-0391</v>
          </cell>
          <cell r="H44" t="str">
            <v>本</v>
          </cell>
          <cell r="I44">
            <v>2</v>
          </cell>
          <cell r="M44">
            <v>800</v>
          </cell>
          <cell r="N44">
            <v>1600</v>
          </cell>
          <cell r="O44">
            <v>800</v>
          </cell>
          <cell r="P44">
            <v>1600</v>
          </cell>
          <cell r="Q44" t="str">
            <v>カタログ調べ</v>
          </cell>
          <cell r="R44">
            <v>1000</v>
          </cell>
          <cell r="S44">
            <v>0.8</v>
          </cell>
          <cell r="T44" t="str">
            <v>エコール</v>
          </cell>
          <cell r="U44" t="str">
            <v>P122</v>
          </cell>
          <cell r="Y44">
            <v>28</v>
          </cell>
          <cell r="Z44">
            <v>35930</v>
          </cell>
          <cell r="AA44">
            <v>750</v>
          </cell>
          <cell r="AB44">
            <v>1500</v>
          </cell>
          <cell r="AC44">
            <v>5.29</v>
          </cell>
        </row>
        <row r="45">
          <cell r="D45">
            <v>9</v>
          </cell>
          <cell r="E45">
            <v>43</v>
          </cell>
          <cell r="F45" t="str">
            <v>事務用ﾊｻﾐ</v>
          </cell>
          <cell r="G45" t="str">
            <v>ｴｺｰﾙ P122 NS-1300 U457-0401</v>
          </cell>
          <cell r="H45" t="str">
            <v>本</v>
          </cell>
          <cell r="I45">
            <v>2</v>
          </cell>
          <cell r="M45">
            <v>1040</v>
          </cell>
          <cell r="N45">
            <v>2080</v>
          </cell>
          <cell r="O45">
            <v>1040</v>
          </cell>
          <cell r="P45">
            <v>2080</v>
          </cell>
          <cell r="Q45" t="str">
            <v>カタログ調べ</v>
          </cell>
          <cell r="R45">
            <v>1300</v>
          </cell>
          <cell r="S45">
            <v>0.8</v>
          </cell>
          <cell r="T45" t="str">
            <v>エコール</v>
          </cell>
          <cell r="U45" t="str">
            <v>P122</v>
          </cell>
          <cell r="Y45">
            <v>28</v>
          </cell>
          <cell r="Z45">
            <v>35930</v>
          </cell>
          <cell r="AA45">
            <v>975</v>
          </cell>
          <cell r="AB45">
            <v>1950</v>
          </cell>
          <cell r="AC45">
            <v>5.29</v>
          </cell>
        </row>
        <row r="46">
          <cell r="D46">
            <v>9</v>
          </cell>
          <cell r="E46">
            <v>44</v>
          </cell>
          <cell r="F46" t="str">
            <v>ﾊﾟﾅｿﾆｯｸｱﾙｶﾘ（金）</v>
          </cell>
          <cell r="G46" t="str">
            <v>ｴｺｰﾙ P176 LR20G/25(A) U704-7001</v>
          </cell>
          <cell r="H46" t="str">
            <v>組</v>
          </cell>
          <cell r="I46">
            <v>2</v>
          </cell>
          <cell r="M46">
            <v>432</v>
          </cell>
          <cell r="N46">
            <v>864</v>
          </cell>
          <cell r="O46">
            <v>432</v>
          </cell>
          <cell r="P46">
            <v>864</v>
          </cell>
          <cell r="Q46" t="str">
            <v>カタログ調べ</v>
          </cell>
          <cell r="R46">
            <v>540</v>
          </cell>
          <cell r="S46">
            <v>0.8</v>
          </cell>
          <cell r="T46" t="str">
            <v>エコール</v>
          </cell>
          <cell r="U46" t="str">
            <v>P176</v>
          </cell>
          <cell r="Y46">
            <v>28</v>
          </cell>
          <cell r="Z46">
            <v>35930</v>
          </cell>
          <cell r="AA46">
            <v>405</v>
          </cell>
          <cell r="AB46">
            <v>810</v>
          </cell>
          <cell r="AC46">
            <v>5.29</v>
          </cell>
        </row>
        <row r="47">
          <cell r="D47">
            <v>9</v>
          </cell>
          <cell r="E47">
            <v>45</v>
          </cell>
          <cell r="F47" t="str">
            <v>充電池</v>
          </cell>
          <cell r="G47" t="str">
            <v>ｴｺｰﾙ P176 P-3NPS/2B U704-0373</v>
          </cell>
          <cell r="H47" t="str">
            <v>組</v>
          </cell>
          <cell r="I47">
            <v>2</v>
          </cell>
          <cell r="M47">
            <v>720</v>
          </cell>
          <cell r="N47">
            <v>1440</v>
          </cell>
          <cell r="O47">
            <v>720</v>
          </cell>
          <cell r="P47">
            <v>1440</v>
          </cell>
          <cell r="Q47" t="str">
            <v>カタログ調べ</v>
          </cell>
          <cell r="R47">
            <v>900</v>
          </cell>
          <cell r="S47">
            <v>0.8</v>
          </cell>
          <cell r="T47" t="str">
            <v>エコール</v>
          </cell>
          <cell r="U47" t="str">
            <v>P176</v>
          </cell>
          <cell r="Y47">
            <v>28</v>
          </cell>
          <cell r="Z47">
            <v>35930</v>
          </cell>
          <cell r="AA47">
            <v>720</v>
          </cell>
          <cell r="AB47">
            <v>1440</v>
          </cell>
          <cell r="AC47">
            <v>5.29</v>
          </cell>
        </row>
        <row r="48">
          <cell r="D48">
            <v>9</v>
          </cell>
          <cell r="E48">
            <v>46</v>
          </cell>
          <cell r="F48" t="str">
            <v>OAﾀｯﾌﾟ</v>
          </cell>
          <cell r="G48" t="str">
            <v>ｴｺｰﾙ P277 WH2838HP U704-2198</v>
          </cell>
          <cell r="H48" t="str">
            <v>個</v>
          </cell>
          <cell r="I48">
            <v>3</v>
          </cell>
          <cell r="M48">
            <v>3040</v>
          </cell>
          <cell r="N48">
            <v>9120</v>
          </cell>
          <cell r="O48">
            <v>3040</v>
          </cell>
          <cell r="P48">
            <v>9120</v>
          </cell>
          <cell r="Q48" t="str">
            <v>カタログ調べ</v>
          </cell>
          <cell r="R48">
            <v>3800</v>
          </cell>
          <cell r="S48">
            <v>0.8</v>
          </cell>
          <cell r="T48" t="str">
            <v>エコール</v>
          </cell>
          <cell r="U48" t="str">
            <v>P277</v>
          </cell>
          <cell r="Y48">
            <v>28</v>
          </cell>
          <cell r="Z48">
            <v>35930</v>
          </cell>
          <cell r="AA48">
            <v>3040</v>
          </cell>
          <cell r="AB48">
            <v>9120</v>
          </cell>
          <cell r="AC48">
            <v>5.29</v>
          </cell>
        </row>
        <row r="49">
          <cell r="D49">
            <v>9</v>
          </cell>
          <cell r="E49">
            <v>47</v>
          </cell>
          <cell r="F49" t="str">
            <v>ﾅｼｮﾅﾙ ﾍﾟﾝﾗｲﾄ</v>
          </cell>
          <cell r="G49" t="str">
            <v>ｴｺｰﾙ P387 BF-321P</v>
          </cell>
          <cell r="H49" t="str">
            <v>個</v>
          </cell>
          <cell r="I49">
            <v>1</v>
          </cell>
          <cell r="M49">
            <v>560</v>
          </cell>
          <cell r="N49">
            <v>560</v>
          </cell>
          <cell r="O49">
            <v>560</v>
          </cell>
          <cell r="P49">
            <v>560</v>
          </cell>
          <cell r="Q49" t="str">
            <v>カタログ調べ</v>
          </cell>
          <cell r="R49">
            <v>700</v>
          </cell>
          <cell r="S49">
            <v>0.8</v>
          </cell>
          <cell r="T49" t="str">
            <v>エコール</v>
          </cell>
          <cell r="U49" t="str">
            <v>P387</v>
          </cell>
          <cell r="Y49">
            <v>28</v>
          </cell>
          <cell r="Z49">
            <v>35930</v>
          </cell>
          <cell r="AA49">
            <v>560</v>
          </cell>
          <cell r="AB49">
            <v>560</v>
          </cell>
          <cell r="AC49">
            <v>5.29</v>
          </cell>
        </row>
        <row r="50">
          <cell r="D50">
            <v>9</v>
          </cell>
          <cell r="E50">
            <v>48</v>
          </cell>
          <cell r="F50" t="str">
            <v>ﾅｼｮﾅﾙ ﾌｫｰｶｽｶﾗｰ</v>
          </cell>
          <cell r="G50" t="str">
            <v>ｴｺｰﾙ P387 FE-125CP-R</v>
          </cell>
          <cell r="H50" t="str">
            <v>個</v>
          </cell>
          <cell r="I50">
            <v>1</v>
          </cell>
          <cell r="M50">
            <v>880</v>
          </cell>
          <cell r="N50">
            <v>880</v>
          </cell>
          <cell r="O50">
            <v>880</v>
          </cell>
          <cell r="P50">
            <v>880</v>
          </cell>
          <cell r="Q50" t="str">
            <v>カタログ調べ</v>
          </cell>
          <cell r="R50">
            <v>1100</v>
          </cell>
          <cell r="S50">
            <v>0.8</v>
          </cell>
          <cell r="T50" t="str">
            <v>エコール</v>
          </cell>
          <cell r="U50" t="str">
            <v>P387</v>
          </cell>
          <cell r="Y50">
            <v>28</v>
          </cell>
          <cell r="Z50">
            <v>35930</v>
          </cell>
          <cell r="AA50">
            <v>880</v>
          </cell>
          <cell r="AB50">
            <v>880</v>
          </cell>
          <cell r="AC50">
            <v>5.29</v>
          </cell>
        </row>
        <row r="51">
          <cell r="D51">
            <v>9</v>
          </cell>
          <cell r="E51">
            <v>49</v>
          </cell>
          <cell r="F51" t="str">
            <v>ｸﾘｰﾅｰ</v>
          </cell>
          <cell r="G51" t="str">
            <v>P005 IN-CL</v>
          </cell>
          <cell r="H51" t="str">
            <v>個</v>
          </cell>
          <cell r="I51">
            <v>2</v>
          </cell>
          <cell r="M51">
            <v>520</v>
          </cell>
          <cell r="N51">
            <v>1040</v>
          </cell>
          <cell r="O51">
            <v>900</v>
          </cell>
          <cell r="P51">
            <v>1800</v>
          </cell>
          <cell r="Q51" t="str">
            <v>市価調査により２社比較の上低廉価格採用</v>
          </cell>
          <cell r="V51">
            <v>900</v>
          </cell>
          <cell r="W51">
            <v>1000</v>
          </cell>
          <cell r="Y51">
            <v>11</v>
          </cell>
          <cell r="Z51">
            <v>35928</v>
          </cell>
          <cell r="AA51">
            <v>900</v>
          </cell>
          <cell r="AB51">
            <v>1800</v>
          </cell>
          <cell r="AC51">
            <v>5.29</v>
          </cell>
        </row>
        <row r="52">
          <cell r="D52">
            <v>9</v>
          </cell>
          <cell r="E52">
            <v>50</v>
          </cell>
          <cell r="F52" t="str">
            <v>油性ﾎﾞｰﾙﾍﾟﾝ</v>
          </cell>
          <cell r="G52" t="str">
            <v>P005 FL-89BL（青）</v>
          </cell>
          <cell r="H52" t="str">
            <v>箱</v>
          </cell>
          <cell r="I52">
            <v>1</v>
          </cell>
          <cell r="M52">
            <v>9600</v>
          </cell>
          <cell r="N52">
            <v>9600</v>
          </cell>
          <cell r="O52">
            <v>12000</v>
          </cell>
          <cell r="P52">
            <v>12000</v>
          </cell>
          <cell r="Q52" t="str">
            <v>〃</v>
          </cell>
          <cell r="V52">
            <v>12000</v>
          </cell>
          <cell r="W52">
            <v>13000</v>
          </cell>
          <cell r="Y52">
            <v>11</v>
          </cell>
          <cell r="Z52">
            <v>35928</v>
          </cell>
          <cell r="AA52">
            <v>12000</v>
          </cell>
          <cell r="AB52">
            <v>12000</v>
          </cell>
          <cell r="AC52">
            <v>5.29</v>
          </cell>
        </row>
        <row r="53">
          <cell r="D53">
            <v>9</v>
          </cell>
          <cell r="E53">
            <v>51</v>
          </cell>
          <cell r="F53" t="str">
            <v>油性ﾎﾞｰﾙﾍﾟﾝ</v>
          </cell>
          <cell r="G53" t="str">
            <v>P005 FL-89RE（赤）</v>
          </cell>
          <cell r="H53" t="str">
            <v>箱</v>
          </cell>
          <cell r="I53">
            <v>1</v>
          </cell>
          <cell r="M53">
            <v>9600</v>
          </cell>
          <cell r="N53">
            <v>9600</v>
          </cell>
          <cell r="O53">
            <v>12000</v>
          </cell>
          <cell r="P53">
            <v>12000</v>
          </cell>
          <cell r="Q53" t="str">
            <v>〃</v>
          </cell>
          <cell r="V53">
            <v>12000</v>
          </cell>
          <cell r="W53">
            <v>13000</v>
          </cell>
          <cell r="Y53">
            <v>11</v>
          </cell>
          <cell r="Z53">
            <v>35928</v>
          </cell>
          <cell r="AA53">
            <v>12000</v>
          </cell>
          <cell r="AB53">
            <v>12000</v>
          </cell>
          <cell r="AC53">
            <v>5.29</v>
          </cell>
        </row>
        <row r="54">
          <cell r="D54">
            <v>9</v>
          </cell>
          <cell r="E54">
            <v>52</v>
          </cell>
          <cell r="F54" t="str">
            <v>油性ﾎﾞｰﾙﾍﾟﾝ</v>
          </cell>
          <cell r="G54" t="str">
            <v>P005 FL-89BK（黒）</v>
          </cell>
          <cell r="H54" t="str">
            <v>箱</v>
          </cell>
          <cell r="I54">
            <v>1</v>
          </cell>
          <cell r="M54">
            <v>9600</v>
          </cell>
          <cell r="N54">
            <v>9600</v>
          </cell>
          <cell r="O54">
            <v>12000</v>
          </cell>
          <cell r="P54">
            <v>12000</v>
          </cell>
          <cell r="Q54" t="str">
            <v>〃</v>
          </cell>
          <cell r="V54">
            <v>12000</v>
          </cell>
          <cell r="W54">
            <v>13000</v>
          </cell>
          <cell r="Y54">
            <v>11</v>
          </cell>
          <cell r="Z54">
            <v>35928</v>
          </cell>
          <cell r="AA54">
            <v>12000</v>
          </cell>
          <cell r="AB54">
            <v>12000</v>
          </cell>
          <cell r="AC54">
            <v>5.29</v>
          </cell>
        </row>
        <row r="55">
          <cell r="D55">
            <v>9</v>
          </cell>
          <cell r="E55">
            <v>53</v>
          </cell>
          <cell r="F55" t="str">
            <v>ｲﾝｸﾍﾟﾝ（補充型）</v>
          </cell>
          <cell r="G55" t="str">
            <v>P004 MFT-013</v>
          </cell>
          <cell r="H55" t="str">
            <v>本</v>
          </cell>
          <cell r="I55">
            <v>5</v>
          </cell>
          <cell r="M55">
            <v>5600</v>
          </cell>
          <cell r="N55">
            <v>28000</v>
          </cell>
          <cell r="O55">
            <v>7000</v>
          </cell>
          <cell r="P55">
            <v>35000</v>
          </cell>
          <cell r="Q55" t="str">
            <v>〃</v>
          </cell>
          <cell r="V55">
            <v>7000</v>
          </cell>
          <cell r="W55">
            <v>7100</v>
          </cell>
          <cell r="Y55">
            <v>11</v>
          </cell>
          <cell r="Z55">
            <v>35928</v>
          </cell>
          <cell r="AA55">
            <v>7000</v>
          </cell>
          <cell r="AB55">
            <v>35000</v>
          </cell>
          <cell r="AC55">
            <v>5.29</v>
          </cell>
        </row>
        <row r="56">
          <cell r="D56">
            <v>9</v>
          </cell>
          <cell r="E56">
            <v>54</v>
          </cell>
          <cell r="F56" t="str">
            <v>ｲﾝｸﾍﾟﾝ（補充型）</v>
          </cell>
          <cell r="G56" t="str">
            <v xml:space="preserve"> P004 MT-013</v>
          </cell>
          <cell r="H56" t="str">
            <v>本</v>
          </cell>
          <cell r="I56">
            <v>5</v>
          </cell>
          <cell r="M56">
            <v>2240</v>
          </cell>
          <cell r="N56">
            <v>11200</v>
          </cell>
          <cell r="O56">
            <v>2800</v>
          </cell>
          <cell r="P56">
            <v>14000</v>
          </cell>
          <cell r="Q56" t="str">
            <v>〃</v>
          </cell>
          <cell r="V56">
            <v>2800</v>
          </cell>
          <cell r="W56">
            <v>2900</v>
          </cell>
          <cell r="Y56">
            <v>11</v>
          </cell>
          <cell r="Z56">
            <v>35928</v>
          </cell>
          <cell r="AA56">
            <v>2800</v>
          </cell>
          <cell r="AB56">
            <v>14000</v>
          </cell>
          <cell r="AC56">
            <v>5.29</v>
          </cell>
        </row>
        <row r="57">
          <cell r="D57">
            <v>9</v>
          </cell>
          <cell r="E57">
            <v>55</v>
          </cell>
          <cell r="F57" t="str">
            <v>ｷｰﾎﾞｰﾄﾞｶﾊﾞｰ</v>
          </cell>
          <cell r="G57" t="str">
            <v>ｴﾚｺﾑ P270 PKBｰ98Ld</v>
          </cell>
          <cell r="H57" t="str">
            <v>枚</v>
          </cell>
          <cell r="I57">
            <v>1</v>
          </cell>
          <cell r="M57">
            <v>1840</v>
          </cell>
          <cell r="N57">
            <v>1840</v>
          </cell>
          <cell r="O57">
            <v>1840</v>
          </cell>
          <cell r="P57">
            <v>1840</v>
          </cell>
          <cell r="Q57" t="str">
            <v>カタログ調べ</v>
          </cell>
          <cell r="R57">
            <v>2300</v>
          </cell>
          <cell r="S57">
            <v>0.8</v>
          </cell>
          <cell r="T57" t="str">
            <v>エコール</v>
          </cell>
          <cell r="U57" t="str">
            <v>P271</v>
          </cell>
          <cell r="Y57">
            <v>28</v>
          </cell>
          <cell r="Z57">
            <v>35930</v>
          </cell>
          <cell r="AA57">
            <v>1840</v>
          </cell>
          <cell r="AB57">
            <v>1840</v>
          </cell>
          <cell r="AC57">
            <v>5.29</v>
          </cell>
        </row>
        <row r="58">
          <cell r="D58">
            <v>9</v>
          </cell>
          <cell r="E58">
            <v>56</v>
          </cell>
          <cell r="F58" t="str">
            <v>ﾌﾛｯﾋﾟｰﾃﾞｨｽｸ</v>
          </cell>
          <cell r="G58" t="str">
            <v>ｴｺｰﾙ P240 40MF2HDGEPC U543-6061</v>
          </cell>
          <cell r="H58" t="str">
            <v>箱</v>
          </cell>
          <cell r="I58">
            <v>1</v>
          </cell>
          <cell r="M58">
            <v>2400</v>
          </cell>
          <cell r="N58">
            <v>2400</v>
          </cell>
          <cell r="O58">
            <v>2400</v>
          </cell>
          <cell r="P58">
            <v>2400</v>
          </cell>
          <cell r="Q58" t="str">
            <v>市価調査により２社比較の上低廉価格採用</v>
          </cell>
          <cell r="V58">
            <v>2400</v>
          </cell>
          <cell r="W58">
            <v>2500</v>
          </cell>
          <cell r="Y58">
            <v>28</v>
          </cell>
          <cell r="Z58">
            <v>35930</v>
          </cell>
          <cell r="AA58">
            <v>2400</v>
          </cell>
          <cell r="AB58">
            <v>2400</v>
          </cell>
          <cell r="AC58">
            <v>5.29</v>
          </cell>
        </row>
        <row r="59">
          <cell r="D59">
            <v>10</v>
          </cell>
          <cell r="E59">
            <v>57</v>
          </cell>
          <cell r="F59" t="str">
            <v>メモグ゛ラフ</v>
          </cell>
          <cell r="G59" t="str">
            <v>ｸﾗｳﾝ98 P303 00998 MG-08</v>
          </cell>
          <cell r="H59" t="str">
            <v>個</v>
          </cell>
          <cell r="I59">
            <v>2</v>
          </cell>
          <cell r="M59">
            <v>1200</v>
          </cell>
          <cell r="N59">
            <v>2400</v>
          </cell>
          <cell r="O59">
            <v>960</v>
          </cell>
          <cell r="P59">
            <v>1920</v>
          </cell>
          <cell r="R59">
            <v>1200</v>
          </cell>
          <cell r="S59">
            <v>0.8</v>
          </cell>
          <cell r="Y59">
            <v>13</v>
          </cell>
          <cell r="Z59">
            <v>35928</v>
          </cell>
          <cell r="AA59">
            <v>950</v>
          </cell>
          <cell r="AB59">
            <v>1900</v>
          </cell>
          <cell r="AC59">
            <v>5.29</v>
          </cell>
        </row>
        <row r="60">
          <cell r="D60">
            <v>10</v>
          </cell>
          <cell r="E60">
            <v>1</v>
          </cell>
          <cell r="F60" t="str">
            <v>ジェルポップセット</v>
          </cell>
          <cell r="G60" t="str">
            <v>ｴｺｰﾙ   P189 JJ100-12C U05-09001</v>
          </cell>
          <cell r="H60" t="str">
            <v>組</v>
          </cell>
          <cell r="I60">
            <v>3</v>
          </cell>
          <cell r="M60">
            <v>1200</v>
          </cell>
          <cell r="N60">
            <v>3600</v>
          </cell>
          <cell r="O60">
            <v>960</v>
          </cell>
          <cell r="P60">
            <v>2880</v>
          </cell>
          <cell r="R60">
            <v>1200</v>
          </cell>
          <cell r="S60">
            <v>0.8</v>
          </cell>
          <cell r="Y60">
            <v>13</v>
          </cell>
          <cell r="Z60">
            <v>35928</v>
          </cell>
          <cell r="AA60">
            <v>950</v>
          </cell>
          <cell r="AB60">
            <v>2850</v>
          </cell>
          <cell r="AC60">
            <v>5.29</v>
          </cell>
        </row>
        <row r="61">
          <cell r="D61">
            <v>10</v>
          </cell>
          <cell r="E61">
            <v>2</v>
          </cell>
          <cell r="F61" t="str">
            <v>きるべーす</v>
          </cell>
          <cell r="G61" t="str">
            <v>ｸﾗｳﾝ98 P274 02890 CRｰCA4 ﾌﾞﾙｰ</v>
          </cell>
          <cell r="H61" t="str">
            <v>個</v>
          </cell>
          <cell r="I61">
            <v>2</v>
          </cell>
          <cell r="M61">
            <v>530</v>
          </cell>
          <cell r="N61">
            <v>1060</v>
          </cell>
          <cell r="O61">
            <v>424</v>
          </cell>
          <cell r="P61">
            <v>848</v>
          </cell>
          <cell r="R61">
            <v>530</v>
          </cell>
          <cell r="S61">
            <v>0.8</v>
          </cell>
          <cell r="Y61">
            <v>13</v>
          </cell>
          <cell r="Z61">
            <v>35928</v>
          </cell>
          <cell r="AA61">
            <v>420</v>
          </cell>
          <cell r="AB61">
            <v>840</v>
          </cell>
          <cell r="AC61">
            <v>5.29</v>
          </cell>
        </row>
        <row r="62">
          <cell r="D62">
            <v>10</v>
          </cell>
          <cell r="E62">
            <v>3</v>
          </cell>
          <cell r="F62" t="str">
            <v>ハサミ</v>
          </cell>
          <cell r="G62" t="str">
            <v>ｴｺｰﾙ   P122 4001 U457ｰ001X  ﾌﾞﾗｯｸ</v>
          </cell>
          <cell r="H62" t="str">
            <v>丁</v>
          </cell>
          <cell r="I62">
            <v>4</v>
          </cell>
          <cell r="M62">
            <v>400</v>
          </cell>
          <cell r="N62">
            <v>1600</v>
          </cell>
          <cell r="O62">
            <v>320</v>
          </cell>
          <cell r="P62">
            <v>1280</v>
          </cell>
          <cell r="R62">
            <v>400</v>
          </cell>
          <cell r="S62">
            <v>0.8</v>
          </cell>
          <cell r="Y62">
            <v>13</v>
          </cell>
          <cell r="Z62">
            <v>35928</v>
          </cell>
          <cell r="AA62">
            <v>320</v>
          </cell>
          <cell r="AB62">
            <v>1280</v>
          </cell>
          <cell r="AC62">
            <v>5.29</v>
          </cell>
        </row>
        <row r="63">
          <cell r="D63">
            <v>10</v>
          </cell>
          <cell r="E63">
            <v>4</v>
          </cell>
          <cell r="F63" t="str">
            <v>テンプレート</v>
          </cell>
          <cell r="G63" t="str">
            <v>ｸﾗｳﾝ98 P409 23242 CRｰTN535</v>
          </cell>
          <cell r="H63" t="str">
            <v>個</v>
          </cell>
          <cell r="I63">
            <v>8</v>
          </cell>
          <cell r="M63">
            <v>450</v>
          </cell>
          <cell r="N63">
            <v>3600</v>
          </cell>
          <cell r="O63">
            <v>360</v>
          </cell>
          <cell r="P63">
            <v>2880</v>
          </cell>
          <cell r="R63">
            <v>450</v>
          </cell>
          <cell r="S63">
            <v>0.8</v>
          </cell>
          <cell r="Y63">
            <v>13</v>
          </cell>
          <cell r="Z63">
            <v>35928</v>
          </cell>
          <cell r="AA63">
            <v>350</v>
          </cell>
          <cell r="AB63">
            <v>2800</v>
          </cell>
          <cell r="AC63">
            <v>5.29</v>
          </cell>
        </row>
        <row r="64">
          <cell r="D64">
            <v>10</v>
          </cell>
          <cell r="E64">
            <v>5</v>
          </cell>
          <cell r="F64" t="str">
            <v>マットフィルム</v>
          </cell>
          <cell r="G64" t="str">
            <v>IFMｰ36 914mm×45m</v>
          </cell>
          <cell r="H64" t="str">
            <v>本</v>
          </cell>
          <cell r="I64">
            <v>2</v>
          </cell>
          <cell r="M64">
            <v>34000</v>
          </cell>
          <cell r="N64">
            <v>68000</v>
          </cell>
          <cell r="O64">
            <v>28900</v>
          </cell>
          <cell r="P64">
            <v>57800</v>
          </cell>
          <cell r="R64">
            <v>34000</v>
          </cell>
          <cell r="S64">
            <v>0.15</v>
          </cell>
          <cell r="T64" t="str">
            <v>ｴﾇｴｽｶﾙｺﾝﾌﾟ</v>
          </cell>
          <cell r="Y64">
            <v>25</v>
          </cell>
          <cell r="Z64">
            <v>35930</v>
          </cell>
          <cell r="AA64">
            <v>28900</v>
          </cell>
          <cell r="AB64">
            <v>57800</v>
          </cell>
          <cell r="AC64">
            <v>5.29</v>
          </cell>
        </row>
        <row r="65">
          <cell r="D65">
            <v>10</v>
          </cell>
          <cell r="E65">
            <v>6</v>
          </cell>
          <cell r="F65" t="str">
            <v>反射シート（ピーチコート）</v>
          </cell>
          <cell r="G65" t="str">
            <v>7050 4090ｰ00 620×830mm （厚さ0.1mm）</v>
          </cell>
          <cell r="H65" t="str">
            <v>個</v>
          </cell>
          <cell r="I65">
            <v>2</v>
          </cell>
          <cell r="M65">
            <v>3000</v>
          </cell>
          <cell r="N65">
            <v>6000</v>
          </cell>
          <cell r="O65">
            <v>3900</v>
          </cell>
          <cell r="P65">
            <v>7800</v>
          </cell>
          <cell r="Q65" t="str">
            <v>市価調査により２社比較の上低廉価格採用</v>
          </cell>
          <cell r="V65">
            <v>3900</v>
          </cell>
          <cell r="W65">
            <v>4000</v>
          </cell>
          <cell r="Y65">
            <v>26</v>
          </cell>
          <cell r="Z65">
            <v>35930</v>
          </cell>
          <cell r="AA65">
            <v>3900</v>
          </cell>
          <cell r="AB65">
            <v>7800</v>
          </cell>
          <cell r="AC65">
            <v>5.29</v>
          </cell>
        </row>
        <row r="66">
          <cell r="D66">
            <v>10</v>
          </cell>
          <cell r="E66">
            <v>7</v>
          </cell>
          <cell r="F66" t="str">
            <v>光磁気ディスク</v>
          </cell>
          <cell r="G66" t="str">
            <v>ｸﾗｳﾝ98 P035 30276 OD3ｰ230 DOS</v>
          </cell>
          <cell r="H66" t="str">
            <v>個</v>
          </cell>
          <cell r="I66">
            <v>5</v>
          </cell>
          <cell r="M66">
            <v>1550</v>
          </cell>
          <cell r="N66">
            <v>7750</v>
          </cell>
          <cell r="O66">
            <v>1240</v>
          </cell>
          <cell r="P66">
            <v>6200</v>
          </cell>
          <cell r="R66">
            <v>1550</v>
          </cell>
          <cell r="S66">
            <v>0.8</v>
          </cell>
          <cell r="Y66">
            <v>13</v>
          </cell>
          <cell r="Z66">
            <v>35928</v>
          </cell>
          <cell r="AA66">
            <v>930</v>
          </cell>
          <cell r="AB66">
            <v>4650</v>
          </cell>
          <cell r="AC66">
            <v>5.29</v>
          </cell>
        </row>
        <row r="67">
          <cell r="D67">
            <v>10</v>
          </cell>
          <cell r="E67">
            <v>8</v>
          </cell>
          <cell r="F67" t="str">
            <v>ディスクトレー</v>
          </cell>
          <cell r="G67" t="str">
            <v>ｸﾗｳﾝ98 P227 33373 A-717 (ｵﾌﾎﾜｲﾄ)</v>
          </cell>
          <cell r="H67" t="str">
            <v>個</v>
          </cell>
          <cell r="I67">
            <v>10</v>
          </cell>
          <cell r="M67">
            <v>750</v>
          </cell>
          <cell r="N67">
            <v>7500</v>
          </cell>
          <cell r="O67">
            <v>600</v>
          </cell>
          <cell r="P67">
            <v>6000</v>
          </cell>
          <cell r="R67">
            <v>750</v>
          </cell>
          <cell r="S67">
            <v>0.8</v>
          </cell>
          <cell r="Y67">
            <v>13</v>
          </cell>
          <cell r="Z67">
            <v>35928</v>
          </cell>
          <cell r="AA67">
            <v>600</v>
          </cell>
          <cell r="AB67">
            <v>6000</v>
          </cell>
          <cell r="AC67">
            <v>5.29</v>
          </cell>
        </row>
        <row r="68">
          <cell r="D68">
            <v>10</v>
          </cell>
          <cell r="E68">
            <v>9</v>
          </cell>
          <cell r="F68" t="str">
            <v>ＳＧハロゲンランプ</v>
          </cell>
          <cell r="G68" t="str">
            <v>YHG0005 17V 75W</v>
          </cell>
          <cell r="H68" t="str">
            <v>個</v>
          </cell>
          <cell r="I68">
            <v>3</v>
          </cell>
          <cell r="M68">
            <v>8500</v>
          </cell>
          <cell r="N68">
            <v>25500</v>
          </cell>
          <cell r="O68">
            <v>3900</v>
          </cell>
          <cell r="P68">
            <v>11700</v>
          </cell>
          <cell r="Q68" t="str">
            <v>市価調査により２社比較の上低廉価格採用</v>
          </cell>
          <cell r="V68">
            <v>3900</v>
          </cell>
          <cell r="W68">
            <v>4500</v>
          </cell>
          <cell r="Y68">
            <v>19</v>
          </cell>
          <cell r="Z68">
            <v>35929</v>
          </cell>
          <cell r="AA68">
            <v>3900</v>
          </cell>
          <cell r="AB68">
            <v>11700</v>
          </cell>
          <cell r="AC68">
            <v>5.29</v>
          </cell>
        </row>
        <row r="69">
          <cell r="D69">
            <v>11</v>
          </cell>
          <cell r="E69">
            <v>10</v>
          </cell>
          <cell r="F69" t="str">
            <v>ポストイット蛍光シリーズ</v>
          </cell>
          <cell r="G69" t="str">
            <v>ｴｺｰﾙP100　500ＮＥ</v>
          </cell>
          <cell r="H69" t="str">
            <v>個　　　　　本</v>
          </cell>
          <cell r="I69">
            <v>9</v>
          </cell>
          <cell r="M69">
            <v>224</v>
          </cell>
          <cell r="N69">
            <v>2016</v>
          </cell>
          <cell r="O69">
            <v>224</v>
          </cell>
          <cell r="P69">
            <v>2016</v>
          </cell>
          <cell r="Q69" t="str">
            <v>カタログ調べ</v>
          </cell>
          <cell r="R69">
            <v>280</v>
          </cell>
          <cell r="S69">
            <v>0.8</v>
          </cell>
          <cell r="T69" t="str">
            <v>エコール</v>
          </cell>
          <cell r="U69" t="str">
            <v>P100</v>
          </cell>
          <cell r="Y69">
            <v>28</v>
          </cell>
          <cell r="Z69">
            <v>35930</v>
          </cell>
          <cell r="AA69">
            <v>210</v>
          </cell>
          <cell r="AB69">
            <v>1890</v>
          </cell>
          <cell r="AC69">
            <v>5.29</v>
          </cell>
        </row>
        <row r="70">
          <cell r="D70">
            <v>11</v>
          </cell>
          <cell r="E70">
            <v>1</v>
          </cell>
          <cell r="F70" t="str">
            <v>デスクマット</v>
          </cell>
          <cell r="G70" t="str">
            <v>ｴｺｰﾙP165　ＦＷ－２</v>
          </cell>
          <cell r="H70" t="str">
            <v>枚</v>
          </cell>
          <cell r="I70">
            <v>2</v>
          </cell>
          <cell r="M70">
            <v>2720</v>
          </cell>
          <cell r="N70">
            <v>5440</v>
          </cell>
          <cell r="O70">
            <v>1360</v>
          </cell>
          <cell r="P70">
            <v>2720</v>
          </cell>
          <cell r="Q70" t="str">
            <v>カタログ調べ</v>
          </cell>
          <cell r="R70">
            <v>1700</v>
          </cell>
          <cell r="S70">
            <v>0.8</v>
          </cell>
          <cell r="T70" t="str">
            <v>エコール</v>
          </cell>
          <cell r="U70" t="str">
            <v>P165</v>
          </cell>
          <cell r="Y70">
            <v>28</v>
          </cell>
          <cell r="Z70">
            <v>35930</v>
          </cell>
          <cell r="AA70">
            <v>1360</v>
          </cell>
          <cell r="AB70">
            <v>2720</v>
          </cell>
          <cell r="AC70">
            <v>5.29</v>
          </cell>
        </row>
        <row r="71">
          <cell r="D71">
            <v>12</v>
          </cell>
          <cell r="E71">
            <v>2</v>
          </cell>
          <cell r="F71" t="str">
            <v>インクカートリッジ</v>
          </cell>
          <cell r="G71" t="str">
            <v>エプソン　MJIC 7</v>
          </cell>
          <cell r="H71" t="str">
            <v>個</v>
          </cell>
          <cell r="I71">
            <v>6</v>
          </cell>
          <cell r="M71">
            <v>1500</v>
          </cell>
          <cell r="N71">
            <v>9000</v>
          </cell>
          <cell r="O71">
            <v>1200</v>
          </cell>
          <cell r="P71">
            <v>7200</v>
          </cell>
          <cell r="Q71" t="str">
            <v>カタログ調べ</v>
          </cell>
          <cell r="R71">
            <v>1500</v>
          </cell>
          <cell r="S71">
            <v>0.8</v>
          </cell>
          <cell r="T71" t="str">
            <v>エコール</v>
          </cell>
          <cell r="U71" t="str">
            <v>P251</v>
          </cell>
          <cell r="Y71">
            <v>28</v>
          </cell>
          <cell r="Z71">
            <v>35930</v>
          </cell>
          <cell r="AA71">
            <v>1200</v>
          </cell>
          <cell r="AB71">
            <v>7200</v>
          </cell>
          <cell r="AC71">
            <v>5.29</v>
          </cell>
        </row>
        <row r="72">
          <cell r="D72">
            <v>12</v>
          </cell>
          <cell r="E72">
            <v>1</v>
          </cell>
          <cell r="F72" t="str">
            <v>インクカートリッジ</v>
          </cell>
          <cell r="G72" t="str">
            <v>エプソン　PMIC 1C</v>
          </cell>
          <cell r="H72" t="str">
            <v>個</v>
          </cell>
          <cell r="I72">
            <v>10</v>
          </cell>
          <cell r="M72">
            <v>1800</v>
          </cell>
          <cell r="N72">
            <v>18000</v>
          </cell>
          <cell r="O72">
            <v>1440</v>
          </cell>
          <cell r="P72">
            <v>14400</v>
          </cell>
          <cell r="Q72" t="str">
            <v>カタログ調べ</v>
          </cell>
          <cell r="R72">
            <v>1800</v>
          </cell>
          <cell r="S72">
            <v>0.8</v>
          </cell>
          <cell r="T72" t="str">
            <v>エコール</v>
          </cell>
          <cell r="U72" t="str">
            <v>P251</v>
          </cell>
          <cell r="Y72">
            <v>28</v>
          </cell>
          <cell r="Z72">
            <v>35930</v>
          </cell>
          <cell r="AA72">
            <v>1440</v>
          </cell>
          <cell r="AB72">
            <v>14400</v>
          </cell>
          <cell r="AC72">
            <v>5.29</v>
          </cell>
        </row>
        <row r="73">
          <cell r="D73">
            <v>12</v>
          </cell>
          <cell r="E73">
            <v>2</v>
          </cell>
          <cell r="F73" t="str">
            <v>お店パック（紙袋）SP-15C</v>
          </cell>
          <cell r="G73" t="str">
            <v>日立　掃除機用</v>
          </cell>
          <cell r="H73" t="str">
            <v>束</v>
          </cell>
          <cell r="I73">
            <v>3</v>
          </cell>
          <cell r="M73">
            <v>2300</v>
          </cell>
          <cell r="N73">
            <v>6900</v>
          </cell>
          <cell r="O73">
            <v>800</v>
          </cell>
          <cell r="P73">
            <v>2400</v>
          </cell>
          <cell r="V73">
            <v>800</v>
          </cell>
          <cell r="W73">
            <v>1500</v>
          </cell>
          <cell r="Y73">
            <v>19</v>
          </cell>
          <cell r="Z73">
            <v>35929</v>
          </cell>
          <cell r="AA73">
            <v>800</v>
          </cell>
          <cell r="AB73">
            <v>2400</v>
          </cell>
          <cell r="AC73">
            <v>5.29</v>
          </cell>
        </row>
        <row r="74">
          <cell r="D74">
            <v>12</v>
          </cell>
          <cell r="E74">
            <v>3</v>
          </cell>
          <cell r="F74" t="str">
            <v>P.Pバーロックファイル</v>
          </cell>
          <cell r="G74" t="str">
            <v>エコール　Ｐ２８　Ｆ－６４５</v>
          </cell>
          <cell r="H74" t="str">
            <v>冊</v>
          </cell>
          <cell r="I74">
            <v>10</v>
          </cell>
          <cell r="M74">
            <v>430</v>
          </cell>
          <cell r="N74">
            <v>4300</v>
          </cell>
          <cell r="O74">
            <v>416</v>
          </cell>
          <cell r="P74">
            <v>4160</v>
          </cell>
          <cell r="Q74" t="str">
            <v>カタログ調べ</v>
          </cell>
          <cell r="R74">
            <v>520</v>
          </cell>
          <cell r="S74">
            <v>0.8</v>
          </cell>
          <cell r="T74" t="str">
            <v>エコール</v>
          </cell>
          <cell r="U74" t="str">
            <v>P28</v>
          </cell>
          <cell r="Y74">
            <v>28</v>
          </cell>
          <cell r="Z74">
            <v>35930</v>
          </cell>
          <cell r="AA74">
            <v>390</v>
          </cell>
          <cell r="AB74">
            <v>3900</v>
          </cell>
          <cell r="AC74">
            <v>5.29</v>
          </cell>
        </row>
        <row r="75">
          <cell r="D75">
            <v>12</v>
          </cell>
          <cell r="E75">
            <v>4</v>
          </cell>
          <cell r="F75" t="str">
            <v>賞状額</v>
          </cell>
          <cell r="G75" t="str">
            <v>エコール　Ｐ９１　Ｆ－１５</v>
          </cell>
          <cell r="H75" t="str">
            <v>個</v>
          </cell>
          <cell r="I75">
            <v>3</v>
          </cell>
          <cell r="M75">
            <v>1600</v>
          </cell>
          <cell r="N75">
            <v>4800</v>
          </cell>
          <cell r="O75">
            <v>1280</v>
          </cell>
          <cell r="P75">
            <v>3840</v>
          </cell>
          <cell r="Q75" t="str">
            <v>カタログ調べ</v>
          </cell>
          <cell r="R75">
            <v>1600</v>
          </cell>
          <cell r="S75">
            <v>0.8</v>
          </cell>
          <cell r="T75" t="str">
            <v>エコール</v>
          </cell>
          <cell r="U75" t="str">
            <v>P91</v>
          </cell>
          <cell r="Y75">
            <v>28</v>
          </cell>
          <cell r="Z75">
            <v>35930</v>
          </cell>
          <cell r="AA75">
            <v>1200</v>
          </cell>
          <cell r="AB75">
            <v>3600</v>
          </cell>
          <cell r="AC75">
            <v>5.29</v>
          </cell>
        </row>
        <row r="76">
          <cell r="D76">
            <v>12</v>
          </cell>
          <cell r="E76">
            <v>5</v>
          </cell>
          <cell r="F76" t="str">
            <v>光磁気ディスク（３．５型）</v>
          </cell>
          <cell r="G76" t="str">
            <v>エコール　OD3-230DOS</v>
          </cell>
          <cell r="H76" t="str">
            <v>個</v>
          </cell>
          <cell r="I76">
            <v>35</v>
          </cell>
          <cell r="M76">
            <v>0</v>
          </cell>
          <cell r="N76">
            <v>0</v>
          </cell>
          <cell r="O76">
            <v>1240</v>
          </cell>
          <cell r="P76">
            <v>43400</v>
          </cell>
          <cell r="Q76" t="str">
            <v>市価調査により２社比較の上低廉価格採用</v>
          </cell>
          <cell r="V76">
            <v>1240</v>
          </cell>
          <cell r="W76">
            <v>1300</v>
          </cell>
          <cell r="Y76">
            <v>28</v>
          </cell>
          <cell r="Z76">
            <v>35930</v>
          </cell>
          <cell r="AA76">
            <v>1240</v>
          </cell>
          <cell r="AB76">
            <v>43400</v>
          </cell>
          <cell r="AC76">
            <v>5.29</v>
          </cell>
        </row>
        <row r="77">
          <cell r="D77">
            <v>12</v>
          </cell>
          <cell r="E77">
            <v>6</v>
          </cell>
          <cell r="F77" t="str">
            <v>フロッピーディスク（３．５型）</v>
          </cell>
          <cell r="G77" t="str">
            <v>エコール　Ｐ２４１　MF2HD 256-10PM</v>
          </cell>
          <cell r="H77" t="str">
            <v>箱</v>
          </cell>
          <cell r="I77">
            <v>4</v>
          </cell>
          <cell r="M77">
            <v>0</v>
          </cell>
          <cell r="N77">
            <v>0</v>
          </cell>
          <cell r="O77">
            <v>740</v>
          </cell>
          <cell r="P77">
            <v>2960</v>
          </cell>
          <cell r="Q77" t="str">
            <v>〃</v>
          </cell>
          <cell r="V77">
            <v>740</v>
          </cell>
          <cell r="W77">
            <v>800</v>
          </cell>
          <cell r="Y77">
            <v>28</v>
          </cell>
          <cell r="Z77">
            <v>35930</v>
          </cell>
          <cell r="AA77">
            <v>740</v>
          </cell>
          <cell r="AB77">
            <v>2960</v>
          </cell>
          <cell r="AC77">
            <v>5.29</v>
          </cell>
        </row>
        <row r="78">
          <cell r="D78">
            <v>12</v>
          </cell>
          <cell r="E78">
            <v>7</v>
          </cell>
          <cell r="F78" t="str">
            <v>リボンカセット</v>
          </cell>
          <cell r="G78" t="str">
            <v>東芝　タイプEW 5パック　ＪＷ－Ｚ４００</v>
          </cell>
          <cell r="H78" t="str">
            <v>箱</v>
          </cell>
          <cell r="I78">
            <v>1</v>
          </cell>
          <cell r="M78">
            <v>4000</v>
          </cell>
          <cell r="N78">
            <v>4000</v>
          </cell>
          <cell r="O78">
            <v>3200</v>
          </cell>
          <cell r="P78">
            <v>3200</v>
          </cell>
          <cell r="Q78" t="str">
            <v>カタログ調べ</v>
          </cell>
          <cell r="R78">
            <v>4000</v>
          </cell>
          <cell r="S78">
            <v>0.8</v>
          </cell>
          <cell r="T78" t="str">
            <v>クラウン</v>
          </cell>
          <cell r="U78" t="str">
            <v>P77</v>
          </cell>
          <cell r="Y78">
            <v>28</v>
          </cell>
          <cell r="Z78">
            <v>35930</v>
          </cell>
          <cell r="AA78">
            <v>3200</v>
          </cell>
          <cell r="AB78">
            <v>3200</v>
          </cell>
          <cell r="AC78">
            <v>5.29</v>
          </cell>
        </row>
        <row r="79">
          <cell r="D79">
            <v>12</v>
          </cell>
          <cell r="E79">
            <v>8</v>
          </cell>
          <cell r="F79" t="str">
            <v>超速瞬間</v>
          </cell>
          <cell r="G79" t="str">
            <v>エコール　U445-2081</v>
          </cell>
          <cell r="H79" t="str">
            <v>本</v>
          </cell>
          <cell r="I79">
            <v>3</v>
          </cell>
          <cell r="M79">
            <v>400</v>
          </cell>
          <cell r="N79">
            <v>1200</v>
          </cell>
          <cell r="O79">
            <v>320</v>
          </cell>
          <cell r="P79">
            <v>960</v>
          </cell>
          <cell r="Q79" t="str">
            <v>カタログ調べ</v>
          </cell>
          <cell r="R79">
            <v>400</v>
          </cell>
          <cell r="S79">
            <v>0.8</v>
          </cell>
          <cell r="T79" t="str">
            <v>エコール</v>
          </cell>
          <cell r="U79" t="str">
            <v>P121</v>
          </cell>
          <cell r="Y79">
            <v>28</v>
          </cell>
          <cell r="Z79">
            <v>35930</v>
          </cell>
          <cell r="AA79">
            <v>300</v>
          </cell>
          <cell r="AB79">
            <v>900</v>
          </cell>
          <cell r="AC79">
            <v>5.29</v>
          </cell>
        </row>
        <row r="80">
          <cell r="D80">
            <v>12</v>
          </cell>
          <cell r="E80">
            <v>9</v>
          </cell>
          <cell r="F80" t="str">
            <v>ボンドＧ１７</v>
          </cell>
          <cell r="G80" t="str">
            <v>エコール　U445-0062</v>
          </cell>
          <cell r="H80" t="str">
            <v>本</v>
          </cell>
          <cell r="I80">
            <v>2</v>
          </cell>
          <cell r="M80">
            <v>300</v>
          </cell>
          <cell r="N80">
            <v>600</v>
          </cell>
          <cell r="O80">
            <v>240</v>
          </cell>
          <cell r="P80">
            <v>480</v>
          </cell>
          <cell r="Q80" t="str">
            <v>カタログ調べ</v>
          </cell>
          <cell r="R80">
            <v>300</v>
          </cell>
          <cell r="S80">
            <v>0.8</v>
          </cell>
          <cell r="T80" t="str">
            <v>エコール</v>
          </cell>
          <cell r="U80" t="str">
            <v>P121</v>
          </cell>
          <cell r="Y80">
            <v>28</v>
          </cell>
          <cell r="Z80">
            <v>35930</v>
          </cell>
          <cell r="AA80">
            <v>225</v>
          </cell>
          <cell r="AB80">
            <v>450</v>
          </cell>
          <cell r="AC80">
            <v>5.29</v>
          </cell>
        </row>
        <row r="81">
          <cell r="D81">
            <v>12</v>
          </cell>
          <cell r="E81">
            <v>10</v>
          </cell>
          <cell r="F81" t="str">
            <v>インクジェットプリンタラベル</v>
          </cell>
          <cell r="G81" t="str">
            <v>エコール　Ｐ２６２　２８９０７</v>
          </cell>
          <cell r="H81" t="str">
            <v>冊</v>
          </cell>
          <cell r="I81">
            <v>2</v>
          </cell>
          <cell r="M81">
            <v>1200</v>
          </cell>
          <cell r="N81">
            <v>2400</v>
          </cell>
          <cell r="O81">
            <v>960</v>
          </cell>
          <cell r="P81">
            <v>1920</v>
          </cell>
          <cell r="Q81" t="str">
            <v>カタログ調べ</v>
          </cell>
          <cell r="R81">
            <v>1200</v>
          </cell>
          <cell r="S81">
            <v>0.8</v>
          </cell>
          <cell r="T81" t="str">
            <v>エコール</v>
          </cell>
          <cell r="U81" t="str">
            <v>P262</v>
          </cell>
          <cell r="Y81">
            <v>28</v>
          </cell>
          <cell r="Z81">
            <v>35930</v>
          </cell>
          <cell r="AA81">
            <v>900</v>
          </cell>
          <cell r="AB81">
            <v>1800</v>
          </cell>
          <cell r="AC81">
            <v>5.29</v>
          </cell>
        </row>
        <row r="82">
          <cell r="D82">
            <v>12</v>
          </cell>
          <cell r="E82">
            <v>11</v>
          </cell>
          <cell r="F82" t="str">
            <v>ニュードッチファイル（Ｅ型）</v>
          </cell>
          <cell r="G82" t="str">
            <v>エコール　Ｐ１９　１２８３Ｎ　青</v>
          </cell>
          <cell r="H82" t="str">
            <v>冊</v>
          </cell>
          <cell r="I82">
            <v>5</v>
          </cell>
          <cell r="M82">
            <v>950</v>
          </cell>
          <cell r="N82">
            <v>4750</v>
          </cell>
          <cell r="O82">
            <v>760</v>
          </cell>
          <cell r="P82">
            <v>3800</v>
          </cell>
          <cell r="Q82" t="str">
            <v>カタログ調べ</v>
          </cell>
          <cell r="R82">
            <v>950</v>
          </cell>
          <cell r="S82">
            <v>0.8</v>
          </cell>
          <cell r="T82" t="str">
            <v>エコール</v>
          </cell>
          <cell r="U82" t="str">
            <v>P19</v>
          </cell>
          <cell r="Y82">
            <v>28</v>
          </cell>
          <cell r="Z82">
            <v>35930</v>
          </cell>
          <cell r="AA82">
            <v>712</v>
          </cell>
          <cell r="AB82">
            <v>3560</v>
          </cell>
          <cell r="AC82">
            <v>5.29</v>
          </cell>
        </row>
        <row r="83">
          <cell r="D83">
            <v>12</v>
          </cell>
          <cell r="E83">
            <v>12</v>
          </cell>
          <cell r="F83" t="str">
            <v>クリヤーファイルハーフポケット</v>
          </cell>
          <cell r="G83" t="str">
            <v>エコール　Ｐ５８　１７６　青</v>
          </cell>
          <cell r="H83" t="str">
            <v>冊</v>
          </cell>
          <cell r="I83">
            <v>3</v>
          </cell>
          <cell r="M83">
            <v>1150</v>
          </cell>
          <cell r="N83">
            <v>3450</v>
          </cell>
          <cell r="O83">
            <v>920</v>
          </cell>
          <cell r="P83">
            <v>2760</v>
          </cell>
          <cell r="Q83" t="str">
            <v>カタログ調べ</v>
          </cell>
          <cell r="R83">
            <v>1150</v>
          </cell>
          <cell r="S83">
            <v>0.8</v>
          </cell>
          <cell r="T83" t="str">
            <v>エコール</v>
          </cell>
          <cell r="U83" t="str">
            <v>P58</v>
          </cell>
          <cell r="Y83">
            <v>28</v>
          </cell>
          <cell r="Z83">
            <v>35930</v>
          </cell>
          <cell r="AA83">
            <v>860</v>
          </cell>
          <cell r="AB83">
            <v>2580</v>
          </cell>
          <cell r="AC83">
            <v>5.29</v>
          </cell>
        </row>
        <row r="84">
          <cell r="D84">
            <v>13</v>
          </cell>
          <cell r="E84">
            <v>13</v>
          </cell>
          <cell r="F84" t="str">
            <v>ｸﾘﾔｰﾌｧｲﾙｶﾗｰﾍﾞｰｽ（A4･S型）</v>
          </cell>
          <cell r="G84" t="str">
            <v>ｴｺｰﾙ P54  １３２Ｃ （２）</v>
          </cell>
          <cell r="H84" t="str">
            <v>冊</v>
          </cell>
          <cell r="I84">
            <v>3</v>
          </cell>
          <cell r="M84">
            <v>640</v>
          </cell>
          <cell r="N84">
            <v>1920</v>
          </cell>
          <cell r="O84">
            <v>640</v>
          </cell>
          <cell r="P84">
            <v>1920</v>
          </cell>
          <cell r="Q84" t="str">
            <v>カタログ調べ</v>
          </cell>
          <cell r="R84">
            <v>800</v>
          </cell>
          <cell r="S84">
            <v>0.8</v>
          </cell>
          <cell r="T84" t="str">
            <v>エコール</v>
          </cell>
          <cell r="U84" t="str">
            <v>P54</v>
          </cell>
          <cell r="Y84">
            <v>28</v>
          </cell>
          <cell r="Z84">
            <v>35930</v>
          </cell>
          <cell r="AA84">
            <v>600</v>
          </cell>
          <cell r="AB84">
            <v>1800</v>
          </cell>
          <cell r="AC84">
            <v>5.29</v>
          </cell>
        </row>
        <row r="85">
          <cell r="D85">
            <v>13</v>
          </cell>
          <cell r="E85">
            <v>1</v>
          </cell>
          <cell r="F85" t="str">
            <v>ｸﾘﾔｰﾌｧｲﾙｶﾗｰﾍﾞｰｽ</v>
          </cell>
          <cell r="G85" t="str">
            <v>ｴｺｰﾙ P58  １５０Ｃ</v>
          </cell>
          <cell r="H85" t="str">
            <v>冊</v>
          </cell>
          <cell r="I85">
            <v>2</v>
          </cell>
          <cell r="M85">
            <v>1520</v>
          </cell>
          <cell r="N85">
            <v>3040</v>
          </cell>
          <cell r="O85">
            <v>1520</v>
          </cell>
          <cell r="P85">
            <v>3040</v>
          </cell>
          <cell r="Q85" t="str">
            <v>カタログ調べ</v>
          </cell>
          <cell r="R85">
            <v>1900</v>
          </cell>
          <cell r="S85">
            <v>0.8</v>
          </cell>
          <cell r="T85" t="str">
            <v>エコール</v>
          </cell>
          <cell r="U85" t="str">
            <v>P58</v>
          </cell>
          <cell r="Y85">
            <v>28</v>
          </cell>
          <cell r="Z85">
            <v>35930</v>
          </cell>
          <cell r="AA85">
            <v>1425</v>
          </cell>
          <cell r="AB85">
            <v>2850</v>
          </cell>
          <cell r="AC85">
            <v>5.29</v>
          </cell>
        </row>
        <row r="86">
          <cell r="D86">
            <v>13</v>
          </cell>
          <cell r="E86">
            <v>2</v>
          </cell>
          <cell r="F86" t="str">
            <v>ﾃｰﾌﾟﾌﾗｯｸﾞﾚｷﾞｭﾗｰｻｲｽﾞ</v>
          </cell>
          <cell r="G86" t="str">
            <v>ｴｺｰﾙ P102  ６８０－２１</v>
          </cell>
          <cell r="H86" t="str">
            <v>個</v>
          </cell>
          <cell r="I86">
            <v>5</v>
          </cell>
          <cell r="M86">
            <v>224</v>
          </cell>
          <cell r="N86">
            <v>1120</v>
          </cell>
          <cell r="O86">
            <v>224</v>
          </cell>
          <cell r="P86">
            <v>1120</v>
          </cell>
          <cell r="Q86" t="str">
            <v>カタログ調べ</v>
          </cell>
          <cell r="R86">
            <v>280</v>
          </cell>
          <cell r="S86">
            <v>0.8</v>
          </cell>
          <cell r="T86" t="str">
            <v>エコール</v>
          </cell>
          <cell r="U86" t="str">
            <v>P102</v>
          </cell>
          <cell r="Y86">
            <v>28</v>
          </cell>
          <cell r="Z86">
            <v>35930</v>
          </cell>
          <cell r="AA86">
            <v>210</v>
          </cell>
          <cell r="AB86">
            <v>1050</v>
          </cell>
          <cell r="AC86">
            <v>5.29</v>
          </cell>
        </row>
        <row r="87">
          <cell r="D87">
            <v>13</v>
          </cell>
          <cell r="E87">
            <v>3</v>
          </cell>
          <cell r="F87" t="str">
            <v>モノホワイトテープ</v>
          </cell>
          <cell r="G87" t="str">
            <v>ｴｺｰﾙ P106  ＣＴ－ＹＮ４</v>
          </cell>
          <cell r="H87" t="str">
            <v>個</v>
          </cell>
          <cell r="I87">
            <v>5</v>
          </cell>
          <cell r="M87">
            <v>400</v>
          </cell>
          <cell r="N87">
            <v>2000</v>
          </cell>
          <cell r="O87">
            <v>400</v>
          </cell>
          <cell r="P87">
            <v>2000</v>
          </cell>
          <cell r="Q87" t="str">
            <v>カタログ調べ</v>
          </cell>
          <cell r="R87">
            <v>500</v>
          </cell>
          <cell r="S87">
            <v>0.8</v>
          </cell>
          <cell r="T87" t="str">
            <v>エコール</v>
          </cell>
          <cell r="U87" t="str">
            <v>P106</v>
          </cell>
          <cell r="Y87">
            <v>28</v>
          </cell>
          <cell r="Z87">
            <v>35930</v>
          </cell>
          <cell r="AA87">
            <v>374</v>
          </cell>
          <cell r="AB87">
            <v>1870</v>
          </cell>
          <cell r="AC87">
            <v>5.29</v>
          </cell>
        </row>
        <row r="88">
          <cell r="D88">
            <v>13</v>
          </cell>
          <cell r="E88">
            <v>4</v>
          </cell>
          <cell r="F88" t="str">
            <v>モノホワイトテープ</v>
          </cell>
          <cell r="G88" t="str">
            <v>ｴｺｰﾙ P106  ＣＴ－ＹＮ５</v>
          </cell>
          <cell r="H88" t="str">
            <v>個</v>
          </cell>
          <cell r="I88">
            <v>5</v>
          </cell>
          <cell r="M88">
            <v>400</v>
          </cell>
          <cell r="N88">
            <v>2000</v>
          </cell>
          <cell r="O88">
            <v>400</v>
          </cell>
          <cell r="P88">
            <v>2000</v>
          </cell>
          <cell r="Q88" t="str">
            <v>カタログ調べ</v>
          </cell>
          <cell r="R88">
            <v>500</v>
          </cell>
          <cell r="S88">
            <v>0.8</v>
          </cell>
          <cell r="T88" t="str">
            <v>エコール</v>
          </cell>
          <cell r="U88" t="str">
            <v>P106</v>
          </cell>
          <cell r="Y88">
            <v>28</v>
          </cell>
          <cell r="Z88">
            <v>35930</v>
          </cell>
          <cell r="AA88">
            <v>374</v>
          </cell>
          <cell r="AB88">
            <v>1870</v>
          </cell>
          <cell r="AC88">
            <v>5.29</v>
          </cell>
        </row>
        <row r="89">
          <cell r="D89">
            <v>13</v>
          </cell>
          <cell r="E89">
            <v>5</v>
          </cell>
          <cell r="F89" t="str">
            <v>スチールマグネット（角型）</v>
          </cell>
          <cell r="G89" t="str">
            <v>ｴｺｰﾙ P128  ＳＭＳ－２５０</v>
          </cell>
          <cell r="H89" t="str">
            <v>個</v>
          </cell>
          <cell r="I89">
            <v>5</v>
          </cell>
          <cell r="M89">
            <v>200</v>
          </cell>
          <cell r="N89">
            <v>1000</v>
          </cell>
          <cell r="O89">
            <v>200</v>
          </cell>
          <cell r="P89">
            <v>1000</v>
          </cell>
          <cell r="Q89" t="str">
            <v>カタログ調べ</v>
          </cell>
          <cell r="R89">
            <v>250</v>
          </cell>
          <cell r="S89">
            <v>0.8</v>
          </cell>
          <cell r="T89" t="str">
            <v>エコール</v>
          </cell>
          <cell r="U89" t="str">
            <v>P128</v>
          </cell>
          <cell r="Y89">
            <v>28</v>
          </cell>
          <cell r="Z89">
            <v>35930</v>
          </cell>
          <cell r="AA89">
            <v>186</v>
          </cell>
          <cell r="AB89">
            <v>930</v>
          </cell>
          <cell r="AC89">
            <v>5.29</v>
          </cell>
        </row>
        <row r="90">
          <cell r="D90">
            <v>13</v>
          </cell>
          <cell r="E90">
            <v>6</v>
          </cell>
          <cell r="F90" t="str">
            <v>ホッチキス（ﾌﾗｯﾄｸﾘﾝﾁ）</v>
          </cell>
          <cell r="G90" t="str">
            <v>ｴｺｰﾙ P131  ＨＤ－１０ＤＦ （１）</v>
          </cell>
          <cell r="H90" t="str">
            <v>個</v>
          </cell>
          <cell r="I90">
            <v>1</v>
          </cell>
          <cell r="M90">
            <v>960</v>
          </cell>
          <cell r="N90">
            <v>960</v>
          </cell>
          <cell r="O90">
            <v>960</v>
          </cell>
          <cell r="P90">
            <v>960</v>
          </cell>
          <cell r="Q90" t="str">
            <v>カタログ調べ</v>
          </cell>
          <cell r="R90">
            <v>1200</v>
          </cell>
          <cell r="S90">
            <v>0.8</v>
          </cell>
          <cell r="T90" t="str">
            <v>エコール</v>
          </cell>
          <cell r="U90" t="str">
            <v>P131</v>
          </cell>
          <cell r="Y90">
            <v>28</v>
          </cell>
          <cell r="Z90">
            <v>35930</v>
          </cell>
          <cell r="AA90">
            <v>900</v>
          </cell>
          <cell r="AB90">
            <v>900</v>
          </cell>
          <cell r="AC90">
            <v>5.29</v>
          </cell>
        </row>
        <row r="91">
          <cell r="D91">
            <v>13</v>
          </cell>
          <cell r="E91">
            <v>7</v>
          </cell>
          <cell r="F91" t="str">
            <v>オーバンド</v>
          </cell>
          <cell r="G91" t="str">
            <v>ｴｺｰﾙ P180  ＃１２</v>
          </cell>
          <cell r="H91" t="str">
            <v>箱</v>
          </cell>
          <cell r="I91">
            <v>1</v>
          </cell>
          <cell r="M91">
            <v>280</v>
          </cell>
          <cell r="N91">
            <v>280</v>
          </cell>
          <cell r="O91">
            <v>280</v>
          </cell>
          <cell r="P91">
            <v>280</v>
          </cell>
          <cell r="Q91" t="str">
            <v>カタログ調べ</v>
          </cell>
          <cell r="R91">
            <v>350</v>
          </cell>
          <cell r="S91">
            <v>0.8</v>
          </cell>
          <cell r="T91" t="str">
            <v>エコール</v>
          </cell>
          <cell r="U91" t="str">
            <v>P180</v>
          </cell>
          <cell r="Y91">
            <v>28</v>
          </cell>
          <cell r="Z91">
            <v>35930</v>
          </cell>
          <cell r="AA91">
            <v>260</v>
          </cell>
          <cell r="AB91">
            <v>260</v>
          </cell>
          <cell r="AC91">
            <v>5.29</v>
          </cell>
        </row>
        <row r="92">
          <cell r="D92">
            <v>13</v>
          </cell>
          <cell r="E92">
            <v>8</v>
          </cell>
          <cell r="F92" t="str">
            <v>３.５型ＭＯﾃﾞｨｽｸｸﾘｰﾅｰ</v>
          </cell>
          <cell r="G92" t="str">
            <v>ｴｺｰﾙ P244  ＭＯ３ＤＣＬ</v>
          </cell>
          <cell r="H92" t="str">
            <v>枚</v>
          </cell>
          <cell r="I92">
            <v>3</v>
          </cell>
          <cell r="M92">
            <v>3440</v>
          </cell>
          <cell r="N92">
            <v>10320</v>
          </cell>
          <cell r="O92">
            <v>3440</v>
          </cell>
          <cell r="P92">
            <v>10320</v>
          </cell>
          <cell r="Q92" t="str">
            <v>カタログ調べ</v>
          </cell>
          <cell r="R92">
            <v>4300</v>
          </cell>
          <cell r="S92">
            <v>0.8</v>
          </cell>
          <cell r="T92" t="str">
            <v>エコール</v>
          </cell>
          <cell r="U92" t="str">
            <v>P244</v>
          </cell>
          <cell r="Y92">
            <v>28</v>
          </cell>
          <cell r="Z92">
            <v>35930</v>
          </cell>
          <cell r="AA92">
            <v>3220</v>
          </cell>
          <cell r="AB92">
            <v>9660</v>
          </cell>
          <cell r="AC92">
            <v>5.29</v>
          </cell>
        </row>
        <row r="93">
          <cell r="D93">
            <v>13</v>
          </cell>
          <cell r="E93">
            <v>9</v>
          </cell>
          <cell r="F93" t="str">
            <v>ｲﾝｸｼﾞｪｯﾄﾌﾟﾘﾝﾀﾗﾍﾞﾙ（少量包装）</v>
          </cell>
          <cell r="G93" t="str">
            <v>ｴｺｰﾙ P262  ２８９０７</v>
          </cell>
          <cell r="H93" t="str">
            <v>袋</v>
          </cell>
          <cell r="I93">
            <v>5</v>
          </cell>
          <cell r="M93">
            <v>960</v>
          </cell>
          <cell r="N93">
            <v>4800</v>
          </cell>
          <cell r="O93">
            <v>960</v>
          </cell>
          <cell r="P93">
            <v>4800</v>
          </cell>
          <cell r="Q93" t="str">
            <v>カタログ調べ</v>
          </cell>
          <cell r="R93">
            <v>1200</v>
          </cell>
          <cell r="S93">
            <v>0.8</v>
          </cell>
          <cell r="T93" t="str">
            <v>エコール</v>
          </cell>
          <cell r="U93" t="str">
            <v>P262</v>
          </cell>
          <cell r="Y93">
            <v>28</v>
          </cell>
          <cell r="Z93">
            <v>35930</v>
          </cell>
          <cell r="AA93">
            <v>900</v>
          </cell>
          <cell r="AB93">
            <v>4500</v>
          </cell>
          <cell r="AC93">
            <v>5.29</v>
          </cell>
        </row>
        <row r="94">
          <cell r="D94">
            <v>13</v>
          </cell>
          <cell r="E94">
            <v>10</v>
          </cell>
          <cell r="F94" t="str">
            <v>蓄光テープ</v>
          </cell>
          <cell r="G94" t="str">
            <v>２０ｍｍ×１ｍ緑</v>
          </cell>
          <cell r="H94" t="str">
            <v>本</v>
          </cell>
          <cell r="I94">
            <v>10</v>
          </cell>
          <cell r="M94">
            <v>240</v>
          </cell>
          <cell r="N94">
            <v>2400</v>
          </cell>
          <cell r="O94">
            <v>240</v>
          </cell>
          <cell r="P94">
            <v>2400</v>
          </cell>
          <cell r="Q94" t="str">
            <v>市価調査により２社比較の上低廉価格採用</v>
          </cell>
          <cell r="V94">
            <v>240</v>
          </cell>
          <cell r="W94">
            <v>280</v>
          </cell>
          <cell r="Y94">
            <v>9</v>
          </cell>
          <cell r="Z94">
            <v>35928</v>
          </cell>
          <cell r="AA94">
            <v>240</v>
          </cell>
          <cell r="AB94">
            <v>2400</v>
          </cell>
          <cell r="AC94">
            <v>5.29</v>
          </cell>
        </row>
        <row r="95">
          <cell r="D95">
            <v>13</v>
          </cell>
          <cell r="E95">
            <v>11</v>
          </cell>
          <cell r="F95" t="str">
            <v>蓄光テープ</v>
          </cell>
          <cell r="G95" t="str">
            <v>２０ｍｍ×１ｍ黄</v>
          </cell>
          <cell r="H95" t="str">
            <v>本</v>
          </cell>
          <cell r="I95">
            <v>10</v>
          </cell>
          <cell r="M95">
            <v>240</v>
          </cell>
          <cell r="N95">
            <v>2400</v>
          </cell>
          <cell r="O95">
            <v>240</v>
          </cell>
          <cell r="P95">
            <v>2400</v>
          </cell>
          <cell r="Q95" t="str">
            <v>〃</v>
          </cell>
          <cell r="V95">
            <v>240</v>
          </cell>
          <cell r="W95">
            <v>280</v>
          </cell>
          <cell r="Y95">
            <v>9</v>
          </cell>
          <cell r="Z95">
            <v>35928</v>
          </cell>
          <cell r="AA95">
            <v>240</v>
          </cell>
          <cell r="AB95">
            <v>2400</v>
          </cell>
          <cell r="AC95">
            <v>5.29</v>
          </cell>
        </row>
        <row r="96">
          <cell r="D96">
            <v>13</v>
          </cell>
          <cell r="E96">
            <v>12</v>
          </cell>
          <cell r="F96" t="str">
            <v>ビニールフィルム</v>
          </cell>
          <cell r="G96" t="str">
            <v>1,800mm×100m×0.1mm</v>
          </cell>
          <cell r="H96" t="str">
            <v>本</v>
          </cell>
          <cell r="I96">
            <v>2</v>
          </cell>
          <cell r="M96">
            <v>14400</v>
          </cell>
          <cell r="N96">
            <v>28800</v>
          </cell>
          <cell r="Y96">
            <v>27</v>
          </cell>
          <cell r="Z96">
            <v>35930</v>
          </cell>
          <cell r="AA96">
            <v>16000</v>
          </cell>
          <cell r="AB96">
            <v>32000</v>
          </cell>
          <cell r="AC96">
            <v>5.29</v>
          </cell>
        </row>
        <row r="97">
          <cell r="D97">
            <v>13</v>
          </cell>
          <cell r="E97">
            <v>13</v>
          </cell>
          <cell r="F97" t="str">
            <v>マス目ロール</v>
          </cell>
          <cell r="G97" t="str">
            <v>マルアイ  マ－５３（白）</v>
          </cell>
          <cell r="H97" t="str">
            <v>本</v>
          </cell>
          <cell r="I97">
            <v>2</v>
          </cell>
          <cell r="M97">
            <v>1520</v>
          </cell>
          <cell r="N97">
            <v>3040</v>
          </cell>
          <cell r="O97">
            <v>2160</v>
          </cell>
          <cell r="P97">
            <v>4320</v>
          </cell>
          <cell r="R97">
            <v>2700</v>
          </cell>
          <cell r="S97">
            <v>0.8</v>
          </cell>
          <cell r="Y97">
            <v>13</v>
          </cell>
          <cell r="Z97">
            <v>35928</v>
          </cell>
          <cell r="AA97">
            <v>2150</v>
          </cell>
          <cell r="AB97">
            <v>4300</v>
          </cell>
          <cell r="AC97">
            <v>5.29</v>
          </cell>
        </row>
        <row r="98">
          <cell r="D98">
            <v>13</v>
          </cell>
          <cell r="E98">
            <v>14</v>
          </cell>
          <cell r="F98" t="str">
            <v>ｸﾘｰﾝｶｯﾃｨﾝｸﾞﾏｯﾄ</v>
          </cell>
          <cell r="G98" t="str">
            <v>ﾌﾟﾗｽ P1028  ＣＳ－３０２</v>
          </cell>
          <cell r="H98" t="str">
            <v>枚</v>
          </cell>
          <cell r="I98">
            <v>2</v>
          </cell>
          <cell r="M98">
            <v>2240</v>
          </cell>
          <cell r="N98">
            <v>4480</v>
          </cell>
          <cell r="O98">
            <v>2240</v>
          </cell>
          <cell r="P98">
            <v>4480</v>
          </cell>
          <cell r="Q98" t="str">
            <v>カタログ調べ</v>
          </cell>
          <cell r="R98">
            <v>2800</v>
          </cell>
          <cell r="S98">
            <v>0.8</v>
          </cell>
          <cell r="T98" t="str">
            <v>ﾌﾟﾗｽ</v>
          </cell>
          <cell r="U98" t="str">
            <v>P1028</v>
          </cell>
          <cell r="Y98">
            <v>28</v>
          </cell>
          <cell r="Z98">
            <v>35930</v>
          </cell>
          <cell r="AA98">
            <v>2100</v>
          </cell>
          <cell r="AB98">
            <v>4200</v>
          </cell>
          <cell r="AC98">
            <v>5.29</v>
          </cell>
        </row>
        <row r="99">
          <cell r="D99">
            <v>13</v>
          </cell>
          <cell r="E99">
            <v>15</v>
          </cell>
          <cell r="F99" t="str">
            <v>捺印マット</v>
          </cell>
          <cell r="G99" t="str">
            <v>ﾌﾟﾗｽ P976  ＩＳ－２１１Ｄ</v>
          </cell>
          <cell r="H99" t="str">
            <v>枚</v>
          </cell>
          <cell r="I99">
            <v>2</v>
          </cell>
          <cell r="M99">
            <v>600</v>
          </cell>
          <cell r="N99">
            <v>1200</v>
          </cell>
          <cell r="O99">
            <v>600</v>
          </cell>
          <cell r="P99">
            <v>1200</v>
          </cell>
          <cell r="Q99" t="str">
            <v>カタログ調べ</v>
          </cell>
          <cell r="R99">
            <v>750</v>
          </cell>
          <cell r="S99">
            <v>0.8</v>
          </cell>
          <cell r="T99" t="str">
            <v>ﾌﾟﾗｽ</v>
          </cell>
          <cell r="U99" t="str">
            <v>P976</v>
          </cell>
          <cell r="Y99">
            <v>28</v>
          </cell>
          <cell r="Z99">
            <v>35930</v>
          </cell>
          <cell r="AA99">
            <v>560</v>
          </cell>
          <cell r="AB99">
            <v>1120</v>
          </cell>
          <cell r="AC99">
            <v>5.29</v>
          </cell>
        </row>
        <row r="100">
          <cell r="D100">
            <v>13</v>
          </cell>
          <cell r="E100">
            <v>16</v>
          </cell>
          <cell r="F100" t="str">
            <v>光磁気ディスク(3.5型・1枚用）</v>
          </cell>
          <cell r="G100" t="str">
            <v>ｴｺｰﾙ P244  ＯＤ３－２３０ＤＯＳ</v>
          </cell>
          <cell r="H100" t="str">
            <v>枚</v>
          </cell>
          <cell r="I100">
            <v>5</v>
          </cell>
          <cell r="M100">
            <v>3040</v>
          </cell>
          <cell r="N100">
            <v>15200</v>
          </cell>
          <cell r="O100">
            <v>1240</v>
          </cell>
          <cell r="P100">
            <v>6200</v>
          </cell>
          <cell r="V100">
            <v>1240</v>
          </cell>
          <cell r="W100">
            <v>1300</v>
          </cell>
          <cell r="Y100">
            <v>28</v>
          </cell>
          <cell r="Z100">
            <v>35930</v>
          </cell>
          <cell r="AA100">
            <v>1240</v>
          </cell>
          <cell r="AB100">
            <v>6200</v>
          </cell>
          <cell r="AC100">
            <v>5.29</v>
          </cell>
        </row>
        <row r="101">
          <cell r="D101">
            <v>13</v>
          </cell>
          <cell r="E101">
            <v>17</v>
          </cell>
          <cell r="F101" t="str">
            <v>ｲﾝｸｼﾞｪｯﾄﾌﾟﾘﾝﾀ･ｻﾌﾟﾗｲｽﾞ</v>
          </cell>
          <cell r="G101" t="str">
            <v>ｴｺｰﾙ P251  ＬＬＦＰＣＦ１</v>
          </cell>
          <cell r="H101" t="str">
            <v>枚</v>
          </cell>
          <cell r="I101">
            <v>5</v>
          </cell>
          <cell r="M101">
            <v>2640</v>
          </cell>
          <cell r="N101">
            <v>13200</v>
          </cell>
          <cell r="O101">
            <v>2640</v>
          </cell>
          <cell r="P101">
            <v>13200</v>
          </cell>
          <cell r="Q101" t="str">
            <v>カタログ調べ</v>
          </cell>
          <cell r="R101">
            <v>3300</v>
          </cell>
          <cell r="S101">
            <v>0.8</v>
          </cell>
          <cell r="T101" t="str">
            <v>エコール</v>
          </cell>
          <cell r="U101" t="str">
            <v>P251</v>
          </cell>
          <cell r="Y101">
            <v>28</v>
          </cell>
          <cell r="Z101">
            <v>35930</v>
          </cell>
          <cell r="AA101">
            <v>2640</v>
          </cell>
          <cell r="AB101">
            <v>13200</v>
          </cell>
          <cell r="AC101">
            <v>5.29</v>
          </cell>
        </row>
        <row r="102">
          <cell r="D102">
            <v>13</v>
          </cell>
          <cell r="E102">
            <v>18</v>
          </cell>
          <cell r="F102" t="str">
            <v>ｲﾝｸｼﾞｪｯﾄﾌﾟﾘﾝﾀ･ｻﾌﾟﾗｲｽﾞ</v>
          </cell>
          <cell r="G102" t="str">
            <v>ｴｺｰﾙ P251  ＬＬＦＰＣＧ１Ｂ</v>
          </cell>
          <cell r="H102" t="str">
            <v>枚</v>
          </cell>
          <cell r="I102">
            <v>5</v>
          </cell>
          <cell r="M102">
            <v>640</v>
          </cell>
          <cell r="N102">
            <v>3200</v>
          </cell>
          <cell r="O102">
            <v>640</v>
          </cell>
          <cell r="P102">
            <v>3200</v>
          </cell>
          <cell r="Q102" t="str">
            <v>カタログ調べ</v>
          </cell>
          <cell r="R102">
            <v>800</v>
          </cell>
          <cell r="S102">
            <v>0.8</v>
          </cell>
          <cell r="T102" t="str">
            <v>エコール</v>
          </cell>
          <cell r="U102" t="str">
            <v>P251</v>
          </cell>
          <cell r="Y102">
            <v>28</v>
          </cell>
          <cell r="Z102">
            <v>35930</v>
          </cell>
          <cell r="AA102">
            <v>640</v>
          </cell>
          <cell r="AB102">
            <v>3200</v>
          </cell>
          <cell r="AC102">
            <v>5.29</v>
          </cell>
        </row>
        <row r="103">
          <cell r="D103">
            <v>13</v>
          </cell>
          <cell r="E103">
            <v>19</v>
          </cell>
          <cell r="F103" t="str">
            <v>ｲﾝｸｼﾞｪｯﾄﾌﾟﾘﾝﾀ･ｻﾌﾟﾗｲｽﾞ</v>
          </cell>
          <cell r="G103" t="str">
            <v>ｴｺｰﾙ P251  ＬＬＦＰＣＧ１Ｃ</v>
          </cell>
          <cell r="H103" t="str">
            <v>枚</v>
          </cell>
          <cell r="I103">
            <v>5</v>
          </cell>
          <cell r="M103">
            <v>1200</v>
          </cell>
          <cell r="N103">
            <v>6000</v>
          </cell>
          <cell r="O103">
            <v>1200</v>
          </cell>
          <cell r="P103">
            <v>6000</v>
          </cell>
          <cell r="Q103" t="str">
            <v>カタログ調べ</v>
          </cell>
          <cell r="R103">
            <v>1500</v>
          </cell>
          <cell r="S103">
            <v>0.8</v>
          </cell>
          <cell r="T103" t="str">
            <v>エコール</v>
          </cell>
          <cell r="U103" t="str">
            <v>P251</v>
          </cell>
          <cell r="Y103">
            <v>28</v>
          </cell>
          <cell r="Z103">
            <v>35930</v>
          </cell>
          <cell r="AA103">
            <v>1200</v>
          </cell>
          <cell r="AB103">
            <v>6000</v>
          </cell>
          <cell r="AC103">
            <v>5.29</v>
          </cell>
        </row>
        <row r="104">
          <cell r="D104">
            <v>13</v>
          </cell>
          <cell r="E104">
            <v>20</v>
          </cell>
          <cell r="F104" t="str">
            <v>ＭＯケース</v>
          </cell>
          <cell r="G104" t="str">
            <v>ｴｺｰﾙ P269  ＭＯ－００１</v>
          </cell>
          <cell r="H104" t="str">
            <v>枚</v>
          </cell>
          <cell r="I104">
            <v>1</v>
          </cell>
          <cell r="M104">
            <v>480</v>
          </cell>
          <cell r="N104">
            <v>480</v>
          </cell>
          <cell r="O104">
            <v>480</v>
          </cell>
          <cell r="P104">
            <v>480</v>
          </cell>
          <cell r="Q104" t="str">
            <v>カタログ調べ</v>
          </cell>
          <cell r="R104">
            <v>600</v>
          </cell>
          <cell r="S104">
            <v>0.8</v>
          </cell>
          <cell r="T104" t="str">
            <v>エコール</v>
          </cell>
          <cell r="U104" t="str">
            <v>P269</v>
          </cell>
          <cell r="Y104">
            <v>28</v>
          </cell>
          <cell r="Z104">
            <v>35930</v>
          </cell>
          <cell r="AA104">
            <v>480</v>
          </cell>
          <cell r="AB104">
            <v>480</v>
          </cell>
          <cell r="AC104">
            <v>5.29</v>
          </cell>
        </row>
        <row r="105">
          <cell r="D105">
            <v>13</v>
          </cell>
          <cell r="E105">
            <v>21</v>
          </cell>
          <cell r="F105" t="str">
            <v>電卓</v>
          </cell>
          <cell r="G105" t="str">
            <v>ｴｺｰﾙ P280  ＥＬ－３５４ＭＸ</v>
          </cell>
          <cell r="H105" t="str">
            <v>個</v>
          </cell>
          <cell r="I105">
            <v>1</v>
          </cell>
          <cell r="M105">
            <v>2160</v>
          </cell>
          <cell r="N105">
            <v>2160</v>
          </cell>
          <cell r="O105">
            <v>2160</v>
          </cell>
          <cell r="P105">
            <v>2160</v>
          </cell>
          <cell r="Q105" t="str">
            <v>カタログ調べ</v>
          </cell>
          <cell r="R105">
            <v>2700</v>
          </cell>
          <cell r="S105">
            <v>0.8</v>
          </cell>
          <cell r="T105" t="str">
            <v>エコール</v>
          </cell>
          <cell r="U105" t="str">
            <v>P280</v>
          </cell>
          <cell r="Y105">
            <v>28</v>
          </cell>
          <cell r="Z105">
            <v>35930</v>
          </cell>
          <cell r="AA105">
            <v>2160</v>
          </cell>
          <cell r="AB105">
            <v>2160</v>
          </cell>
          <cell r="AC105">
            <v>5.29</v>
          </cell>
        </row>
        <row r="106">
          <cell r="D106">
            <v>13</v>
          </cell>
          <cell r="E106">
            <v>22</v>
          </cell>
          <cell r="F106" t="str">
            <v>ニュードッチファイル</v>
          </cell>
          <cell r="G106" t="str">
            <v>ｴｺｰﾙ P19  １２７８Ｎ（ﾌﾞﾙｰ）</v>
          </cell>
          <cell r="H106" t="str">
            <v>冊</v>
          </cell>
          <cell r="I106">
            <v>3</v>
          </cell>
          <cell r="M106">
            <v>840</v>
          </cell>
          <cell r="N106">
            <v>2520</v>
          </cell>
          <cell r="O106">
            <v>840</v>
          </cell>
          <cell r="P106">
            <v>2520</v>
          </cell>
          <cell r="Q106" t="str">
            <v>カタログ調べ</v>
          </cell>
          <cell r="R106">
            <v>1050</v>
          </cell>
          <cell r="S106">
            <v>0.8</v>
          </cell>
          <cell r="T106" t="str">
            <v>エコール</v>
          </cell>
          <cell r="U106" t="str">
            <v>P19</v>
          </cell>
          <cell r="Y106">
            <v>28</v>
          </cell>
          <cell r="Z106">
            <v>35930</v>
          </cell>
          <cell r="AA106">
            <v>780</v>
          </cell>
          <cell r="AB106">
            <v>2340</v>
          </cell>
          <cell r="AC106">
            <v>5.29</v>
          </cell>
        </row>
        <row r="107">
          <cell r="D107">
            <v>13</v>
          </cell>
          <cell r="E107">
            <v>23</v>
          </cell>
          <cell r="F107" t="str">
            <v>静電植毛マウスパッド</v>
          </cell>
          <cell r="G107" t="str">
            <v>ｴｺｰﾙ P273  ＭＰ－０１０ＢＵ</v>
          </cell>
          <cell r="H107" t="str">
            <v>枚</v>
          </cell>
          <cell r="I107">
            <v>2</v>
          </cell>
          <cell r="M107">
            <v>1280</v>
          </cell>
          <cell r="N107">
            <v>2560</v>
          </cell>
          <cell r="O107">
            <v>1280</v>
          </cell>
          <cell r="P107">
            <v>2560</v>
          </cell>
          <cell r="Q107" t="str">
            <v>カタログ調べ</v>
          </cell>
          <cell r="R107">
            <v>1600</v>
          </cell>
          <cell r="S107">
            <v>0.8</v>
          </cell>
          <cell r="T107" t="str">
            <v>エコール</v>
          </cell>
          <cell r="U107" t="str">
            <v>P273</v>
          </cell>
          <cell r="Y107">
            <v>28</v>
          </cell>
          <cell r="Z107">
            <v>35930</v>
          </cell>
          <cell r="AA107">
            <v>1280</v>
          </cell>
          <cell r="AB107">
            <v>2560</v>
          </cell>
          <cell r="AC107">
            <v>5.29</v>
          </cell>
        </row>
        <row r="108">
          <cell r="D108">
            <v>13</v>
          </cell>
          <cell r="E108">
            <v>24</v>
          </cell>
          <cell r="F108" t="str">
            <v>コピーホルダー</v>
          </cell>
          <cell r="G108" t="str">
            <v>ｴｺｰﾙ P273  Ｎｏ.８３０</v>
          </cell>
          <cell r="H108" t="str">
            <v>個</v>
          </cell>
          <cell r="I108">
            <v>2</v>
          </cell>
          <cell r="M108">
            <v>2160</v>
          </cell>
          <cell r="N108">
            <v>4320</v>
          </cell>
          <cell r="O108">
            <v>2160</v>
          </cell>
          <cell r="P108">
            <v>4320</v>
          </cell>
          <cell r="Q108" t="str">
            <v>カタログ調べ</v>
          </cell>
          <cell r="R108">
            <v>2700</v>
          </cell>
          <cell r="S108">
            <v>0.8</v>
          </cell>
          <cell r="T108" t="str">
            <v>エコール</v>
          </cell>
          <cell r="U108" t="str">
            <v>P273</v>
          </cell>
          <cell r="Y108">
            <v>28</v>
          </cell>
          <cell r="Z108">
            <v>35930</v>
          </cell>
          <cell r="AA108">
            <v>2025</v>
          </cell>
          <cell r="AB108">
            <v>4050</v>
          </cell>
          <cell r="AC108">
            <v>5.29</v>
          </cell>
        </row>
        <row r="109">
          <cell r="D109">
            <v>13</v>
          </cell>
          <cell r="E109">
            <v>25</v>
          </cell>
          <cell r="F109" t="str">
            <v>ﾎﾟｽﾄｲｯﾄ（ｶﾊﾞｰｱｯﾌﾟﾃｰﾌﾟお徳用）</v>
          </cell>
          <cell r="G109" t="str">
            <v>ｴｺｰﾙ P107  ６５８</v>
          </cell>
          <cell r="H109" t="str">
            <v>巻</v>
          </cell>
          <cell r="I109">
            <v>5</v>
          </cell>
          <cell r="M109">
            <v>600</v>
          </cell>
          <cell r="N109">
            <v>3000</v>
          </cell>
          <cell r="O109">
            <v>600</v>
          </cell>
          <cell r="P109">
            <v>3000</v>
          </cell>
          <cell r="Q109" t="str">
            <v>カタログ調べ</v>
          </cell>
          <cell r="R109">
            <v>750</v>
          </cell>
          <cell r="S109">
            <v>0.8</v>
          </cell>
          <cell r="T109" t="str">
            <v>エコール</v>
          </cell>
          <cell r="U109" t="str">
            <v>P107</v>
          </cell>
          <cell r="Y109">
            <v>28</v>
          </cell>
          <cell r="Z109">
            <v>35930</v>
          </cell>
          <cell r="AA109">
            <v>562</v>
          </cell>
          <cell r="AB109">
            <v>2810</v>
          </cell>
          <cell r="AC109">
            <v>5.29</v>
          </cell>
        </row>
        <row r="110">
          <cell r="D110">
            <v>13</v>
          </cell>
          <cell r="E110">
            <v>26</v>
          </cell>
          <cell r="F110" t="str">
            <v>レトララインテープ</v>
          </cell>
          <cell r="G110" t="str">
            <v>ｴｺｰﾙ P166  ３０２０</v>
          </cell>
          <cell r="H110" t="str">
            <v>個</v>
          </cell>
          <cell r="I110">
            <v>2</v>
          </cell>
          <cell r="M110">
            <v>504</v>
          </cell>
          <cell r="N110">
            <v>1008</v>
          </cell>
          <cell r="O110">
            <v>504</v>
          </cell>
          <cell r="P110">
            <v>1008</v>
          </cell>
          <cell r="Q110" t="str">
            <v>カタログ調べ</v>
          </cell>
          <cell r="R110">
            <v>630</v>
          </cell>
          <cell r="S110">
            <v>0.8</v>
          </cell>
          <cell r="T110" t="str">
            <v>エコール</v>
          </cell>
          <cell r="U110" t="str">
            <v>P166</v>
          </cell>
          <cell r="Y110">
            <v>28</v>
          </cell>
          <cell r="Z110">
            <v>35930</v>
          </cell>
          <cell r="AA110">
            <v>470</v>
          </cell>
          <cell r="AB110">
            <v>940</v>
          </cell>
          <cell r="AC110">
            <v>5.29</v>
          </cell>
        </row>
        <row r="111">
          <cell r="D111">
            <v>13</v>
          </cell>
          <cell r="E111">
            <v>27</v>
          </cell>
          <cell r="F111" t="str">
            <v>レトララインテープ</v>
          </cell>
          <cell r="G111" t="str">
            <v>ｴｺｰﾙ P166  ３０３０</v>
          </cell>
          <cell r="H111" t="str">
            <v>個</v>
          </cell>
          <cell r="I111">
            <v>2</v>
          </cell>
          <cell r="M111">
            <v>536</v>
          </cell>
          <cell r="N111">
            <v>1072</v>
          </cell>
          <cell r="O111">
            <v>536</v>
          </cell>
          <cell r="P111">
            <v>1072</v>
          </cell>
          <cell r="Q111" t="str">
            <v>カタログ調べ</v>
          </cell>
          <cell r="R111">
            <v>670</v>
          </cell>
          <cell r="S111">
            <v>0.8</v>
          </cell>
          <cell r="T111" t="str">
            <v>エコール</v>
          </cell>
          <cell r="U111" t="str">
            <v>P166</v>
          </cell>
          <cell r="Y111">
            <v>28</v>
          </cell>
          <cell r="Z111">
            <v>35930</v>
          </cell>
          <cell r="AA111">
            <v>500</v>
          </cell>
          <cell r="AB111">
            <v>1000</v>
          </cell>
          <cell r="AC111">
            <v>5.29</v>
          </cell>
        </row>
        <row r="112">
          <cell r="D112">
            <v>13</v>
          </cell>
          <cell r="E112">
            <v>28</v>
          </cell>
          <cell r="F112" t="str">
            <v>むしろ</v>
          </cell>
          <cell r="G112" t="str">
            <v>１畳サイズ</v>
          </cell>
          <cell r="H112" t="str">
            <v>枚</v>
          </cell>
          <cell r="I112">
            <v>10</v>
          </cell>
          <cell r="M112">
            <v>3760</v>
          </cell>
          <cell r="N112">
            <v>37600</v>
          </cell>
          <cell r="O112">
            <v>640</v>
          </cell>
          <cell r="P112">
            <v>6400</v>
          </cell>
          <cell r="Q112" t="str">
            <v>〃</v>
          </cell>
          <cell r="V112">
            <v>640</v>
          </cell>
          <cell r="W112">
            <v>700</v>
          </cell>
          <cell r="Y112">
            <v>9</v>
          </cell>
          <cell r="Z112">
            <v>35928</v>
          </cell>
          <cell r="AA112">
            <v>240</v>
          </cell>
          <cell r="AB112">
            <v>2400</v>
          </cell>
          <cell r="AC112">
            <v>5.29</v>
          </cell>
        </row>
        <row r="113">
          <cell r="D113">
            <v>13</v>
          </cell>
          <cell r="E113">
            <v>29</v>
          </cell>
          <cell r="F113" t="str">
            <v>ビニールフィルム</v>
          </cell>
          <cell r="G113" t="str">
            <v>1,800mm×100m×0.1mm</v>
          </cell>
          <cell r="H113" t="str">
            <v>本</v>
          </cell>
          <cell r="I113">
            <v>2</v>
          </cell>
          <cell r="M113">
            <v>14400</v>
          </cell>
          <cell r="N113">
            <v>28800</v>
          </cell>
          <cell r="Y113">
            <v>27</v>
          </cell>
          <cell r="Z113">
            <v>35930</v>
          </cell>
          <cell r="AA113">
            <v>16000</v>
          </cell>
          <cell r="AB113">
            <v>32000</v>
          </cell>
          <cell r="AC113">
            <v>5.29</v>
          </cell>
        </row>
        <row r="114">
          <cell r="D114">
            <v>13</v>
          </cell>
          <cell r="E114">
            <v>30</v>
          </cell>
          <cell r="F114" t="str">
            <v>名刺整理帳</v>
          </cell>
          <cell r="G114" t="str">
            <v>ｴｺｰﾙ P65 K-618</v>
          </cell>
          <cell r="H114" t="str">
            <v>冊</v>
          </cell>
          <cell r="I114">
            <v>1</v>
          </cell>
          <cell r="M114">
            <v>3040</v>
          </cell>
          <cell r="N114">
            <v>3040</v>
          </cell>
          <cell r="O114">
            <v>3040</v>
          </cell>
          <cell r="P114">
            <v>3040</v>
          </cell>
          <cell r="Q114" t="str">
            <v>カタログ調べ</v>
          </cell>
          <cell r="R114">
            <v>3800</v>
          </cell>
          <cell r="S114">
            <v>0.8</v>
          </cell>
          <cell r="T114" t="str">
            <v>エコール</v>
          </cell>
          <cell r="U114" t="str">
            <v>P65</v>
          </cell>
          <cell r="Y114">
            <v>28</v>
          </cell>
          <cell r="Z114">
            <v>35930</v>
          </cell>
          <cell r="AA114">
            <v>2850</v>
          </cell>
          <cell r="AB114">
            <v>2850</v>
          </cell>
          <cell r="AC114">
            <v>5.29</v>
          </cell>
        </row>
        <row r="115">
          <cell r="D115">
            <v>13</v>
          </cell>
          <cell r="E115">
            <v>31</v>
          </cell>
          <cell r="F115" t="str">
            <v>カッティングマットⅡーＳＳ</v>
          </cell>
          <cell r="G115" t="str">
            <v>ﾌﾟﾗｽ 949 1-413-3063</v>
          </cell>
          <cell r="H115" t="str">
            <v>枚</v>
          </cell>
          <cell r="I115">
            <v>2</v>
          </cell>
          <cell r="M115">
            <v>800</v>
          </cell>
          <cell r="N115">
            <v>1600</v>
          </cell>
          <cell r="O115">
            <v>800</v>
          </cell>
          <cell r="P115">
            <v>1600</v>
          </cell>
          <cell r="Q115" t="str">
            <v>カタログ調べ</v>
          </cell>
          <cell r="R115">
            <v>1000</v>
          </cell>
          <cell r="S115">
            <v>0.8</v>
          </cell>
          <cell r="T115" t="str">
            <v>ﾌﾟﾗｽ</v>
          </cell>
          <cell r="U115" t="str">
            <v>P949</v>
          </cell>
          <cell r="Y115">
            <v>28</v>
          </cell>
          <cell r="Z115">
            <v>35930</v>
          </cell>
          <cell r="AA115">
            <v>750</v>
          </cell>
          <cell r="AB115">
            <v>1500</v>
          </cell>
          <cell r="AC115">
            <v>5.29</v>
          </cell>
        </row>
        <row r="116">
          <cell r="D116">
            <v>14</v>
          </cell>
          <cell r="E116">
            <v>32</v>
          </cell>
          <cell r="F116" t="str">
            <v>写真用語辞典</v>
          </cell>
          <cell r="G116" t="str">
            <v>写真工業出版社</v>
          </cell>
          <cell r="H116" t="str">
            <v>冊</v>
          </cell>
          <cell r="I116">
            <v>2</v>
          </cell>
          <cell r="M116">
            <v>6627</v>
          </cell>
          <cell r="N116">
            <v>13254</v>
          </cell>
          <cell r="O116">
            <v>6295.65</v>
          </cell>
          <cell r="P116">
            <v>12591.3</v>
          </cell>
          <cell r="Q116" t="str">
            <v>定価の５％引　6,627×0.95　　　　　　</v>
          </cell>
          <cell r="Y116">
            <v>21</v>
          </cell>
          <cell r="Z116">
            <v>35929</v>
          </cell>
          <cell r="AA116">
            <v>6295</v>
          </cell>
          <cell r="AB116">
            <v>12590</v>
          </cell>
          <cell r="AC116">
            <v>5.29</v>
          </cell>
        </row>
        <row r="117">
          <cell r="D117">
            <v>14</v>
          </cell>
          <cell r="E117">
            <v>1</v>
          </cell>
          <cell r="F117" t="str">
            <v>ﾏｯﾌﾟﾙ1/25万全日本道路地図</v>
          </cell>
          <cell r="G117" t="str">
            <v>昭文社</v>
          </cell>
          <cell r="H117" t="str">
            <v>冊</v>
          </cell>
          <cell r="I117">
            <v>7</v>
          </cell>
          <cell r="M117">
            <v>2000</v>
          </cell>
          <cell r="N117">
            <v>14000</v>
          </cell>
          <cell r="O117">
            <v>1700</v>
          </cell>
          <cell r="P117">
            <v>11900</v>
          </cell>
          <cell r="Q117" t="str">
            <v>市価調査により２社比較の上低廉価格採用</v>
          </cell>
          <cell r="V117">
            <v>1700</v>
          </cell>
          <cell r="W117">
            <v>1900</v>
          </cell>
          <cell r="Y117">
            <v>17</v>
          </cell>
          <cell r="Z117">
            <v>35928</v>
          </cell>
          <cell r="AA117">
            <v>1700</v>
          </cell>
          <cell r="AB117">
            <v>11900</v>
          </cell>
          <cell r="AC117">
            <v>5.29</v>
          </cell>
        </row>
        <row r="118">
          <cell r="D118">
            <v>14</v>
          </cell>
          <cell r="E118">
            <v>2</v>
          </cell>
          <cell r="F118" t="str">
            <v>ﾏｯﾌﾟﾙ1/20万北海道道路地図</v>
          </cell>
          <cell r="G118" t="str">
            <v>昭文社</v>
          </cell>
          <cell r="H118" t="str">
            <v>冊</v>
          </cell>
          <cell r="I118">
            <v>7</v>
          </cell>
          <cell r="M118">
            <v>1500</v>
          </cell>
          <cell r="N118">
            <v>10500</v>
          </cell>
          <cell r="O118">
            <v>1275</v>
          </cell>
          <cell r="P118">
            <v>8925</v>
          </cell>
          <cell r="Q118" t="str">
            <v>〃</v>
          </cell>
          <cell r="V118">
            <v>1275</v>
          </cell>
          <cell r="W118">
            <v>1425</v>
          </cell>
          <cell r="Y118">
            <v>17</v>
          </cell>
          <cell r="Z118">
            <v>35928</v>
          </cell>
          <cell r="AA118">
            <v>1275</v>
          </cell>
          <cell r="AB118">
            <v>8925</v>
          </cell>
          <cell r="AC118">
            <v>5.29</v>
          </cell>
        </row>
        <row r="119">
          <cell r="D119">
            <v>14</v>
          </cell>
          <cell r="E119">
            <v>3</v>
          </cell>
          <cell r="F119" t="str">
            <v>ﾏｯﾌﾟﾙ1/10万東北道路地図</v>
          </cell>
          <cell r="G119" t="str">
            <v>昭文社</v>
          </cell>
          <cell r="H119" t="str">
            <v>冊</v>
          </cell>
          <cell r="I119">
            <v>7</v>
          </cell>
          <cell r="M119">
            <v>2100</v>
          </cell>
          <cell r="N119">
            <v>14700</v>
          </cell>
          <cell r="O119">
            <v>1785</v>
          </cell>
          <cell r="P119">
            <v>12495</v>
          </cell>
          <cell r="Q119" t="str">
            <v>〃</v>
          </cell>
          <cell r="V119">
            <v>1785</v>
          </cell>
          <cell r="W119">
            <v>1995</v>
          </cell>
          <cell r="Y119">
            <v>17</v>
          </cell>
          <cell r="Z119">
            <v>35928</v>
          </cell>
          <cell r="AA119">
            <v>1785</v>
          </cell>
          <cell r="AB119">
            <v>12495</v>
          </cell>
          <cell r="AC119">
            <v>5.29</v>
          </cell>
        </row>
        <row r="120">
          <cell r="D120">
            <v>14</v>
          </cell>
          <cell r="E120">
            <v>4</v>
          </cell>
          <cell r="F120" t="str">
            <v>ﾏｯﾌﾟﾙ1/10万関東道路地図</v>
          </cell>
          <cell r="G120" t="str">
            <v>昭文社</v>
          </cell>
          <cell r="H120" t="str">
            <v>冊</v>
          </cell>
          <cell r="I120">
            <v>7</v>
          </cell>
          <cell r="M120">
            <v>2100</v>
          </cell>
          <cell r="N120">
            <v>14700</v>
          </cell>
          <cell r="O120">
            <v>1785</v>
          </cell>
          <cell r="P120">
            <v>12495</v>
          </cell>
          <cell r="Q120" t="str">
            <v>〃</v>
          </cell>
          <cell r="V120">
            <v>1785</v>
          </cell>
          <cell r="W120">
            <v>1995</v>
          </cell>
          <cell r="Y120">
            <v>17</v>
          </cell>
          <cell r="Z120">
            <v>35928</v>
          </cell>
          <cell r="AA120">
            <v>1785</v>
          </cell>
          <cell r="AB120">
            <v>12495</v>
          </cell>
          <cell r="AC120">
            <v>5.29</v>
          </cell>
        </row>
        <row r="121">
          <cell r="D121">
            <v>14</v>
          </cell>
          <cell r="E121">
            <v>5</v>
          </cell>
          <cell r="F121" t="str">
            <v>ﾏｯﾌﾟﾙ1/10万中部道路地図</v>
          </cell>
          <cell r="G121" t="str">
            <v>昭文社</v>
          </cell>
          <cell r="H121" t="str">
            <v>冊</v>
          </cell>
          <cell r="I121">
            <v>7</v>
          </cell>
          <cell r="M121">
            <v>2100</v>
          </cell>
          <cell r="N121">
            <v>14700</v>
          </cell>
          <cell r="O121">
            <v>1785</v>
          </cell>
          <cell r="P121">
            <v>12495</v>
          </cell>
          <cell r="Q121" t="str">
            <v>〃</v>
          </cell>
          <cell r="V121">
            <v>1785</v>
          </cell>
          <cell r="W121">
            <v>1995</v>
          </cell>
          <cell r="Y121">
            <v>17</v>
          </cell>
          <cell r="Z121">
            <v>35928</v>
          </cell>
          <cell r="AA121">
            <v>1785</v>
          </cell>
          <cell r="AB121">
            <v>12495</v>
          </cell>
          <cell r="AC121">
            <v>5.29</v>
          </cell>
        </row>
        <row r="122">
          <cell r="D122">
            <v>14</v>
          </cell>
          <cell r="E122">
            <v>6</v>
          </cell>
          <cell r="F122" t="str">
            <v>ﾏｯﾌﾟﾙ1/10万関西道路地図</v>
          </cell>
          <cell r="G122" t="str">
            <v>昭文社</v>
          </cell>
          <cell r="H122" t="str">
            <v>冊</v>
          </cell>
          <cell r="I122">
            <v>7</v>
          </cell>
          <cell r="M122">
            <v>2100</v>
          </cell>
          <cell r="N122">
            <v>14700</v>
          </cell>
          <cell r="O122">
            <v>1785</v>
          </cell>
          <cell r="P122">
            <v>12495</v>
          </cell>
          <cell r="Q122" t="str">
            <v>〃</v>
          </cell>
          <cell r="V122">
            <v>1785</v>
          </cell>
          <cell r="W122">
            <v>1995</v>
          </cell>
          <cell r="Y122">
            <v>17</v>
          </cell>
          <cell r="Z122">
            <v>35928</v>
          </cell>
          <cell r="AA122">
            <v>1785</v>
          </cell>
          <cell r="AB122">
            <v>12495</v>
          </cell>
          <cell r="AC122">
            <v>5.29</v>
          </cell>
        </row>
        <row r="123">
          <cell r="D123">
            <v>14</v>
          </cell>
          <cell r="E123">
            <v>7</v>
          </cell>
          <cell r="F123" t="str">
            <v>ﾏｯﾌﾟﾙ1/10万中国四国道路地図</v>
          </cell>
          <cell r="G123" t="str">
            <v>昭文社</v>
          </cell>
          <cell r="H123" t="str">
            <v>冊</v>
          </cell>
          <cell r="I123">
            <v>7</v>
          </cell>
          <cell r="M123">
            <v>2100</v>
          </cell>
          <cell r="N123">
            <v>14700</v>
          </cell>
          <cell r="O123">
            <v>1785</v>
          </cell>
          <cell r="P123">
            <v>12495</v>
          </cell>
          <cell r="Q123" t="str">
            <v>〃</v>
          </cell>
          <cell r="V123">
            <v>1785</v>
          </cell>
          <cell r="W123">
            <v>1995</v>
          </cell>
          <cell r="Y123">
            <v>17</v>
          </cell>
          <cell r="Z123">
            <v>35928</v>
          </cell>
          <cell r="AA123">
            <v>1785</v>
          </cell>
          <cell r="AB123">
            <v>12495</v>
          </cell>
          <cell r="AC123">
            <v>5.29</v>
          </cell>
        </row>
        <row r="124">
          <cell r="D124">
            <v>14</v>
          </cell>
          <cell r="E124">
            <v>8</v>
          </cell>
          <cell r="F124" t="str">
            <v>ﾏｯﾌﾟﾙ1/10万九州道路地図</v>
          </cell>
          <cell r="G124" t="str">
            <v>昭文社</v>
          </cell>
          <cell r="H124" t="str">
            <v>冊</v>
          </cell>
          <cell r="I124">
            <v>7</v>
          </cell>
          <cell r="M124">
            <v>2100</v>
          </cell>
          <cell r="N124">
            <v>14700</v>
          </cell>
          <cell r="O124">
            <v>1785</v>
          </cell>
          <cell r="P124">
            <v>12495</v>
          </cell>
          <cell r="Q124" t="str">
            <v>〃</v>
          </cell>
          <cell r="V124">
            <v>1785</v>
          </cell>
          <cell r="W124">
            <v>1995</v>
          </cell>
          <cell r="Y124">
            <v>17</v>
          </cell>
          <cell r="Z124">
            <v>35928</v>
          </cell>
          <cell r="AA124">
            <v>1785</v>
          </cell>
          <cell r="AB124">
            <v>12495</v>
          </cell>
          <cell r="AC124">
            <v>5.29</v>
          </cell>
        </row>
        <row r="125">
          <cell r="D125">
            <v>14</v>
          </cell>
          <cell r="E125">
            <v>9</v>
          </cell>
          <cell r="F125" t="str">
            <v>ﾏｯﾌﾟﾙ1/3万広域東京道路地図</v>
          </cell>
          <cell r="G125" t="str">
            <v>昭文社</v>
          </cell>
          <cell r="H125" t="str">
            <v>冊</v>
          </cell>
          <cell r="I125">
            <v>3</v>
          </cell>
          <cell r="M125">
            <v>1300</v>
          </cell>
          <cell r="N125">
            <v>3900</v>
          </cell>
          <cell r="O125">
            <v>1275</v>
          </cell>
          <cell r="P125">
            <v>3825</v>
          </cell>
          <cell r="Q125" t="str">
            <v>〃</v>
          </cell>
          <cell r="V125">
            <v>1275</v>
          </cell>
          <cell r="W125">
            <v>1425</v>
          </cell>
          <cell r="Y125">
            <v>17</v>
          </cell>
          <cell r="Z125">
            <v>35928</v>
          </cell>
          <cell r="AA125">
            <v>1275</v>
          </cell>
          <cell r="AB125">
            <v>3825</v>
          </cell>
          <cell r="AC125">
            <v>5.29</v>
          </cell>
        </row>
        <row r="126">
          <cell r="D126">
            <v>14</v>
          </cell>
          <cell r="E126">
            <v>10</v>
          </cell>
          <cell r="F126" t="str">
            <v>新版　地形図図式の手引き</v>
          </cell>
          <cell r="G126" t="str">
            <v>日本国際地図学会</v>
          </cell>
          <cell r="H126" t="str">
            <v>冊</v>
          </cell>
          <cell r="I126">
            <v>10</v>
          </cell>
          <cell r="M126">
            <v>950</v>
          </cell>
          <cell r="N126">
            <v>9500</v>
          </cell>
          <cell r="O126">
            <v>1008</v>
          </cell>
          <cell r="P126">
            <v>10080</v>
          </cell>
          <cell r="V126">
            <v>1008</v>
          </cell>
          <cell r="Y126">
            <v>16</v>
          </cell>
          <cell r="Z126">
            <v>35928</v>
          </cell>
          <cell r="AA126">
            <v>1008</v>
          </cell>
          <cell r="AB126">
            <v>10080</v>
          </cell>
          <cell r="AC126">
            <v>5.29</v>
          </cell>
        </row>
        <row r="127">
          <cell r="D127">
            <v>14</v>
          </cell>
          <cell r="E127">
            <v>11</v>
          </cell>
          <cell r="F127" t="str">
            <v>地形図手引き</v>
          </cell>
          <cell r="G127" t="str">
            <v>(財)日本地図ｾﾝﾀ-</v>
          </cell>
          <cell r="H127" t="str">
            <v>冊</v>
          </cell>
          <cell r="I127">
            <v>10</v>
          </cell>
          <cell r="M127">
            <v>1000</v>
          </cell>
          <cell r="N127">
            <v>10000</v>
          </cell>
          <cell r="O127">
            <v>1020</v>
          </cell>
          <cell r="P127">
            <v>10200</v>
          </cell>
          <cell r="V127">
            <v>1020</v>
          </cell>
          <cell r="Y127">
            <v>16</v>
          </cell>
          <cell r="Z127">
            <v>35928</v>
          </cell>
          <cell r="AA127">
            <v>1020</v>
          </cell>
          <cell r="AB127">
            <v>10200</v>
          </cell>
          <cell r="AC127">
            <v>5.29</v>
          </cell>
        </row>
        <row r="128">
          <cell r="D128">
            <v>14</v>
          </cell>
          <cell r="E128">
            <v>12</v>
          </cell>
          <cell r="F128" t="str">
            <v>地形図図式画報</v>
          </cell>
          <cell r="G128" t="str">
            <v>(財)日本地図ｾﾝﾀ-</v>
          </cell>
          <cell r="H128" t="str">
            <v>冊</v>
          </cell>
          <cell r="I128">
            <v>10</v>
          </cell>
          <cell r="M128">
            <v>1400</v>
          </cell>
          <cell r="N128">
            <v>14000</v>
          </cell>
          <cell r="O128">
            <v>1427</v>
          </cell>
          <cell r="P128">
            <v>14270</v>
          </cell>
          <cell r="V128">
            <v>1427</v>
          </cell>
          <cell r="Y128">
            <v>16</v>
          </cell>
          <cell r="Z128">
            <v>35928</v>
          </cell>
          <cell r="AA128">
            <v>1427</v>
          </cell>
          <cell r="AB128">
            <v>14270</v>
          </cell>
          <cell r="AC128">
            <v>5.29</v>
          </cell>
        </row>
        <row r="129">
          <cell r="D129">
            <v>14</v>
          </cell>
          <cell r="E129">
            <v>13</v>
          </cell>
          <cell r="F129" t="str">
            <v>住宅地図　瑞穂町</v>
          </cell>
          <cell r="G129" t="str">
            <v>㈱ｾﾞﾝﾘﾝ　97年度版</v>
          </cell>
          <cell r="H129" t="str">
            <v>冊</v>
          </cell>
          <cell r="I129">
            <v>1</v>
          </cell>
          <cell r="M129">
            <v>12000</v>
          </cell>
          <cell r="N129">
            <v>12000</v>
          </cell>
          <cell r="O129">
            <v>10710</v>
          </cell>
          <cell r="P129">
            <v>10710</v>
          </cell>
          <cell r="Q129" t="str">
            <v>〃</v>
          </cell>
          <cell r="V129">
            <v>10710</v>
          </cell>
          <cell r="W129">
            <v>11970</v>
          </cell>
          <cell r="Y129">
            <v>17</v>
          </cell>
          <cell r="Z129">
            <v>35928</v>
          </cell>
          <cell r="AA129">
            <v>10710</v>
          </cell>
          <cell r="AB129">
            <v>10710</v>
          </cell>
          <cell r="AC129">
            <v>5.29</v>
          </cell>
        </row>
        <row r="130">
          <cell r="D130">
            <v>14</v>
          </cell>
          <cell r="E130">
            <v>14</v>
          </cell>
          <cell r="F130" t="str">
            <v>住宅地図　武蔵村山市</v>
          </cell>
          <cell r="G130" t="str">
            <v>㈱ｾﾞﾝﾘﾝ　97年度版</v>
          </cell>
          <cell r="H130" t="str">
            <v>冊</v>
          </cell>
          <cell r="I130">
            <v>1</v>
          </cell>
          <cell r="M130">
            <v>15000</v>
          </cell>
          <cell r="N130">
            <v>15000</v>
          </cell>
          <cell r="O130">
            <v>10710</v>
          </cell>
          <cell r="P130">
            <v>10710</v>
          </cell>
          <cell r="Q130" t="str">
            <v>〃</v>
          </cell>
          <cell r="V130">
            <v>10710</v>
          </cell>
          <cell r="W130">
            <v>11970</v>
          </cell>
          <cell r="Y130">
            <v>17</v>
          </cell>
          <cell r="Z130">
            <v>35928</v>
          </cell>
          <cell r="AA130">
            <v>10710</v>
          </cell>
          <cell r="AB130">
            <v>10710</v>
          </cell>
          <cell r="AC130">
            <v>5.29</v>
          </cell>
        </row>
        <row r="131">
          <cell r="D131">
            <v>14</v>
          </cell>
          <cell r="E131">
            <v>15</v>
          </cell>
          <cell r="F131" t="str">
            <v>住宅地図　東大和市</v>
          </cell>
          <cell r="G131" t="str">
            <v>㈱ｾﾞﾝﾘﾝ　97年度版</v>
          </cell>
          <cell r="H131" t="str">
            <v>冊</v>
          </cell>
          <cell r="I131">
            <v>1</v>
          </cell>
          <cell r="M131">
            <v>15000</v>
          </cell>
          <cell r="N131">
            <v>15000</v>
          </cell>
          <cell r="O131">
            <v>13388</v>
          </cell>
          <cell r="P131">
            <v>13388</v>
          </cell>
          <cell r="Q131" t="str">
            <v>〃</v>
          </cell>
          <cell r="V131">
            <v>13388</v>
          </cell>
          <cell r="W131">
            <v>14963.058823529413</v>
          </cell>
          <cell r="Y131">
            <v>17</v>
          </cell>
          <cell r="Z131">
            <v>35928</v>
          </cell>
          <cell r="AA131">
            <v>13388</v>
          </cell>
          <cell r="AB131">
            <v>13388</v>
          </cell>
          <cell r="AC131">
            <v>5.29</v>
          </cell>
        </row>
        <row r="132">
          <cell r="D132">
            <v>14</v>
          </cell>
          <cell r="E132">
            <v>16</v>
          </cell>
          <cell r="F132" t="str">
            <v>基準点測量作業規程</v>
          </cell>
          <cell r="G132" t="str">
            <v>日本測量協会</v>
          </cell>
          <cell r="H132" t="str">
            <v>冊</v>
          </cell>
          <cell r="I132">
            <v>1</v>
          </cell>
          <cell r="M132">
            <v>714</v>
          </cell>
          <cell r="N132">
            <v>714</v>
          </cell>
          <cell r="P132">
            <v>1314</v>
          </cell>
          <cell r="Q132" t="str">
            <v>市価調査</v>
          </cell>
          <cell r="V132">
            <v>1314</v>
          </cell>
          <cell r="Y132">
            <v>18</v>
          </cell>
          <cell r="Z132">
            <v>35928</v>
          </cell>
          <cell r="AA132">
            <v>4077</v>
          </cell>
          <cell r="AB132">
            <v>4077</v>
          </cell>
          <cell r="AC132">
            <v>5.29</v>
          </cell>
        </row>
        <row r="133">
          <cell r="D133">
            <v>14</v>
          </cell>
          <cell r="E133">
            <v>17</v>
          </cell>
          <cell r="F133" t="str">
            <v>建設省公共測量作業規程</v>
          </cell>
          <cell r="G133" t="str">
            <v>日本測量協会</v>
          </cell>
          <cell r="H133" t="str">
            <v>冊</v>
          </cell>
          <cell r="I133">
            <v>1</v>
          </cell>
          <cell r="M133">
            <v>4077</v>
          </cell>
          <cell r="N133">
            <v>4077</v>
          </cell>
          <cell r="P133">
            <v>4077</v>
          </cell>
          <cell r="Q133" t="str">
            <v>〃</v>
          </cell>
          <cell r="V133">
            <v>4077</v>
          </cell>
          <cell r="Y133">
            <v>18</v>
          </cell>
          <cell r="Z133">
            <v>35928</v>
          </cell>
          <cell r="AA133">
            <v>1314</v>
          </cell>
          <cell r="AB133">
            <v>1314</v>
          </cell>
          <cell r="AC133">
            <v>5.29</v>
          </cell>
        </row>
        <row r="134">
          <cell r="D134">
            <v>14</v>
          </cell>
          <cell r="E134">
            <v>18</v>
          </cell>
          <cell r="F134" t="str">
            <v>測量士･士補国家試験受験ﾃｷｽﾄ</v>
          </cell>
          <cell r="G134" t="str">
            <v>日本測量協会</v>
          </cell>
          <cell r="H134" t="str">
            <v>冊</v>
          </cell>
          <cell r="I134">
            <v>1</v>
          </cell>
          <cell r="M134">
            <v>3360</v>
          </cell>
          <cell r="N134">
            <v>3360</v>
          </cell>
          <cell r="P134">
            <v>3360</v>
          </cell>
          <cell r="Q134" t="str">
            <v>〃</v>
          </cell>
          <cell r="V134">
            <v>3360</v>
          </cell>
          <cell r="Y134">
            <v>18</v>
          </cell>
          <cell r="Z134">
            <v>35928</v>
          </cell>
          <cell r="AA134">
            <v>3360</v>
          </cell>
          <cell r="AB134">
            <v>3360</v>
          </cell>
          <cell r="AC134">
            <v>5.29</v>
          </cell>
        </row>
        <row r="135">
          <cell r="D135">
            <v>14</v>
          </cell>
          <cell r="E135">
            <v>19</v>
          </cell>
          <cell r="F135" t="str">
            <v>GPS測量の基礎</v>
          </cell>
          <cell r="G135" t="str">
            <v>日本測量協会</v>
          </cell>
          <cell r="H135" t="str">
            <v>冊</v>
          </cell>
          <cell r="I135">
            <v>1</v>
          </cell>
          <cell r="M135">
            <v>3568</v>
          </cell>
          <cell r="N135">
            <v>3568</v>
          </cell>
          <cell r="P135">
            <v>3568</v>
          </cell>
          <cell r="Q135" t="str">
            <v>〃</v>
          </cell>
          <cell r="V135">
            <v>3568</v>
          </cell>
          <cell r="Y135">
            <v>18</v>
          </cell>
          <cell r="Z135">
            <v>35928</v>
          </cell>
          <cell r="AA135">
            <v>3568</v>
          </cell>
          <cell r="AB135">
            <v>3568</v>
          </cell>
          <cell r="AC135">
            <v>5.29</v>
          </cell>
        </row>
        <row r="136">
          <cell r="D136">
            <v>14</v>
          </cell>
          <cell r="E136">
            <v>20</v>
          </cell>
          <cell r="F136" t="str">
            <v>Illustrator 7.0J For Windows</v>
          </cell>
          <cell r="G136" t="str">
            <v>㈱翔泳社</v>
          </cell>
          <cell r="H136" t="str">
            <v>冊</v>
          </cell>
          <cell r="I136">
            <v>1</v>
          </cell>
          <cell r="M136">
            <v>3200</v>
          </cell>
          <cell r="N136">
            <v>3200</v>
          </cell>
          <cell r="O136">
            <v>3192</v>
          </cell>
          <cell r="P136">
            <v>3192</v>
          </cell>
          <cell r="Q136" t="str">
            <v>定価の５％引　3,360×0.95　　　　　　</v>
          </cell>
          <cell r="Y136">
            <v>21</v>
          </cell>
          <cell r="Z136">
            <v>35929</v>
          </cell>
          <cell r="AA136">
            <v>3192</v>
          </cell>
          <cell r="AB136">
            <v>3192</v>
          </cell>
          <cell r="AC136">
            <v>5.29</v>
          </cell>
        </row>
        <row r="137">
          <cell r="D137">
            <v>14</v>
          </cell>
          <cell r="E137">
            <v>21</v>
          </cell>
          <cell r="F137" t="str">
            <v>目で引くｲﾗｽﾄﾚｰﾀｰ7.0J</v>
          </cell>
          <cell r="G137" t="str">
            <v>(KK)ｴﾑﾃﾞｨ　ｴﾇ　ｺｰﾎﾟﾚｰｼｮﾝ</v>
          </cell>
          <cell r="H137" t="str">
            <v>冊</v>
          </cell>
          <cell r="I137">
            <v>1</v>
          </cell>
          <cell r="M137">
            <v>2200</v>
          </cell>
          <cell r="N137">
            <v>2200</v>
          </cell>
          <cell r="O137">
            <v>2195.4499999999998</v>
          </cell>
          <cell r="P137">
            <v>2195.4499999999998</v>
          </cell>
          <cell r="Q137" t="str">
            <v>定価の５％引　2,311×0.95　　　　　　</v>
          </cell>
          <cell r="Y137">
            <v>21</v>
          </cell>
          <cell r="Z137">
            <v>35929</v>
          </cell>
          <cell r="AA137">
            <v>2195</v>
          </cell>
          <cell r="AB137">
            <v>2195</v>
          </cell>
          <cell r="AC137">
            <v>5.29</v>
          </cell>
        </row>
        <row r="138">
          <cell r="D138">
            <v>14</v>
          </cell>
          <cell r="E138">
            <v>22</v>
          </cell>
          <cell r="F138" t="str">
            <v>増補版　印刷辞典</v>
          </cell>
          <cell r="G138" t="str">
            <v>印刷学会出版部</v>
          </cell>
          <cell r="H138" t="str">
            <v>冊</v>
          </cell>
          <cell r="I138">
            <v>1</v>
          </cell>
          <cell r="M138">
            <v>10000</v>
          </cell>
          <cell r="N138">
            <v>10000</v>
          </cell>
          <cell r="O138">
            <v>9975</v>
          </cell>
          <cell r="P138">
            <v>9975</v>
          </cell>
          <cell r="Q138" t="str">
            <v>定価の５％引　10,500×0.95　　　　　　</v>
          </cell>
          <cell r="Y138">
            <v>21</v>
          </cell>
          <cell r="Z138">
            <v>35929</v>
          </cell>
          <cell r="AA138">
            <v>9975</v>
          </cell>
          <cell r="AB138">
            <v>9975</v>
          </cell>
          <cell r="AC138">
            <v>5.29</v>
          </cell>
        </row>
        <row r="139">
          <cell r="D139">
            <v>14</v>
          </cell>
          <cell r="E139">
            <v>23</v>
          </cell>
          <cell r="F139" t="str">
            <v>増補版　印刷ｲﾝｷ入門</v>
          </cell>
          <cell r="G139" t="str">
            <v>印刷学会出版部</v>
          </cell>
          <cell r="H139" t="str">
            <v>冊</v>
          </cell>
          <cell r="I139">
            <v>1</v>
          </cell>
          <cell r="M139">
            <v>2800</v>
          </cell>
          <cell r="N139">
            <v>2800</v>
          </cell>
          <cell r="O139">
            <v>2793</v>
          </cell>
          <cell r="P139">
            <v>2793</v>
          </cell>
          <cell r="Q139" t="str">
            <v>定価の５％引　2,940×0.95　　　　　　</v>
          </cell>
          <cell r="Y139">
            <v>21</v>
          </cell>
          <cell r="Z139">
            <v>35929</v>
          </cell>
          <cell r="AA139">
            <v>2793</v>
          </cell>
          <cell r="AB139">
            <v>2793</v>
          </cell>
          <cell r="AC139">
            <v>5.29</v>
          </cell>
        </row>
        <row r="140">
          <cell r="D140">
            <v>14</v>
          </cell>
          <cell r="E140">
            <v>24</v>
          </cell>
          <cell r="F140" t="str">
            <v>新　印刷一般</v>
          </cell>
          <cell r="G140" t="str">
            <v>印刷学会出版部</v>
          </cell>
          <cell r="H140" t="str">
            <v>冊</v>
          </cell>
          <cell r="I140">
            <v>1</v>
          </cell>
          <cell r="M140">
            <v>1748</v>
          </cell>
          <cell r="N140">
            <v>1748</v>
          </cell>
          <cell r="AB140">
            <v>0</v>
          </cell>
          <cell r="AC140">
            <v>5.29</v>
          </cell>
        </row>
        <row r="141">
          <cell r="D141">
            <v>14</v>
          </cell>
          <cell r="E141">
            <v>25</v>
          </cell>
          <cell r="F141" t="str">
            <v>印刷用語の基礎知識</v>
          </cell>
          <cell r="G141" t="str">
            <v>印刷学会出版部</v>
          </cell>
          <cell r="H141" t="str">
            <v>冊</v>
          </cell>
          <cell r="I141">
            <v>1</v>
          </cell>
          <cell r="M141">
            <v>1748</v>
          </cell>
          <cell r="N141">
            <v>1748</v>
          </cell>
          <cell r="O141">
            <v>1796.4499999999998</v>
          </cell>
          <cell r="P141">
            <v>1796.4499999999998</v>
          </cell>
          <cell r="Q141" t="str">
            <v>定価の５％引　1,891×0.95　　　　　　</v>
          </cell>
          <cell r="Y141">
            <v>21</v>
          </cell>
          <cell r="Z141">
            <v>35929</v>
          </cell>
          <cell r="AA141">
            <v>1796</v>
          </cell>
          <cell r="AB141">
            <v>1796</v>
          </cell>
          <cell r="AC141">
            <v>5.29</v>
          </cell>
        </row>
        <row r="142">
          <cell r="D142">
            <v>14</v>
          </cell>
          <cell r="E142">
            <v>26</v>
          </cell>
          <cell r="F142" t="str">
            <v>Windows DTP</v>
          </cell>
          <cell r="G142" t="str">
            <v>工学社</v>
          </cell>
          <cell r="H142" t="str">
            <v>冊</v>
          </cell>
          <cell r="I142">
            <v>1</v>
          </cell>
          <cell r="M142">
            <v>1200</v>
          </cell>
          <cell r="N142">
            <v>1200</v>
          </cell>
          <cell r="O142">
            <v>1197</v>
          </cell>
          <cell r="P142">
            <v>1197</v>
          </cell>
          <cell r="Q142" t="str">
            <v>定価の５％引　1,260×0.95　　　　　　</v>
          </cell>
          <cell r="Y142">
            <v>21</v>
          </cell>
          <cell r="Z142">
            <v>35929</v>
          </cell>
          <cell r="AA142">
            <v>1197</v>
          </cell>
          <cell r="AB142">
            <v>1197</v>
          </cell>
          <cell r="AC142">
            <v>5.29</v>
          </cell>
        </row>
        <row r="143">
          <cell r="D143">
            <v>14</v>
          </cell>
          <cell r="E143">
            <v>27</v>
          </cell>
          <cell r="F143" t="str">
            <v>首都高速ｶﾞｲﾄﾞ</v>
          </cell>
          <cell r="G143" t="str">
            <v>昭文社</v>
          </cell>
          <cell r="H143" t="str">
            <v>冊</v>
          </cell>
          <cell r="I143">
            <v>2</v>
          </cell>
          <cell r="M143">
            <v>1300</v>
          </cell>
          <cell r="N143">
            <v>2600</v>
          </cell>
          <cell r="O143">
            <v>1105</v>
          </cell>
          <cell r="P143">
            <v>2210</v>
          </cell>
          <cell r="Q143" t="str">
            <v>〃</v>
          </cell>
          <cell r="V143">
            <v>1105</v>
          </cell>
          <cell r="W143">
            <v>1235</v>
          </cell>
          <cell r="Y143">
            <v>17</v>
          </cell>
          <cell r="Z143">
            <v>35928</v>
          </cell>
          <cell r="AA143">
            <v>1105</v>
          </cell>
          <cell r="AB143">
            <v>2210</v>
          </cell>
          <cell r="AC143">
            <v>5.29</v>
          </cell>
        </row>
        <row r="144">
          <cell r="D144">
            <v>14</v>
          </cell>
          <cell r="E144">
            <v>28</v>
          </cell>
          <cell r="F144" t="str">
            <v>新日本分県地図</v>
          </cell>
          <cell r="G144" t="str">
            <v>国際地学協会(1998年版)</v>
          </cell>
          <cell r="H144" t="str">
            <v>冊</v>
          </cell>
          <cell r="I144">
            <v>1</v>
          </cell>
          <cell r="M144">
            <v>39000</v>
          </cell>
          <cell r="N144">
            <v>39000</v>
          </cell>
          <cell r="O144">
            <v>33150</v>
          </cell>
          <cell r="P144">
            <v>33150</v>
          </cell>
          <cell r="Q144" t="str">
            <v>〃</v>
          </cell>
          <cell r="V144">
            <v>33150</v>
          </cell>
          <cell r="W144">
            <v>37050</v>
          </cell>
          <cell r="Y144">
            <v>17</v>
          </cell>
          <cell r="Z144">
            <v>35928</v>
          </cell>
          <cell r="AA144">
            <v>33150</v>
          </cell>
          <cell r="AB144">
            <v>33150</v>
          </cell>
          <cell r="AC144">
            <v>5.29</v>
          </cell>
        </row>
        <row r="145">
          <cell r="D145">
            <v>14</v>
          </cell>
          <cell r="E145">
            <v>29</v>
          </cell>
          <cell r="F145" t="str">
            <v>ｻﾃﾗｲﾄﾏｯﾌﾟﾙEX1/10万　中部</v>
          </cell>
          <cell r="G145" t="str">
            <v>昭文社</v>
          </cell>
          <cell r="H145" t="str">
            <v>冊</v>
          </cell>
          <cell r="I145">
            <v>1</v>
          </cell>
          <cell r="M145">
            <v>3000</v>
          </cell>
          <cell r="N145">
            <v>3000</v>
          </cell>
          <cell r="O145">
            <v>2250</v>
          </cell>
          <cell r="P145">
            <v>2250</v>
          </cell>
          <cell r="Q145" t="str">
            <v>〃</v>
          </cell>
          <cell r="V145">
            <v>2250</v>
          </cell>
          <cell r="W145">
            <v>2514.705882352941</v>
          </cell>
          <cell r="Y145">
            <v>17</v>
          </cell>
          <cell r="Z145">
            <v>35928</v>
          </cell>
          <cell r="AA145">
            <v>2250</v>
          </cell>
          <cell r="AB145">
            <v>2250</v>
          </cell>
          <cell r="AC145">
            <v>5.29</v>
          </cell>
        </row>
        <row r="146">
          <cell r="D146">
            <v>14</v>
          </cell>
          <cell r="E146">
            <v>30</v>
          </cell>
          <cell r="F146" t="str">
            <v>ｻﾃﾗｲﾄﾏｯﾌﾟﾙEX1/10万　関西</v>
          </cell>
          <cell r="G146" t="str">
            <v>昭文社</v>
          </cell>
          <cell r="H146" t="str">
            <v>冊</v>
          </cell>
          <cell r="I146">
            <v>1</v>
          </cell>
          <cell r="M146">
            <v>3000</v>
          </cell>
          <cell r="N146">
            <v>3000</v>
          </cell>
          <cell r="O146">
            <v>2250</v>
          </cell>
          <cell r="P146">
            <v>2250</v>
          </cell>
          <cell r="Q146" t="str">
            <v>〃</v>
          </cell>
          <cell r="V146">
            <v>2250</v>
          </cell>
          <cell r="W146">
            <v>2514.705882352941</v>
          </cell>
          <cell r="Y146">
            <v>17</v>
          </cell>
          <cell r="Z146">
            <v>35928</v>
          </cell>
          <cell r="AA146">
            <v>2250</v>
          </cell>
          <cell r="AB146">
            <v>2250</v>
          </cell>
          <cell r="AC146">
            <v>5.29</v>
          </cell>
        </row>
        <row r="147">
          <cell r="D147">
            <v>14</v>
          </cell>
          <cell r="E147">
            <v>31</v>
          </cell>
          <cell r="F147" t="str">
            <v>ｻﾃﾗｲﾄﾏｯﾌﾟﾙEX1/10万　中国四国</v>
          </cell>
          <cell r="G147" t="str">
            <v>昭文社</v>
          </cell>
          <cell r="H147" t="str">
            <v>冊</v>
          </cell>
          <cell r="I147">
            <v>1</v>
          </cell>
          <cell r="M147">
            <v>3000</v>
          </cell>
          <cell r="N147">
            <v>3000</v>
          </cell>
          <cell r="O147">
            <v>2809.15</v>
          </cell>
          <cell r="P147">
            <v>2809.15</v>
          </cell>
          <cell r="Q147" t="str">
            <v>定価の５％引　2,957×0.95　　　　　　</v>
          </cell>
          <cell r="Y147">
            <v>29</v>
          </cell>
          <cell r="Z147">
            <v>35933</v>
          </cell>
          <cell r="AA147">
            <v>2809</v>
          </cell>
          <cell r="AB147">
            <v>2809</v>
          </cell>
          <cell r="AC147">
            <v>5.29</v>
          </cell>
        </row>
        <row r="148">
          <cell r="D148">
            <v>14</v>
          </cell>
          <cell r="E148">
            <v>32</v>
          </cell>
          <cell r="F148" t="str">
            <v>ｻﾃﾗｲﾄﾏｯﾌﾟﾙEX1/10万　関東</v>
          </cell>
          <cell r="G148" t="str">
            <v>昭文社</v>
          </cell>
          <cell r="H148" t="str">
            <v>冊</v>
          </cell>
          <cell r="I148">
            <v>1</v>
          </cell>
          <cell r="M148">
            <v>3000</v>
          </cell>
          <cell r="N148">
            <v>3000</v>
          </cell>
          <cell r="O148">
            <v>2250</v>
          </cell>
          <cell r="P148">
            <v>2250</v>
          </cell>
          <cell r="Q148" t="str">
            <v>〃</v>
          </cell>
          <cell r="V148">
            <v>2250</v>
          </cell>
          <cell r="W148">
            <v>2514.705882352941</v>
          </cell>
          <cell r="Y148">
            <v>17</v>
          </cell>
          <cell r="Z148">
            <v>35928</v>
          </cell>
          <cell r="AA148">
            <v>2250</v>
          </cell>
          <cell r="AB148">
            <v>2250</v>
          </cell>
          <cell r="AC148">
            <v>5.29</v>
          </cell>
        </row>
        <row r="149">
          <cell r="D149">
            <v>14</v>
          </cell>
          <cell r="E149">
            <v>33</v>
          </cell>
          <cell r="F149" t="str">
            <v>ｻﾃﾗｲﾄﾏｯﾌﾟﾙEX1/10万　東北</v>
          </cell>
          <cell r="G149" t="str">
            <v>昭文社</v>
          </cell>
          <cell r="H149" t="str">
            <v>冊</v>
          </cell>
          <cell r="I149">
            <v>1</v>
          </cell>
          <cell r="M149">
            <v>3000</v>
          </cell>
          <cell r="N149">
            <v>3000</v>
          </cell>
          <cell r="O149">
            <v>2250</v>
          </cell>
          <cell r="P149">
            <v>2250</v>
          </cell>
          <cell r="Q149" t="str">
            <v>〃</v>
          </cell>
          <cell r="V149">
            <v>2250</v>
          </cell>
          <cell r="W149">
            <v>2514.705882352941</v>
          </cell>
          <cell r="Y149">
            <v>17</v>
          </cell>
          <cell r="Z149">
            <v>35928</v>
          </cell>
          <cell r="AA149">
            <v>2250</v>
          </cell>
          <cell r="AB149">
            <v>2250</v>
          </cell>
          <cell r="AC149">
            <v>5.29</v>
          </cell>
        </row>
        <row r="150">
          <cell r="D150">
            <v>14</v>
          </cell>
          <cell r="E150">
            <v>34</v>
          </cell>
          <cell r="F150" t="str">
            <v>ｻﾃﾗｲﾄﾏｯﾌﾟﾙEX1/10万　九州</v>
          </cell>
          <cell r="G150" t="str">
            <v>昭文社</v>
          </cell>
          <cell r="H150" t="str">
            <v>冊</v>
          </cell>
          <cell r="I150">
            <v>1</v>
          </cell>
          <cell r="M150">
            <v>3000</v>
          </cell>
          <cell r="N150">
            <v>3000</v>
          </cell>
          <cell r="O150">
            <v>2809.15</v>
          </cell>
          <cell r="P150">
            <v>2809.15</v>
          </cell>
          <cell r="Q150" t="str">
            <v>定価の５％引　2,957×0.95　　　　　　</v>
          </cell>
          <cell r="Y150">
            <v>29</v>
          </cell>
          <cell r="Z150">
            <v>35933</v>
          </cell>
          <cell r="AA150">
            <v>2809</v>
          </cell>
          <cell r="AB150">
            <v>2809</v>
          </cell>
          <cell r="AC150">
            <v>5.29</v>
          </cell>
        </row>
        <row r="151">
          <cell r="D151">
            <v>14</v>
          </cell>
          <cell r="E151">
            <v>35</v>
          </cell>
          <cell r="F151" t="str">
            <v>ｻﾃﾗｲﾄﾏｯﾌﾟﾙEX1/20万　北海道</v>
          </cell>
          <cell r="G151" t="str">
            <v>昭文社</v>
          </cell>
          <cell r="H151" t="str">
            <v>冊</v>
          </cell>
          <cell r="I151">
            <v>1</v>
          </cell>
          <cell r="M151">
            <v>2500</v>
          </cell>
          <cell r="N151">
            <v>2500</v>
          </cell>
          <cell r="O151">
            <v>2125</v>
          </cell>
          <cell r="P151">
            <v>2125</v>
          </cell>
          <cell r="Q151" t="str">
            <v>市価調査により２社比較の上低廉価格採用</v>
          </cell>
          <cell r="V151">
            <v>2125</v>
          </cell>
          <cell r="W151">
            <v>2375</v>
          </cell>
          <cell r="Y151">
            <v>17</v>
          </cell>
          <cell r="Z151">
            <v>35928</v>
          </cell>
          <cell r="AA151">
            <v>2125</v>
          </cell>
          <cell r="AB151">
            <v>2125</v>
          </cell>
          <cell r="AC151">
            <v>5.29</v>
          </cell>
        </row>
        <row r="152">
          <cell r="D152">
            <v>14</v>
          </cell>
          <cell r="E152">
            <v>36</v>
          </cell>
          <cell r="F152" t="str">
            <v>広域道路地図1/5万 　山梨県</v>
          </cell>
          <cell r="G152" t="str">
            <v>人文社　DELUXE</v>
          </cell>
          <cell r="H152" t="str">
            <v>冊</v>
          </cell>
          <cell r="I152">
            <v>1</v>
          </cell>
          <cell r="M152">
            <v>2100</v>
          </cell>
          <cell r="N152">
            <v>2100</v>
          </cell>
          <cell r="O152">
            <v>1785</v>
          </cell>
          <cell r="P152">
            <v>1785</v>
          </cell>
          <cell r="Q152" t="str">
            <v>〃</v>
          </cell>
          <cell r="V152">
            <v>1785</v>
          </cell>
          <cell r="W152">
            <v>1995</v>
          </cell>
          <cell r="Y152">
            <v>17</v>
          </cell>
          <cell r="Z152">
            <v>35928</v>
          </cell>
          <cell r="AA152">
            <v>1785</v>
          </cell>
          <cell r="AB152">
            <v>1785</v>
          </cell>
          <cell r="AC152">
            <v>5.29</v>
          </cell>
        </row>
        <row r="153">
          <cell r="D153">
            <v>14</v>
          </cell>
          <cell r="E153">
            <v>37</v>
          </cell>
          <cell r="F153" t="str">
            <v>広域道路地図1/5万 　長野県</v>
          </cell>
          <cell r="G153" t="str">
            <v>人文社　DELUXE</v>
          </cell>
          <cell r="H153" t="str">
            <v>冊</v>
          </cell>
          <cell r="I153">
            <v>1</v>
          </cell>
          <cell r="M153">
            <v>2100</v>
          </cell>
          <cell r="N153">
            <v>2100</v>
          </cell>
          <cell r="O153">
            <v>1785</v>
          </cell>
          <cell r="P153">
            <v>1785</v>
          </cell>
          <cell r="Q153" t="str">
            <v>〃</v>
          </cell>
          <cell r="V153">
            <v>1785</v>
          </cell>
          <cell r="W153">
            <v>1995</v>
          </cell>
          <cell r="Y153">
            <v>17</v>
          </cell>
          <cell r="Z153">
            <v>35928</v>
          </cell>
          <cell r="AA153">
            <v>1785</v>
          </cell>
          <cell r="AB153">
            <v>1785</v>
          </cell>
          <cell r="AC153">
            <v>5.29</v>
          </cell>
        </row>
        <row r="154">
          <cell r="D154">
            <v>14</v>
          </cell>
          <cell r="E154">
            <v>38</v>
          </cell>
          <cell r="F154" t="str">
            <v>広域道路地図1/5万 　岐阜県</v>
          </cell>
          <cell r="G154" t="str">
            <v>人文社　DELUXE</v>
          </cell>
          <cell r="H154" t="str">
            <v>冊</v>
          </cell>
          <cell r="I154">
            <v>1</v>
          </cell>
          <cell r="M154">
            <v>2100</v>
          </cell>
          <cell r="N154">
            <v>2100</v>
          </cell>
          <cell r="O154">
            <v>1785</v>
          </cell>
          <cell r="P154">
            <v>1785</v>
          </cell>
          <cell r="Q154" t="str">
            <v>〃</v>
          </cell>
          <cell r="V154">
            <v>1785</v>
          </cell>
          <cell r="W154">
            <v>1995</v>
          </cell>
          <cell r="Y154">
            <v>17</v>
          </cell>
          <cell r="Z154">
            <v>35928</v>
          </cell>
          <cell r="AA154">
            <v>1785</v>
          </cell>
          <cell r="AB154">
            <v>1785</v>
          </cell>
          <cell r="AC154">
            <v>5.29</v>
          </cell>
        </row>
        <row r="155">
          <cell r="D155">
            <v>14</v>
          </cell>
          <cell r="E155">
            <v>39</v>
          </cell>
          <cell r="F155" t="str">
            <v>広域道路地図1/5万 　静岡県</v>
          </cell>
          <cell r="G155" t="str">
            <v>人文社　DELUXE</v>
          </cell>
          <cell r="H155" t="str">
            <v>冊</v>
          </cell>
          <cell r="I155">
            <v>1</v>
          </cell>
          <cell r="M155">
            <v>2100</v>
          </cell>
          <cell r="N155">
            <v>2100</v>
          </cell>
          <cell r="O155">
            <v>1785</v>
          </cell>
          <cell r="P155">
            <v>1785</v>
          </cell>
          <cell r="Q155" t="str">
            <v>〃</v>
          </cell>
          <cell r="V155">
            <v>1785</v>
          </cell>
          <cell r="W155">
            <v>1995</v>
          </cell>
          <cell r="Y155">
            <v>17</v>
          </cell>
          <cell r="Z155">
            <v>35928</v>
          </cell>
          <cell r="AA155">
            <v>1785</v>
          </cell>
          <cell r="AB155">
            <v>1785</v>
          </cell>
          <cell r="AC155">
            <v>5.29</v>
          </cell>
        </row>
        <row r="156">
          <cell r="D156">
            <v>14</v>
          </cell>
          <cell r="E156">
            <v>40</v>
          </cell>
          <cell r="F156" t="str">
            <v>広域道路地図1/5万 　愛知県</v>
          </cell>
          <cell r="G156" t="str">
            <v>人文社　DELUXE</v>
          </cell>
          <cell r="H156" t="str">
            <v>冊</v>
          </cell>
          <cell r="I156">
            <v>1</v>
          </cell>
          <cell r="M156">
            <v>2100</v>
          </cell>
          <cell r="N156">
            <v>2100</v>
          </cell>
          <cell r="O156">
            <v>1785</v>
          </cell>
          <cell r="P156">
            <v>1785</v>
          </cell>
          <cell r="Q156" t="str">
            <v>〃</v>
          </cell>
          <cell r="V156">
            <v>1785</v>
          </cell>
          <cell r="W156">
            <v>1995</v>
          </cell>
          <cell r="Y156">
            <v>17</v>
          </cell>
          <cell r="Z156">
            <v>35928</v>
          </cell>
          <cell r="AA156">
            <v>1785</v>
          </cell>
          <cell r="AB156">
            <v>1785</v>
          </cell>
          <cell r="AC156">
            <v>5.29</v>
          </cell>
        </row>
        <row r="157">
          <cell r="D157">
            <v>14</v>
          </cell>
          <cell r="E157">
            <v>41</v>
          </cell>
          <cell r="F157" t="str">
            <v>広域道路地図1/5万 　三重県</v>
          </cell>
          <cell r="G157" t="str">
            <v>人文社　DELUXE</v>
          </cell>
          <cell r="H157" t="str">
            <v>冊</v>
          </cell>
          <cell r="I157">
            <v>1</v>
          </cell>
          <cell r="M157">
            <v>2100</v>
          </cell>
          <cell r="N157">
            <v>2100</v>
          </cell>
          <cell r="O157">
            <v>1785</v>
          </cell>
          <cell r="P157">
            <v>1785</v>
          </cell>
          <cell r="Q157" t="str">
            <v>〃</v>
          </cell>
          <cell r="V157">
            <v>1785</v>
          </cell>
          <cell r="W157">
            <v>1995</v>
          </cell>
          <cell r="Y157">
            <v>17</v>
          </cell>
          <cell r="Z157">
            <v>35928</v>
          </cell>
          <cell r="AA157">
            <v>1785</v>
          </cell>
          <cell r="AB157">
            <v>1785</v>
          </cell>
          <cell r="AC157">
            <v>5.29</v>
          </cell>
        </row>
        <row r="158">
          <cell r="D158">
            <v>14</v>
          </cell>
          <cell r="E158">
            <v>42</v>
          </cell>
          <cell r="F158" t="str">
            <v>広域道路地図1/5万 　滋賀県</v>
          </cell>
          <cell r="G158" t="str">
            <v>人文社　DELUXE</v>
          </cell>
          <cell r="H158" t="str">
            <v>冊</v>
          </cell>
          <cell r="I158">
            <v>1</v>
          </cell>
          <cell r="M158">
            <v>2100</v>
          </cell>
          <cell r="N158">
            <v>2100</v>
          </cell>
          <cell r="O158">
            <v>1995</v>
          </cell>
          <cell r="P158">
            <v>1995</v>
          </cell>
          <cell r="Q158" t="str">
            <v>定価の５％引　2,100×0.95　　　　　　</v>
          </cell>
          <cell r="Y158">
            <v>29</v>
          </cell>
          <cell r="Z158">
            <v>35933</v>
          </cell>
          <cell r="AA158">
            <v>1995</v>
          </cell>
          <cell r="AB158">
            <v>1995</v>
          </cell>
          <cell r="AC158">
            <v>5.29</v>
          </cell>
        </row>
        <row r="159">
          <cell r="D159">
            <v>14</v>
          </cell>
          <cell r="E159">
            <v>43</v>
          </cell>
          <cell r="F159" t="str">
            <v>広域道路地図1/2.5万 京都府</v>
          </cell>
          <cell r="G159" t="str">
            <v>人文社　DELUXE</v>
          </cell>
          <cell r="H159" t="str">
            <v>冊</v>
          </cell>
          <cell r="I159">
            <v>1</v>
          </cell>
          <cell r="M159">
            <v>2100</v>
          </cell>
          <cell r="N159">
            <v>2100</v>
          </cell>
          <cell r="O159">
            <v>1785</v>
          </cell>
          <cell r="P159">
            <v>1785</v>
          </cell>
          <cell r="Q159" t="str">
            <v>〃</v>
          </cell>
          <cell r="V159">
            <v>1785</v>
          </cell>
          <cell r="W159">
            <v>1995</v>
          </cell>
          <cell r="Y159">
            <v>17</v>
          </cell>
          <cell r="Z159">
            <v>35928</v>
          </cell>
          <cell r="AA159">
            <v>1785</v>
          </cell>
          <cell r="AB159">
            <v>1785</v>
          </cell>
          <cell r="AC159">
            <v>5.29</v>
          </cell>
        </row>
        <row r="160">
          <cell r="D160">
            <v>14</v>
          </cell>
          <cell r="E160">
            <v>44</v>
          </cell>
          <cell r="F160" t="str">
            <v>広域道路地図1/2.5万 大阪府</v>
          </cell>
          <cell r="G160" t="str">
            <v>人文社　DELUXE</v>
          </cell>
          <cell r="H160" t="str">
            <v>冊</v>
          </cell>
          <cell r="I160">
            <v>1</v>
          </cell>
          <cell r="M160">
            <v>2100</v>
          </cell>
          <cell r="N160">
            <v>2100</v>
          </cell>
          <cell r="O160">
            <v>1785</v>
          </cell>
          <cell r="P160">
            <v>1785</v>
          </cell>
          <cell r="Q160" t="str">
            <v>〃</v>
          </cell>
          <cell r="V160">
            <v>1785</v>
          </cell>
          <cell r="W160">
            <v>1995</v>
          </cell>
          <cell r="Y160">
            <v>17</v>
          </cell>
          <cell r="Z160">
            <v>35928</v>
          </cell>
          <cell r="AA160">
            <v>1785</v>
          </cell>
          <cell r="AB160">
            <v>1785</v>
          </cell>
          <cell r="AC160">
            <v>5.29</v>
          </cell>
        </row>
        <row r="161">
          <cell r="D161">
            <v>14</v>
          </cell>
          <cell r="E161">
            <v>45</v>
          </cell>
          <cell r="F161" t="str">
            <v>広域道路地図1/2.5万 兵庫県</v>
          </cell>
          <cell r="G161" t="str">
            <v>人文社　DELUXE</v>
          </cell>
          <cell r="H161" t="str">
            <v>冊</v>
          </cell>
          <cell r="I161">
            <v>1</v>
          </cell>
          <cell r="M161">
            <v>2100</v>
          </cell>
          <cell r="N161">
            <v>2100</v>
          </cell>
          <cell r="O161">
            <v>2321</v>
          </cell>
          <cell r="P161">
            <v>2321</v>
          </cell>
          <cell r="Q161" t="str">
            <v>〃</v>
          </cell>
          <cell r="V161">
            <v>2321</v>
          </cell>
          <cell r="W161">
            <v>2594.0588235294117</v>
          </cell>
          <cell r="Y161">
            <v>17</v>
          </cell>
          <cell r="Z161">
            <v>35928</v>
          </cell>
          <cell r="AA161">
            <v>2321</v>
          </cell>
          <cell r="AB161">
            <v>2321</v>
          </cell>
          <cell r="AC161">
            <v>5.29</v>
          </cell>
        </row>
        <row r="162">
          <cell r="D162">
            <v>14</v>
          </cell>
          <cell r="E162">
            <v>46</v>
          </cell>
          <cell r="F162" t="str">
            <v>広域道路地図1/2.5万 奈良県</v>
          </cell>
          <cell r="G162" t="str">
            <v>人文社　DELUXE</v>
          </cell>
          <cell r="H162" t="str">
            <v>冊</v>
          </cell>
          <cell r="I162">
            <v>1</v>
          </cell>
          <cell r="M162">
            <v>2100</v>
          </cell>
          <cell r="N162">
            <v>2100</v>
          </cell>
          <cell r="O162">
            <v>1995</v>
          </cell>
          <cell r="P162">
            <v>1995</v>
          </cell>
          <cell r="Q162" t="str">
            <v>定価の５％引　2,100×0.95　　　　　　</v>
          </cell>
          <cell r="Y162">
            <v>29</v>
          </cell>
          <cell r="Z162">
            <v>35933</v>
          </cell>
          <cell r="AA162">
            <v>1995</v>
          </cell>
          <cell r="AB162">
            <v>1995</v>
          </cell>
          <cell r="AC162">
            <v>5.29</v>
          </cell>
        </row>
        <row r="163">
          <cell r="D163">
            <v>14</v>
          </cell>
          <cell r="E163">
            <v>47</v>
          </cell>
          <cell r="F163" t="str">
            <v>広域道路地図1/2.5万 和歌山県</v>
          </cell>
          <cell r="G163" t="str">
            <v>人文社　DELUXE</v>
          </cell>
          <cell r="H163" t="str">
            <v>冊</v>
          </cell>
          <cell r="I163">
            <v>1</v>
          </cell>
          <cell r="M163">
            <v>2100</v>
          </cell>
          <cell r="N163">
            <v>2100</v>
          </cell>
          <cell r="O163">
            <v>1785</v>
          </cell>
          <cell r="P163">
            <v>1785</v>
          </cell>
          <cell r="Q163" t="str">
            <v>〃</v>
          </cell>
          <cell r="V163">
            <v>1785</v>
          </cell>
          <cell r="W163">
            <v>1995</v>
          </cell>
          <cell r="Y163">
            <v>17</v>
          </cell>
          <cell r="Z163">
            <v>35928</v>
          </cell>
          <cell r="AA163">
            <v>1785</v>
          </cell>
          <cell r="AB163">
            <v>1785</v>
          </cell>
          <cell r="AC163">
            <v>5.29</v>
          </cell>
        </row>
        <row r="164">
          <cell r="D164">
            <v>14</v>
          </cell>
          <cell r="E164">
            <v>48</v>
          </cell>
          <cell r="F164" t="str">
            <v>広域道路地図1/1.5万 鳥取県</v>
          </cell>
          <cell r="G164" t="str">
            <v>人文社　DELUXE</v>
          </cell>
          <cell r="H164" t="str">
            <v>冊</v>
          </cell>
          <cell r="I164">
            <v>1</v>
          </cell>
          <cell r="M164">
            <v>2100</v>
          </cell>
          <cell r="N164">
            <v>2100</v>
          </cell>
          <cell r="O164">
            <v>1785</v>
          </cell>
          <cell r="P164">
            <v>1785</v>
          </cell>
          <cell r="Q164" t="str">
            <v>〃</v>
          </cell>
          <cell r="V164">
            <v>1785</v>
          </cell>
          <cell r="W164">
            <v>1995</v>
          </cell>
          <cell r="Y164">
            <v>17</v>
          </cell>
          <cell r="Z164">
            <v>35928</v>
          </cell>
          <cell r="AA164">
            <v>1785</v>
          </cell>
          <cell r="AB164">
            <v>1785</v>
          </cell>
          <cell r="AC164">
            <v>5.29</v>
          </cell>
        </row>
        <row r="165">
          <cell r="D165">
            <v>14</v>
          </cell>
          <cell r="E165">
            <v>49</v>
          </cell>
          <cell r="F165" t="str">
            <v>広域道路地図1/1.5万 島根県</v>
          </cell>
          <cell r="G165" t="str">
            <v>人文社　DELUXE</v>
          </cell>
          <cell r="H165" t="str">
            <v>冊</v>
          </cell>
          <cell r="I165">
            <v>1</v>
          </cell>
          <cell r="M165">
            <v>2100</v>
          </cell>
          <cell r="N165">
            <v>2100</v>
          </cell>
          <cell r="O165">
            <v>1785</v>
          </cell>
          <cell r="P165">
            <v>1785</v>
          </cell>
          <cell r="Q165" t="str">
            <v>〃</v>
          </cell>
          <cell r="V165">
            <v>1785</v>
          </cell>
          <cell r="W165">
            <v>1995</v>
          </cell>
          <cell r="Y165">
            <v>17</v>
          </cell>
          <cell r="Z165">
            <v>35928</v>
          </cell>
          <cell r="AA165">
            <v>1785</v>
          </cell>
          <cell r="AB165">
            <v>1785</v>
          </cell>
          <cell r="AC165">
            <v>5.29</v>
          </cell>
        </row>
        <row r="166">
          <cell r="D166">
            <v>14</v>
          </cell>
          <cell r="E166">
            <v>50</v>
          </cell>
          <cell r="F166" t="str">
            <v>広域道路地図1/1.5万 岡山県</v>
          </cell>
          <cell r="G166" t="str">
            <v>人文社　DELUXE</v>
          </cell>
          <cell r="H166" t="str">
            <v>冊</v>
          </cell>
          <cell r="I166">
            <v>1</v>
          </cell>
          <cell r="M166">
            <v>2100</v>
          </cell>
          <cell r="N166">
            <v>2100</v>
          </cell>
          <cell r="O166">
            <v>1785</v>
          </cell>
          <cell r="P166">
            <v>1785</v>
          </cell>
          <cell r="Q166" t="str">
            <v>〃</v>
          </cell>
          <cell r="V166">
            <v>1785</v>
          </cell>
          <cell r="W166">
            <v>1995</v>
          </cell>
          <cell r="Y166">
            <v>17</v>
          </cell>
          <cell r="Z166">
            <v>35928</v>
          </cell>
          <cell r="AA166">
            <v>1785</v>
          </cell>
          <cell r="AB166">
            <v>1785</v>
          </cell>
          <cell r="AC166">
            <v>5.29</v>
          </cell>
        </row>
        <row r="167">
          <cell r="D167">
            <v>14</v>
          </cell>
          <cell r="E167">
            <v>51</v>
          </cell>
          <cell r="F167" t="str">
            <v>広域道路地図1/1.5万 広島県</v>
          </cell>
          <cell r="G167" t="str">
            <v>人文社　DELUXE</v>
          </cell>
          <cell r="H167" t="str">
            <v>冊</v>
          </cell>
          <cell r="I167">
            <v>1</v>
          </cell>
          <cell r="M167">
            <v>2100</v>
          </cell>
          <cell r="N167">
            <v>2100</v>
          </cell>
          <cell r="O167">
            <v>1785</v>
          </cell>
          <cell r="P167">
            <v>1785</v>
          </cell>
          <cell r="Q167" t="str">
            <v>〃</v>
          </cell>
          <cell r="V167">
            <v>1785</v>
          </cell>
          <cell r="W167">
            <v>1995</v>
          </cell>
          <cell r="Y167">
            <v>17</v>
          </cell>
          <cell r="Z167">
            <v>35928</v>
          </cell>
          <cell r="AA167">
            <v>1785</v>
          </cell>
          <cell r="AB167">
            <v>1785</v>
          </cell>
          <cell r="AC167">
            <v>5.29</v>
          </cell>
        </row>
        <row r="168">
          <cell r="D168">
            <v>14</v>
          </cell>
          <cell r="E168">
            <v>52</v>
          </cell>
          <cell r="F168" t="str">
            <v>広域道路地図1/1.5万 山口県</v>
          </cell>
          <cell r="G168" t="str">
            <v>人文社　DELUXE</v>
          </cell>
          <cell r="H168" t="str">
            <v>冊</v>
          </cell>
          <cell r="I168">
            <v>1</v>
          </cell>
          <cell r="M168">
            <v>2100</v>
          </cell>
          <cell r="N168">
            <v>2100</v>
          </cell>
          <cell r="O168">
            <v>1785</v>
          </cell>
          <cell r="P168">
            <v>1785</v>
          </cell>
          <cell r="Q168" t="str">
            <v>〃</v>
          </cell>
          <cell r="V168">
            <v>1785</v>
          </cell>
          <cell r="W168">
            <v>1995</v>
          </cell>
          <cell r="Y168">
            <v>17</v>
          </cell>
          <cell r="Z168">
            <v>35928</v>
          </cell>
          <cell r="AA168">
            <v>1785</v>
          </cell>
          <cell r="AB168">
            <v>1785</v>
          </cell>
          <cell r="AC168">
            <v>5.29</v>
          </cell>
        </row>
        <row r="169">
          <cell r="D169">
            <v>14</v>
          </cell>
          <cell r="E169">
            <v>53</v>
          </cell>
          <cell r="F169" t="str">
            <v>広域道路地図1/1.5万 群馬県</v>
          </cell>
          <cell r="G169" t="str">
            <v>人文社　DELUXE</v>
          </cell>
          <cell r="H169" t="str">
            <v>冊</v>
          </cell>
          <cell r="I169">
            <v>1</v>
          </cell>
          <cell r="M169">
            <v>2100</v>
          </cell>
          <cell r="N169">
            <v>2100</v>
          </cell>
          <cell r="O169">
            <v>1785</v>
          </cell>
          <cell r="P169">
            <v>1785</v>
          </cell>
          <cell r="Q169" t="str">
            <v>〃</v>
          </cell>
          <cell r="V169">
            <v>1785</v>
          </cell>
          <cell r="W169">
            <v>1995</v>
          </cell>
          <cell r="Y169">
            <v>17</v>
          </cell>
          <cell r="Z169">
            <v>35928</v>
          </cell>
          <cell r="AA169">
            <v>1785</v>
          </cell>
          <cell r="AB169">
            <v>1785</v>
          </cell>
          <cell r="AC169">
            <v>5.29</v>
          </cell>
        </row>
        <row r="170">
          <cell r="D170">
            <v>14</v>
          </cell>
          <cell r="E170">
            <v>54</v>
          </cell>
          <cell r="F170" t="str">
            <v>広域道路地図1/1.5万 茨城県</v>
          </cell>
          <cell r="G170" t="str">
            <v>人文社　DELUXE</v>
          </cell>
          <cell r="H170" t="str">
            <v>冊</v>
          </cell>
          <cell r="I170">
            <v>1</v>
          </cell>
          <cell r="M170">
            <v>2100</v>
          </cell>
          <cell r="N170">
            <v>2100</v>
          </cell>
          <cell r="O170">
            <v>1785</v>
          </cell>
          <cell r="P170">
            <v>1785</v>
          </cell>
          <cell r="Q170" t="str">
            <v>〃</v>
          </cell>
          <cell r="V170">
            <v>1785</v>
          </cell>
          <cell r="W170">
            <v>1995</v>
          </cell>
          <cell r="Y170">
            <v>17</v>
          </cell>
          <cell r="Z170">
            <v>35928</v>
          </cell>
          <cell r="AA170">
            <v>1785</v>
          </cell>
          <cell r="AB170">
            <v>1785</v>
          </cell>
          <cell r="AC170">
            <v>5.29</v>
          </cell>
        </row>
        <row r="171">
          <cell r="D171">
            <v>14</v>
          </cell>
          <cell r="E171">
            <v>55</v>
          </cell>
          <cell r="F171" t="str">
            <v>広域道路地図1/2.7万 東京都</v>
          </cell>
          <cell r="G171" t="str">
            <v>人文社　DELUXE</v>
          </cell>
          <cell r="H171" t="str">
            <v>冊</v>
          </cell>
          <cell r="I171">
            <v>1</v>
          </cell>
          <cell r="M171">
            <v>2100</v>
          </cell>
          <cell r="N171">
            <v>2100</v>
          </cell>
          <cell r="O171">
            <v>1785</v>
          </cell>
          <cell r="P171">
            <v>1785</v>
          </cell>
          <cell r="Q171" t="str">
            <v>〃</v>
          </cell>
          <cell r="V171">
            <v>1785</v>
          </cell>
          <cell r="W171">
            <v>1995</v>
          </cell>
          <cell r="Y171">
            <v>17</v>
          </cell>
          <cell r="Z171">
            <v>35928</v>
          </cell>
          <cell r="AA171">
            <v>1785</v>
          </cell>
          <cell r="AB171">
            <v>1785</v>
          </cell>
          <cell r="AC171">
            <v>5.29</v>
          </cell>
        </row>
        <row r="172">
          <cell r="D172">
            <v>14</v>
          </cell>
          <cell r="E172">
            <v>56</v>
          </cell>
          <cell r="F172" t="str">
            <v>広域道路地図1/2.7万 埼玉県</v>
          </cell>
          <cell r="G172" t="str">
            <v>人文社　DELUXE</v>
          </cell>
          <cell r="H172" t="str">
            <v>冊</v>
          </cell>
          <cell r="I172">
            <v>1</v>
          </cell>
          <cell r="M172">
            <v>2310</v>
          </cell>
          <cell r="N172">
            <v>2310</v>
          </cell>
          <cell r="O172">
            <v>1964</v>
          </cell>
          <cell r="P172">
            <v>1964</v>
          </cell>
          <cell r="Q172" t="str">
            <v>〃</v>
          </cell>
          <cell r="V172">
            <v>1964</v>
          </cell>
          <cell r="W172">
            <v>2195.0588235294117</v>
          </cell>
          <cell r="Y172">
            <v>17</v>
          </cell>
          <cell r="Z172">
            <v>35928</v>
          </cell>
          <cell r="AA172">
            <v>1964</v>
          </cell>
          <cell r="AB172">
            <v>1964</v>
          </cell>
          <cell r="AC172">
            <v>5.29</v>
          </cell>
        </row>
        <row r="173">
          <cell r="D173">
            <v>14</v>
          </cell>
          <cell r="E173">
            <v>57</v>
          </cell>
          <cell r="F173" t="str">
            <v>広域道路地図1/2.7万 千葉県</v>
          </cell>
          <cell r="G173" t="str">
            <v>人文社　DELUXE</v>
          </cell>
          <cell r="H173" t="str">
            <v>冊</v>
          </cell>
          <cell r="I173">
            <v>1</v>
          </cell>
          <cell r="M173">
            <v>2100</v>
          </cell>
          <cell r="N173">
            <v>2100</v>
          </cell>
          <cell r="O173">
            <v>1785</v>
          </cell>
          <cell r="P173">
            <v>1785</v>
          </cell>
          <cell r="Q173" t="str">
            <v>〃</v>
          </cell>
          <cell r="V173">
            <v>1785</v>
          </cell>
          <cell r="W173">
            <v>1995</v>
          </cell>
          <cell r="Y173">
            <v>17</v>
          </cell>
          <cell r="Z173">
            <v>35928</v>
          </cell>
          <cell r="AA173">
            <v>1785</v>
          </cell>
          <cell r="AB173">
            <v>1785</v>
          </cell>
          <cell r="AC173">
            <v>5.29</v>
          </cell>
        </row>
        <row r="174">
          <cell r="D174">
            <v>14</v>
          </cell>
          <cell r="E174">
            <v>58</v>
          </cell>
          <cell r="F174" t="str">
            <v>広域道路地図1/2.7万 神奈川県</v>
          </cell>
          <cell r="G174" t="str">
            <v>人文社　DELUXE</v>
          </cell>
          <cell r="H174" t="str">
            <v>冊</v>
          </cell>
          <cell r="I174">
            <v>1</v>
          </cell>
          <cell r="M174">
            <v>2100</v>
          </cell>
          <cell r="N174">
            <v>2100</v>
          </cell>
          <cell r="O174">
            <v>1785</v>
          </cell>
          <cell r="P174">
            <v>1785</v>
          </cell>
          <cell r="Q174" t="str">
            <v>〃</v>
          </cell>
          <cell r="V174">
            <v>1785</v>
          </cell>
          <cell r="W174">
            <v>1995</v>
          </cell>
          <cell r="Y174">
            <v>17</v>
          </cell>
          <cell r="Z174">
            <v>35928</v>
          </cell>
          <cell r="AA174">
            <v>1785</v>
          </cell>
          <cell r="AB174">
            <v>1785</v>
          </cell>
          <cell r="AC174">
            <v>5.29</v>
          </cell>
        </row>
        <row r="175">
          <cell r="D175">
            <v>15</v>
          </cell>
          <cell r="E175">
            <v>59</v>
          </cell>
          <cell r="F175" t="str">
            <v>エタノール</v>
          </cell>
          <cell r="G175" t="str">
            <v>９５％　１６Ｌ入り</v>
          </cell>
          <cell r="H175" t="str">
            <v>缶</v>
          </cell>
          <cell r="I175">
            <v>1</v>
          </cell>
          <cell r="M175">
            <v>14800</v>
          </cell>
          <cell r="N175">
            <v>14800</v>
          </cell>
          <cell r="O175">
            <v>26560</v>
          </cell>
          <cell r="P175">
            <v>26560</v>
          </cell>
          <cell r="Q175" t="str">
            <v>〃</v>
          </cell>
          <cell r="V175">
            <v>26560</v>
          </cell>
          <cell r="W175">
            <v>27000</v>
          </cell>
          <cell r="Y175">
            <v>9</v>
          </cell>
          <cell r="Z175">
            <v>35928</v>
          </cell>
          <cell r="AA175">
            <v>26560</v>
          </cell>
          <cell r="AB175">
            <v>26560</v>
          </cell>
          <cell r="AC175">
            <v>5.29</v>
          </cell>
        </row>
        <row r="176">
          <cell r="D176">
            <v>15</v>
          </cell>
          <cell r="E176">
            <v>1</v>
          </cell>
          <cell r="F176" t="str">
            <v>クセノンランプ</v>
          </cell>
          <cell r="G176" t="str">
            <v>東芝　BFｰ775ｰY</v>
          </cell>
          <cell r="H176" t="str">
            <v>本</v>
          </cell>
          <cell r="I176">
            <v>4</v>
          </cell>
          <cell r="M176">
            <v>1760</v>
          </cell>
          <cell r="N176">
            <v>7040</v>
          </cell>
          <cell r="O176">
            <v>1540</v>
          </cell>
          <cell r="P176">
            <v>6160</v>
          </cell>
          <cell r="V176">
            <v>1540</v>
          </cell>
          <cell r="W176">
            <v>1850</v>
          </cell>
          <cell r="Y176">
            <v>19</v>
          </cell>
          <cell r="Z176">
            <v>35929</v>
          </cell>
          <cell r="AA176">
            <v>1540</v>
          </cell>
          <cell r="AB176">
            <v>6160</v>
          </cell>
          <cell r="AC176">
            <v>5.29</v>
          </cell>
        </row>
        <row r="177">
          <cell r="D177">
            <v>15</v>
          </cell>
          <cell r="E177">
            <v>2</v>
          </cell>
          <cell r="F177" t="str">
            <v>コントロールストリップ</v>
          </cell>
          <cell r="G177" t="str">
            <v>COS.TYPE16A 100×250mm　100枚</v>
          </cell>
          <cell r="H177" t="str">
            <v>箱</v>
          </cell>
          <cell r="I177">
            <v>1</v>
          </cell>
          <cell r="M177">
            <v>10400</v>
          </cell>
          <cell r="N177">
            <v>10400</v>
          </cell>
          <cell r="O177">
            <v>10400</v>
          </cell>
          <cell r="P177">
            <v>10400</v>
          </cell>
          <cell r="Q177" t="str">
            <v>実例価格(10.2.6)</v>
          </cell>
          <cell r="Y177">
            <v>26</v>
          </cell>
          <cell r="Z177">
            <v>35930</v>
          </cell>
          <cell r="AA177">
            <v>10400</v>
          </cell>
          <cell r="AB177">
            <v>10400</v>
          </cell>
          <cell r="AC177">
            <v>5.29</v>
          </cell>
        </row>
        <row r="178">
          <cell r="D178">
            <v>15</v>
          </cell>
          <cell r="E178">
            <v>3</v>
          </cell>
          <cell r="F178" t="str">
            <v>作業用防水長靴</v>
          </cell>
          <cell r="G178" t="str">
            <v>産業機器P833　SGー寸法　　２７センチ</v>
          </cell>
          <cell r="H178" t="str">
            <v>個</v>
          </cell>
          <cell r="I178">
            <v>1</v>
          </cell>
          <cell r="M178">
            <v>2000</v>
          </cell>
          <cell r="N178">
            <v>2000</v>
          </cell>
          <cell r="O178">
            <v>1750</v>
          </cell>
          <cell r="P178">
            <v>1750</v>
          </cell>
          <cell r="Q178" t="str">
            <v>市価調査により２社比較の上低廉価格採用</v>
          </cell>
          <cell r="V178">
            <v>1750</v>
          </cell>
          <cell r="W178">
            <v>1800</v>
          </cell>
          <cell r="Y178">
            <v>15</v>
          </cell>
          <cell r="Z178">
            <v>35928</v>
          </cell>
          <cell r="AA178">
            <v>1750</v>
          </cell>
          <cell r="AB178">
            <v>1750</v>
          </cell>
          <cell r="AC178">
            <v>5.29</v>
          </cell>
        </row>
        <row r="179">
          <cell r="D179">
            <v>15</v>
          </cell>
          <cell r="E179">
            <v>4</v>
          </cell>
          <cell r="F179" t="str">
            <v>スキャナ用フィルム</v>
          </cell>
          <cell r="G179" t="str">
            <v>コニカ　RSD　100×1220×61ｍ</v>
          </cell>
          <cell r="H179" t="str">
            <v>巻</v>
          </cell>
          <cell r="I179">
            <v>2</v>
          </cell>
          <cell r="M179">
            <v>77520</v>
          </cell>
          <cell r="N179">
            <v>155040</v>
          </cell>
          <cell r="O179">
            <v>112760</v>
          </cell>
          <cell r="P179">
            <v>225520</v>
          </cell>
          <cell r="Q179" t="str">
            <v>実例価格(9.11.28)</v>
          </cell>
          <cell r="Y179">
            <v>26</v>
          </cell>
          <cell r="Z179">
            <v>35930</v>
          </cell>
          <cell r="AA179">
            <v>112760</v>
          </cell>
          <cell r="AB179">
            <v>225520</v>
          </cell>
          <cell r="AC179">
            <v>5.29</v>
          </cell>
        </row>
        <row r="180">
          <cell r="D180">
            <v>15</v>
          </cell>
          <cell r="E180">
            <v>5</v>
          </cell>
          <cell r="F180" t="str">
            <v>カビストッパー</v>
          </cell>
          <cell r="G180" t="str">
            <v>写真映像　25g×４袋</v>
          </cell>
          <cell r="H180" t="str">
            <v>個</v>
          </cell>
          <cell r="I180">
            <v>3</v>
          </cell>
          <cell r="M180">
            <v>320</v>
          </cell>
          <cell r="N180">
            <v>960</v>
          </cell>
          <cell r="O180">
            <v>360</v>
          </cell>
          <cell r="P180">
            <v>1080</v>
          </cell>
          <cell r="Q180" t="str">
            <v>カタログ調べ</v>
          </cell>
          <cell r="R180">
            <v>400</v>
          </cell>
          <cell r="S180">
            <v>0.1</v>
          </cell>
          <cell r="T180" t="str">
            <v>写真映像</v>
          </cell>
          <cell r="U180" t="str">
            <v>P381</v>
          </cell>
          <cell r="Y180">
            <v>26</v>
          </cell>
          <cell r="Z180">
            <v>35930</v>
          </cell>
          <cell r="AA180">
            <v>360</v>
          </cell>
          <cell r="AB180">
            <v>1080</v>
          </cell>
          <cell r="AC180">
            <v>5.29</v>
          </cell>
        </row>
        <row r="181">
          <cell r="D181">
            <v>15</v>
          </cell>
          <cell r="E181">
            <v>6</v>
          </cell>
          <cell r="F181" t="str">
            <v>電卓</v>
          </cell>
          <cell r="G181" t="str">
            <v>ｴｺｰﾙP280　ELー354MX　10桁</v>
          </cell>
          <cell r="H181" t="str">
            <v>個</v>
          </cell>
          <cell r="I181">
            <v>1</v>
          </cell>
          <cell r="M181">
            <v>2160</v>
          </cell>
          <cell r="N181">
            <v>2160</v>
          </cell>
          <cell r="O181">
            <v>2160</v>
          </cell>
          <cell r="P181">
            <v>2160</v>
          </cell>
          <cell r="Q181" t="str">
            <v>カタログ調べ</v>
          </cell>
          <cell r="R181">
            <v>2700</v>
          </cell>
          <cell r="S181">
            <v>0.8</v>
          </cell>
          <cell r="T181" t="str">
            <v>エコール</v>
          </cell>
          <cell r="U181" t="str">
            <v>P280</v>
          </cell>
          <cell r="Y181">
            <v>28</v>
          </cell>
          <cell r="Z181">
            <v>35930</v>
          </cell>
          <cell r="AA181">
            <v>2020</v>
          </cell>
          <cell r="AB181">
            <v>2020</v>
          </cell>
          <cell r="AC181">
            <v>5.29</v>
          </cell>
        </row>
        <row r="182">
          <cell r="D182">
            <v>15</v>
          </cell>
          <cell r="E182">
            <v>7</v>
          </cell>
          <cell r="F182" t="str">
            <v>トンボシール</v>
          </cell>
          <cell r="G182" t="str">
            <v>センター　４５０枚</v>
          </cell>
          <cell r="H182" t="str">
            <v>箱</v>
          </cell>
          <cell r="I182">
            <v>10</v>
          </cell>
          <cell r="M182">
            <v>2000</v>
          </cell>
          <cell r="N182">
            <v>20000</v>
          </cell>
          <cell r="O182">
            <v>2000</v>
          </cell>
          <cell r="P182">
            <v>20000</v>
          </cell>
          <cell r="V182">
            <v>2000</v>
          </cell>
          <cell r="W182">
            <v>2500</v>
          </cell>
          <cell r="Y182">
            <v>23</v>
          </cell>
          <cell r="Z182">
            <v>35929</v>
          </cell>
          <cell r="AA182">
            <v>2000</v>
          </cell>
          <cell r="AB182">
            <v>20000</v>
          </cell>
          <cell r="AC182">
            <v>5.29</v>
          </cell>
        </row>
        <row r="183">
          <cell r="D183">
            <v>15</v>
          </cell>
          <cell r="E183">
            <v>8</v>
          </cell>
          <cell r="F183" t="str">
            <v>事務用ハサミ</v>
          </cell>
          <cell r="G183" t="str">
            <v>ｴｺｰﾙP122　ＮＳー1300</v>
          </cell>
          <cell r="H183" t="str">
            <v>本</v>
          </cell>
          <cell r="I183">
            <v>3</v>
          </cell>
          <cell r="M183">
            <v>1040</v>
          </cell>
          <cell r="N183">
            <v>3120</v>
          </cell>
          <cell r="O183">
            <v>1040</v>
          </cell>
          <cell r="P183">
            <v>3120</v>
          </cell>
          <cell r="Q183" t="str">
            <v>カタログ調べ</v>
          </cell>
          <cell r="R183">
            <v>1300</v>
          </cell>
          <cell r="S183">
            <v>0.8</v>
          </cell>
          <cell r="T183" t="str">
            <v>エコール</v>
          </cell>
          <cell r="U183" t="str">
            <v>P122</v>
          </cell>
          <cell r="Y183">
            <v>28</v>
          </cell>
          <cell r="Z183">
            <v>35930</v>
          </cell>
          <cell r="AA183">
            <v>970</v>
          </cell>
          <cell r="AB183">
            <v>2910</v>
          </cell>
          <cell r="AC183">
            <v>5.29</v>
          </cell>
        </row>
        <row r="184">
          <cell r="D184">
            <v>15</v>
          </cell>
          <cell r="E184">
            <v>9</v>
          </cell>
          <cell r="F184" t="str">
            <v>インクジェットプリンタラベル</v>
          </cell>
          <cell r="G184" t="str">
            <v>ｴｺｰﾙP262　２８７９５</v>
          </cell>
          <cell r="H184" t="str">
            <v>冊</v>
          </cell>
          <cell r="I184">
            <v>4</v>
          </cell>
          <cell r="M184">
            <v>1440</v>
          </cell>
          <cell r="N184">
            <v>5760</v>
          </cell>
          <cell r="O184">
            <v>1440</v>
          </cell>
          <cell r="P184">
            <v>5760</v>
          </cell>
          <cell r="Q184" t="str">
            <v>カタログ調べ</v>
          </cell>
          <cell r="R184">
            <v>1800</v>
          </cell>
          <cell r="S184">
            <v>0.8</v>
          </cell>
          <cell r="T184" t="str">
            <v>エコール</v>
          </cell>
          <cell r="U184" t="str">
            <v>P262</v>
          </cell>
          <cell r="Y184">
            <v>28</v>
          </cell>
          <cell r="Z184">
            <v>35930</v>
          </cell>
          <cell r="AA184">
            <v>1350</v>
          </cell>
          <cell r="AB184">
            <v>5400</v>
          </cell>
          <cell r="AC184">
            <v>5.29</v>
          </cell>
        </row>
        <row r="185">
          <cell r="D185">
            <v>15</v>
          </cell>
          <cell r="E185">
            <v>10</v>
          </cell>
          <cell r="F185" t="str">
            <v>レジスターピン　６㎜</v>
          </cell>
          <cell r="G185" t="str">
            <v>仕様書のとおり</v>
          </cell>
          <cell r="H185" t="str">
            <v>個</v>
          </cell>
          <cell r="I185">
            <v>100</v>
          </cell>
          <cell r="M185">
            <v>480</v>
          </cell>
          <cell r="N185">
            <v>48000</v>
          </cell>
          <cell r="O185">
            <v>600</v>
          </cell>
          <cell r="P185">
            <v>60000</v>
          </cell>
          <cell r="Q185" t="str">
            <v>市価調査により２社比較の上低廉価格採用</v>
          </cell>
          <cell r="V185">
            <v>600</v>
          </cell>
          <cell r="W185">
            <v>650</v>
          </cell>
          <cell r="Y185">
            <v>10</v>
          </cell>
          <cell r="Z185">
            <v>35928</v>
          </cell>
          <cell r="AA185">
            <v>600</v>
          </cell>
          <cell r="AB185">
            <v>60000</v>
          </cell>
          <cell r="AC185">
            <v>5.29</v>
          </cell>
        </row>
        <row r="186">
          <cell r="D186">
            <v>15</v>
          </cell>
          <cell r="E186">
            <v>11</v>
          </cell>
          <cell r="F186" t="str">
            <v>AKデジグラフLA</v>
          </cell>
          <cell r="G186" t="str">
            <v>#300　297mm×420mm　100枚入り</v>
          </cell>
          <cell r="H186" t="str">
            <v>箱</v>
          </cell>
          <cell r="I186">
            <v>6</v>
          </cell>
          <cell r="M186">
            <v>10400</v>
          </cell>
          <cell r="N186">
            <v>62400</v>
          </cell>
          <cell r="O186">
            <v>12600</v>
          </cell>
          <cell r="P186">
            <v>75600</v>
          </cell>
          <cell r="V186">
            <v>12600</v>
          </cell>
          <cell r="Y186">
            <v>7</v>
          </cell>
          <cell r="Z186">
            <v>35928</v>
          </cell>
          <cell r="AA186">
            <v>12600</v>
          </cell>
          <cell r="AB186">
            <v>75600</v>
          </cell>
          <cell r="AC186">
            <v>5.29</v>
          </cell>
        </row>
        <row r="187">
          <cell r="D187">
            <v>15</v>
          </cell>
          <cell r="E187">
            <v>12</v>
          </cell>
          <cell r="F187" t="str">
            <v>ブックテープ</v>
          </cell>
          <cell r="G187" t="str">
            <v>ｸﾗｳﾝP288　84538　38.1mm×13.7ｍ・76mm</v>
          </cell>
          <cell r="H187" t="str">
            <v>個</v>
          </cell>
          <cell r="I187">
            <v>4</v>
          </cell>
          <cell r="M187">
            <v>800</v>
          </cell>
          <cell r="N187">
            <v>3200</v>
          </cell>
          <cell r="O187">
            <v>800</v>
          </cell>
          <cell r="P187">
            <v>3200</v>
          </cell>
          <cell r="Q187" t="str">
            <v>カタログ調べ</v>
          </cell>
          <cell r="R187">
            <v>1000</v>
          </cell>
          <cell r="S187">
            <v>0.8</v>
          </cell>
          <cell r="T187" t="str">
            <v>クラウン</v>
          </cell>
          <cell r="U187" t="str">
            <v>P288</v>
          </cell>
          <cell r="Y187">
            <v>28</v>
          </cell>
          <cell r="Z187">
            <v>35930</v>
          </cell>
          <cell r="AA187">
            <v>750</v>
          </cell>
          <cell r="AB187">
            <v>3000</v>
          </cell>
          <cell r="AC187">
            <v>5.29</v>
          </cell>
        </row>
        <row r="188">
          <cell r="D188">
            <v>15</v>
          </cell>
          <cell r="E188">
            <v>13</v>
          </cell>
          <cell r="F188" t="str">
            <v>厚口白色グラシン紙</v>
          </cell>
          <cell r="G188" t="str">
            <v>762×1016mm５００枚入り</v>
          </cell>
          <cell r="H188" t="str">
            <v>箱</v>
          </cell>
          <cell r="I188">
            <v>1</v>
          </cell>
          <cell r="M188">
            <v>5200</v>
          </cell>
          <cell r="N188">
            <v>5200</v>
          </cell>
          <cell r="P188">
            <v>12000</v>
          </cell>
          <cell r="Q188" t="str">
            <v>市価調査により２社比較の上低廉価格採用</v>
          </cell>
          <cell r="V188">
            <v>12000</v>
          </cell>
          <cell r="W188">
            <v>13000</v>
          </cell>
          <cell r="Y188">
            <v>14</v>
          </cell>
          <cell r="Z188">
            <v>35928</v>
          </cell>
          <cell r="AA188">
            <v>12000</v>
          </cell>
          <cell r="AB188">
            <v>12000</v>
          </cell>
          <cell r="AC188">
            <v>5.29</v>
          </cell>
        </row>
        <row r="189">
          <cell r="D189">
            <v>15</v>
          </cell>
          <cell r="E189">
            <v>14</v>
          </cell>
          <cell r="F189" t="str">
            <v>液温計</v>
          </cell>
          <cell r="G189" t="str">
            <v>写真映像　吸着　50度　820821</v>
          </cell>
          <cell r="H189" t="str">
            <v>個</v>
          </cell>
          <cell r="I189">
            <v>2</v>
          </cell>
          <cell r="M189">
            <v>800</v>
          </cell>
          <cell r="N189">
            <v>1600</v>
          </cell>
          <cell r="O189">
            <v>800</v>
          </cell>
          <cell r="P189">
            <v>1600</v>
          </cell>
          <cell r="Q189" t="str">
            <v>実例価格(10.2.16)</v>
          </cell>
          <cell r="Y189">
            <v>26</v>
          </cell>
          <cell r="Z189">
            <v>35930</v>
          </cell>
          <cell r="AA189">
            <v>800</v>
          </cell>
          <cell r="AB189">
            <v>1600</v>
          </cell>
          <cell r="AC189">
            <v>5.29</v>
          </cell>
        </row>
        <row r="190">
          <cell r="D190">
            <v>15</v>
          </cell>
          <cell r="E190">
            <v>15</v>
          </cell>
          <cell r="F190" t="str">
            <v>ラパット</v>
          </cell>
          <cell r="G190" t="str">
            <v>エスケー液製造（株）</v>
          </cell>
          <cell r="H190" t="str">
            <v>個</v>
          </cell>
          <cell r="I190">
            <v>12</v>
          </cell>
          <cell r="M190">
            <v>1360</v>
          </cell>
          <cell r="N190">
            <v>16320</v>
          </cell>
          <cell r="O190">
            <v>1600</v>
          </cell>
          <cell r="P190">
            <v>19200</v>
          </cell>
          <cell r="Q190" t="str">
            <v>実例価格(10.1.23)</v>
          </cell>
          <cell r="Y190">
            <v>15</v>
          </cell>
          <cell r="Z190">
            <v>35929</v>
          </cell>
          <cell r="AA190">
            <v>1600</v>
          </cell>
          <cell r="AB190">
            <v>19200</v>
          </cell>
          <cell r="AC190">
            <v>5.29</v>
          </cell>
        </row>
        <row r="191">
          <cell r="D191">
            <v>15</v>
          </cell>
          <cell r="E191">
            <v>16</v>
          </cell>
          <cell r="F191" t="str">
            <v>作業用手袋</v>
          </cell>
          <cell r="G191" t="str">
            <v>軍手　綿製　１２組入り</v>
          </cell>
          <cell r="H191" t="str">
            <v>組</v>
          </cell>
          <cell r="I191">
            <v>6</v>
          </cell>
          <cell r="M191">
            <v>768</v>
          </cell>
          <cell r="N191">
            <v>4608</v>
          </cell>
          <cell r="O191">
            <v>500</v>
          </cell>
          <cell r="P191">
            <v>3000</v>
          </cell>
          <cell r="Q191" t="str">
            <v>〃</v>
          </cell>
          <cell r="V191">
            <v>500</v>
          </cell>
          <cell r="W191">
            <v>600</v>
          </cell>
          <cell r="Y191">
            <v>15</v>
          </cell>
          <cell r="Z191">
            <v>35928</v>
          </cell>
          <cell r="AA191">
            <v>500</v>
          </cell>
          <cell r="AB191">
            <v>3000</v>
          </cell>
          <cell r="AC191">
            <v>5.29</v>
          </cell>
        </row>
        <row r="192">
          <cell r="D192">
            <v>15</v>
          </cell>
          <cell r="E192">
            <v>17</v>
          </cell>
          <cell r="F192" t="str">
            <v>石油ポンプ</v>
          </cell>
          <cell r="G192" t="str">
            <v>サイホン普通サイズ</v>
          </cell>
          <cell r="H192" t="str">
            <v>本</v>
          </cell>
          <cell r="I192">
            <v>12</v>
          </cell>
          <cell r="M192">
            <v>80</v>
          </cell>
          <cell r="N192">
            <v>960</v>
          </cell>
          <cell r="O192">
            <v>140</v>
          </cell>
          <cell r="P192">
            <v>1680</v>
          </cell>
          <cell r="Q192" t="str">
            <v>〃</v>
          </cell>
          <cell r="V192">
            <v>140</v>
          </cell>
          <cell r="W192">
            <v>150</v>
          </cell>
          <cell r="Y192">
            <v>9</v>
          </cell>
          <cell r="Z192">
            <v>35928</v>
          </cell>
          <cell r="AA192">
            <v>140</v>
          </cell>
          <cell r="AB192">
            <v>1680</v>
          </cell>
          <cell r="AC192">
            <v>5.29</v>
          </cell>
        </row>
        <row r="193">
          <cell r="D193">
            <v>15</v>
          </cell>
          <cell r="E193">
            <v>18</v>
          </cell>
          <cell r="F193" t="str">
            <v>直定規</v>
          </cell>
          <cell r="G193" t="str">
            <v>ｸﾗｳﾝP414　CR-RR15　１5㎝</v>
          </cell>
          <cell r="H193" t="str">
            <v>本</v>
          </cell>
          <cell r="I193">
            <v>5</v>
          </cell>
          <cell r="M193">
            <v>96</v>
          </cell>
          <cell r="N193">
            <v>480</v>
          </cell>
          <cell r="O193">
            <v>96</v>
          </cell>
          <cell r="P193">
            <v>480</v>
          </cell>
          <cell r="Q193" t="str">
            <v>カタログ調べ</v>
          </cell>
          <cell r="R193">
            <v>120</v>
          </cell>
          <cell r="S193">
            <v>0.8</v>
          </cell>
          <cell r="T193" t="str">
            <v>クラウン</v>
          </cell>
          <cell r="U193" t="str">
            <v>P414</v>
          </cell>
          <cell r="Y193">
            <v>28</v>
          </cell>
          <cell r="Z193">
            <v>35930</v>
          </cell>
          <cell r="AA193">
            <v>90</v>
          </cell>
          <cell r="AB193">
            <v>450</v>
          </cell>
          <cell r="AC193">
            <v>5.29</v>
          </cell>
        </row>
        <row r="194">
          <cell r="D194">
            <v>15</v>
          </cell>
          <cell r="E194">
            <v>19</v>
          </cell>
          <cell r="F194" t="str">
            <v>ステンレス直尺</v>
          </cell>
          <cell r="G194" t="str">
            <v>ｴｺｰﾙP338　23-0810　１5㎝</v>
          </cell>
          <cell r="H194" t="str">
            <v>本</v>
          </cell>
          <cell r="I194">
            <v>5</v>
          </cell>
          <cell r="M194">
            <v>224</v>
          </cell>
          <cell r="N194">
            <v>1120</v>
          </cell>
          <cell r="O194">
            <v>224</v>
          </cell>
          <cell r="P194">
            <v>1120</v>
          </cell>
          <cell r="Q194" t="str">
            <v>カタログ調べ</v>
          </cell>
          <cell r="R194">
            <v>280</v>
          </cell>
          <cell r="S194">
            <v>0.8</v>
          </cell>
          <cell r="T194" t="str">
            <v>エコール</v>
          </cell>
          <cell r="U194" t="str">
            <v>P338</v>
          </cell>
          <cell r="Y194">
            <v>28</v>
          </cell>
          <cell r="Z194">
            <v>35930</v>
          </cell>
          <cell r="AA194">
            <v>210</v>
          </cell>
          <cell r="AB194">
            <v>1050</v>
          </cell>
          <cell r="AC194">
            <v>5.29</v>
          </cell>
        </row>
        <row r="195">
          <cell r="D195">
            <v>15</v>
          </cell>
          <cell r="E195">
            <v>20</v>
          </cell>
          <cell r="F195" t="str">
            <v>ニッカリコ製粒パウダー</v>
          </cell>
          <cell r="G195" t="str">
            <v>AＳ100(ﾏｲｸﾛｶﾌﾟｾﾙﾀｲﾌﾟ）</v>
          </cell>
          <cell r="H195" t="str">
            <v>箱</v>
          </cell>
          <cell r="I195">
            <v>1</v>
          </cell>
          <cell r="M195">
            <v>600</v>
          </cell>
          <cell r="N195">
            <v>600</v>
          </cell>
          <cell r="O195">
            <v>7500</v>
          </cell>
          <cell r="P195">
            <v>7500</v>
          </cell>
          <cell r="Q195" t="str">
            <v>市価調査により２社比較の上低廉価格採用</v>
          </cell>
          <cell r="V195">
            <v>7500</v>
          </cell>
          <cell r="W195">
            <v>8000</v>
          </cell>
          <cell r="Y195">
            <v>24</v>
          </cell>
          <cell r="Z195">
            <v>35929</v>
          </cell>
          <cell r="AA195">
            <v>7500</v>
          </cell>
          <cell r="AB195">
            <v>7500</v>
          </cell>
          <cell r="AC195">
            <v>5.29</v>
          </cell>
        </row>
        <row r="196">
          <cell r="D196">
            <v>15</v>
          </cell>
          <cell r="E196">
            <v>21</v>
          </cell>
          <cell r="F196" t="str">
            <v>ビニール袋</v>
          </cell>
          <cell r="G196" t="str">
            <v>0.1mm×500mm×700mm　100枚</v>
          </cell>
          <cell r="H196" t="str">
            <v>袋</v>
          </cell>
          <cell r="I196">
            <v>3</v>
          </cell>
          <cell r="M196">
            <v>3520</v>
          </cell>
          <cell r="N196">
            <v>10560</v>
          </cell>
          <cell r="O196">
            <v>4400</v>
          </cell>
          <cell r="P196">
            <v>13200</v>
          </cell>
          <cell r="Q196" t="str">
            <v>〃</v>
          </cell>
          <cell r="V196">
            <v>4400</v>
          </cell>
          <cell r="W196">
            <v>4500</v>
          </cell>
          <cell r="Y196">
            <v>9</v>
          </cell>
          <cell r="Z196">
            <v>35928</v>
          </cell>
          <cell r="AA196">
            <v>4400</v>
          </cell>
          <cell r="AB196">
            <v>13200</v>
          </cell>
          <cell r="AC196">
            <v>5.29</v>
          </cell>
        </row>
        <row r="197">
          <cell r="D197">
            <v>15</v>
          </cell>
          <cell r="E197">
            <v>22</v>
          </cell>
          <cell r="F197" t="str">
            <v>ホチキス針</v>
          </cell>
          <cell r="G197" t="str">
            <v>ｴｺｰﾙP131　Ｎ０１０ー１Ｍ</v>
          </cell>
          <cell r="H197" t="str">
            <v>箱</v>
          </cell>
          <cell r="I197">
            <v>10</v>
          </cell>
          <cell r="M197">
            <v>64</v>
          </cell>
          <cell r="N197">
            <v>640</v>
          </cell>
          <cell r="O197">
            <v>64</v>
          </cell>
          <cell r="P197">
            <v>640</v>
          </cell>
          <cell r="Q197" t="str">
            <v>カタログ調べ</v>
          </cell>
          <cell r="R197">
            <v>80</v>
          </cell>
          <cell r="S197">
            <v>0.8</v>
          </cell>
          <cell r="T197" t="str">
            <v>エコール</v>
          </cell>
          <cell r="U197" t="str">
            <v>P131</v>
          </cell>
          <cell r="Y197">
            <v>28</v>
          </cell>
          <cell r="Z197">
            <v>35930</v>
          </cell>
          <cell r="AA197">
            <v>60</v>
          </cell>
          <cell r="AB197">
            <v>600</v>
          </cell>
          <cell r="AC197">
            <v>5.29</v>
          </cell>
        </row>
        <row r="198">
          <cell r="D198">
            <v>15</v>
          </cell>
          <cell r="E198">
            <v>23</v>
          </cell>
          <cell r="F198" t="str">
            <v>マグネットバー 赤</v>
          </cell>
          <cell r="G198" t="str">
            <v>ｴｺｰﾙP128　MGBー200　200mm　小</v>
          </cell>
          <cell r="H198" t="str">
            <v>個</v>
          </cell>
          <cell r="I198">
            <v>10</v>
          </cell>
          <cell r="M198">
            <v>240</v>
          </cell>
          <cell r="N198">
            <v>2400</v>
          </cell>
          <cell r="O198">
            <v>240</v>
          </cell>
          <cell r="P198">
            <v>2400</v>
          </cell>
          <cell r="Q198" t="str">
            <v>カタログ調べ</v>
          </cell>
          <cell r="R198">
            <v>300</v>
          </cell>
          <cell r="S198">
            <v>0.8</v>
          </cell>
          <cell r="T198" t="str">
            <v>エコール</v>
          </cell>
          <cell r="U198" t="str">
            <v>P128</v>
          </cell>
          <cell r="Y198">
            <v>28</v>
          </cell>
          <cell r="Z198">
            <v>35930</v>
          </cell>
          <cell r="AA198">
            <v>225</v>
          </cell>
          <cell r="AB198">
            <v>2250</v>
          </cell>
          <cell r="AC198">
            <v>5.29</v>
          </cell>
        </row>
        <row r="199">
          <cell r="D199">
            <v>15</v>
          </cell>
          <cell r="E199">
            <v>24</v>
          </cell>
          <cell r="F199" t="str">
            <v>マグネットバー 青</v>
          </cell>
          <cell r="G199" t="str">
            <v>ｴｺｰﾙP128　MGBー200　200mm　小</v>
          </cell>
          <cell r="H199" t="str">
            <v>個</v>
          </cell>
          <cell r="I199">
            <v>10</v>
          </cell>
          <cell r="M199">
            <v>240</v>
          </cell>
          <cell r="N199">
            <v>2400</v>
          </cell>
          <cell r="O199">
            <v>240</v>
          </cell>
          <cell r="P199">
            <v>2400</v>
          </cell>
          <cell r="Q199" t="str">
            <v>カタログ調べ</v>
          </cell>
          <cell r="R199">
            <v>300</v>
          </cell>
          <cell r="S199">
            <v>0.8</v>
          </cell>
          <cell r="T199" t="str">
            <v>エコール</v>
          </cell>
          <cell r="U199" t="str">
            <v>P128</v>
          </cell>
          <cell r="Y199">
            <v>28</v>
          </cell>
          <cell r="Z199">
            <v>35930</v>
          </cell>
          <cell r="AA199">
            <v>225</v>
          </cell>
          <cell r="AB199">
            <v>2250</v>
          </cell>
          <cell r="AC199">
            <v>5.29</v>
          </cell>
        </row>
        <row r="200">
          <cell r="D200">
            <v>15</v>
          </cell>
          <cell r="E200">
            <v>25</v>
          </cell>
          <cell r="F200" t="str">
            <v>マグネットバー 黄</v>
          </cell>
          <cell r="G200" t="str">
            <v>ｴｺｰﾙP128　MGBー200　200mm　小</v>
          </cell>
          <cell r="H200" t="str">
            <v>個</v>
          </cell>
          <cell r="I200">
            <v>10</v>
          </cell>
          <cell r="M200">
            <v>240</v>
          </cell>
          <cell r="N200">
            <v>2400</v>
          </cell>
          <cell r="O200">
            <v>240</v>
          </cell>
          <cell r="P200">
            <v>2400</v>
          </cell>
          <cell r="Q200" t="str">
            <v>カタログ調べ</v>
          </cell>
          <cell r="R200">
            <v>300</v>
          </cell>
          <cell r="S200">
            <v>0.8</v>
          </cell>
          <cell r="T200" t="str">
            <v>エコール</v>
          </cell>
          <cell r="U200" t="str">
            <v>P128</v>
          </cell>
          <cell r="Y200">
            <v>28</v>
          </cell>
          <cell r="Z200">
            <v>35930</v>
          </cell>
          <cell r="AA200">
            <v>225</v>
          </cell>
          <cell r="AB200">
            <v>2250</v>
          </cell>
          <cell r="AC200">
            <v>5.29</v>
          </cell>
        </row>
        <row r="201">
          <cell r="D201">
            <v>15</v>
          </cell>
          <cell r="E201">
            <v>26</v>
          </cell>
          <cell r="F201" t="str">
            <v>スコッチブライト</v>
          </cell>
          <cell r="G201" t="str">
            <v>NO ７４４７　１箱　２０枚入り</v>
          </cell>
          <cell r="H201" t="str">
            <v>箱</v>
          </cell>
          <cell r="I201">
            <v>1</v>
          </cell>
          <cell r="M201">
            <v>4000</v>
          </cell>
          <cell r="N201">
            <v>4000</v>
          </cell>
          <cell r="O201">
            <v>18000</v>
          </cell>
          <cell r="P201">
            <v>18000</v>
          </cell>
          <cell r="Q201" t="str">
            <v>〃</v>
          </cell>
          <cell r="V201">
            <v>18000</v>
          </cell>
          <cell r="W201">
            <v>20000</v>
          </cell>
          <cell r="Y201">
            <v>24</v>
          </cell>
          <cell r="Z201">
            <v>35929</v>
          </cell>
          <cell r="AA201">
            <v>18000</v>
          </cell>
          <cell r="AB201">
            <v>18000</v>
          </cell>
          <cell r="AC201">
            <v>5.29</v>
          </cell>
        </row>
        <row r="202">
          <cell r="D202">
            <v>15</v>
          </cell>
          <cell r="E202">
            <v>27</v>
          </cell>
          <cell r="F202" t="str">
            <v>ナイスタック</v>
          </cell>
          <cell r="G202" t="str">
            <v>ｴｺｰﾙP113　ＮＷーＮ５０　両面テープ</v>
          </cell>
          <cell r="H202" t="str">
            <v>個</v>
          </cell>
          <cell r="I202">
            <v>3</v>
          </cell>
          <cell r="M202">
            <v>480</v>
          </cell>
          <cell r="N202">
            <v>1440</v>
          </cell>
          <cell r="O202">
            <v>480</v>
          </cell>
          <cell r="P202">
            <v>1440</v>
          </cell>
          <cell r="Q202" t="str">
            <v>カタログ調べ</v>
          </cell>
          <cell r="R202">
            <v>600</v>
          </cell>
          <cell r="S202">
            <v>0.8</v>
          </cell>
          <cell r="T202" t="str">
            <v>エコール</v>
          </cell>
          <cell r="U202" t="str">
            <v>P113</v>
          </cell>
          <cell r="Y202">
            <v>28</v>
          </cell>
          <cell r="Z202">
            <v>35930</v>
          </cell>
          <cell r="AA202">
            <v>450</v>
          </cell>
          <cell r="AB202">
            <v>1350</v>
          </cell>
          <cell r="AC202">
            <v>5.29</v>
          </cell>
        </row>
        <row r="203">
          <cell r="D203">
            <v>15</v>
          </cell>
          <cell r="E203">
            <v>28</v>
          </cell>
          <cell r="F203" t="str">
            <v>ﾌｼﾞPS版ﾈｶﾞﾀｲﾌﾟ</v>
          </cell>
          <cell r="G203" t="str">
            <v>ＦＮＳ　0.24mm　670×560mm　50枚入り</v>
          </cell>
          <cell r="H203" t="str">
            <v>箱</v>
          </cell>
          <cell r="I203">
            <v>2</v>
          </cell>
          <cell r="M203">
            <v>28128</v>
          </cell>
          <cell r="N203">
            <v>56256</v>
          </cell>
          <cell r="O203">
            <v>28130</v>
          </cell>
          <cell r="P203">
            <v>56260</v>
          </cell>
          <cell r="Q203" t="str">
            <v>市価調査により２社比較の上低廉価格採用</v>
          </cell>
          <cell r="V203">
            <v>28130</v>
          </cell>
          <cell r="W203">
            <v>29000</v>
          </cell>
          <cell r="Y203">
            <v>26</v>
          </cell>
          <cell r="Z203">
            <v>35930</v>
          </cell>
          <cell r="AA203">
            <v>28130</v>
          </cell>
          <cell r="AB203">
            <v>56260</v>
          </cell>
          <cell r="AC203">
            <v>5.29</v>
          </cell>
        </row>
        <row r="204">
          <cell r="D204">
            <v>15</v>
          </cell>
          <cell r="E204">
            <v>29</v>
          </cell>
          <cell r="F204" t="str">
            <v>ﾌｼﾞPS版ﾈｶﾞﾀｲﾌﾟ用現像液</v>
          </cell>
          <cell r="G204" t="str">
            <v>ＤＮー３Ｃ　１０㍑入り</v>
          </cell>
          <cell r="H204" t="str">
            <v>箱</v>
          </cell>
          <cell r="I204">
            <v>2</v>
          </cell>
          <cell r="M204">
            <v>5288</v>
          </cell>
          <cell r="N204">
            <v>10576</v>
          </cell>
          <cell r="O204">
            <v>5290</v>
          </cell>
          <cell r="P204">
            <v>10580</v>
          </cell>
          <cell r="Q204" t="str">
            <v>〃</v>
          </cell>
          <cell r="V204">
            <v>5290</v>
          </cell>
          <cell r="W204">
            <v>5300</v>
          </cell>
          <cell r="Y204">
            <v>26</v>
          </cell>
          <cell r="Z204">
            <v>35930</v>
          </cell>
          <cell r="AA204">
            <v>5290</v>
          </cell>
          <cell r="AB204">
            <v>10580</v>
          </cell>
          <cell r="AC204">
            <v>5.29</v>
          </cell>
        </row>
        <row r="205">
          <cell r="D205">
            <v>16</v>
          </cell>
          <cell r="E205">
            <v>30</v>
          </cell>
          <cell r="F205" t="str">
            <v>ゲージパンチ</v>
          </cell>
          <cell r="G205" t="str">
            <v>ｴｺｰﾙ　Ｐ151　GP-22　U400-045X　青</v>
          </cell>
          <cell r="H205" t="str">
            <v>個</v>
          </cell>
          <cell r="I205">
            <v>1</v>
          </cell>
          <cell r="M205">
            <v>1840</v>
          </cell>
          <cell r="N205">
            <v>1840</v>
          </cell>
          <cell r="O205">
            <v>1840</v>
          </cell>
          <cell r="P205">
            <v>1840</v>
          </cell>
          <cell r="Q205" t="str">
            <v>カタログ調べ</v>
          </cell>
          <cell r="R205">
            <v>2300</v>
          </cell>
          <cell r="S205">
            <v>0.8</v>
          </cell>
          <cell r="T205" t="str">
            <v>エコール</v>
          </cell>
          <cell r="U205" t="str">
            <v>P151</v>
          </cell>
          <cell r="Y205">
            <v>28</v>
          </cell>
          <cell r="Z205">
            <v>35930</v>
          </cell>
          <cell r="AA205">
            <v>1720</v>
          </cell>
          <cell r="AB205">
            <v>1720</v>
          </cell>
          <cell r="AC205">
            <v>5.29</v>
          </cell>
        </row>
        <row r="206">
          <cell r="D206">
            <v>16</v>
          </cell>
          <cell r="E206">
            <v>1</v>
          </cell>
          <cell r="F206" t="str">
            <v>ポリパイプ</v>
          </cell>
          <cell r="G206" t="str">
            <v>ｴｺｰﾙ　P35　F-1529</v>
          </cell>
          <cell r="H206" t="str">
            <v>本</v>
          </cell>
          <cell r="I206">
            <v>1</v>
          </cell>
          <cell r="M206">
            <v>2160</v>
          </cell>
          <cell r="N206">
            <v>2160</v>
          </cell>
          <cell r="O206">
            <v>2160</v>
          </cell>
          <cell r="P206">
            <v>2160</v>
          </cell>
          <cell r="Q206" t="str">
            <v>カタログ調べ</v>
          </cell>
          <cell r="R206">
            <v>2700</v>
          </cell>
          <cell r="S206">
            <v>0.8</v>
          </cell>
          <cell r="T206" t="str">
            <v>エコール</v>
          </cell>
          <cell r="U206" t="str">
            <v>P35</v>
          </cell>
          <cell r="Y206">
            <v>28</v>
          </cell>
          <cell r="Z206">
            <v>35930</v>
          </cell>
          <cell r="AA206">
            <v>2020</v>
          </cell>
          <cell r="AB206">
            <v>2020</v>
          </cell>
          <cell r="AC206">
            <v>5.29</v>
          </cell>
        </row>
        <row r="207">
          <cell r="D207">
            <v>16</v>
          </cell>
          <cell r="E207">
            <v>2</v>
          </cell>
          <cell r="F207" t="str">
            <v>ニュードッチファイル</v>
          </cell>
          <cell r="G207" t="str">
            <v>ｴｺｰﾙ　P19　E型　1285N</v>
          </cell>
          <cell r="H207" t="str">
            <v>個</v>
          </cell>
          <cell r="I207">
            <v>2</v>
          </cell>
          <cell r="M207">
            <v>840</v>
          </cell>
          <cell r="N207">
            <v>1680</v>
          </cell>
          <cell r="O207">
            <v>1256</v>
          </cell>
          <cell r="P207">
            <v>2512</v>
          </cell>
          <cell r="Q207" t="str">
            <v>カタログ調べ</v>
          </cell>
          <cell r="R207">
            <v>1570</v>
          </cell>
          <cell r="S207">
            <v>0.8</v>
          </cell>
          <cell r="T207" t="str">
            <v>エコール</v>
          </cell>
          <cell r="U207" t="str">
            <v>P19</v>
          </cell>
          <cell r="Y207">
            <v>28</v>
          </cell>
          <cell r="Z207">
            <v>35930</v>
          </cell>
          <cell r="AA207">
            <v>785</v>
          </cell>
          <cell r="AB207">
            <v>1570</v>
          </cell>
          <cell r="AC207">
            <v>5.29</v>
          </cell>
        </row>
        <row r="208">
          <cell r="D208">
            <v>16</v>
          </cell>
          <cell r="E208">
            <v>3</v>
          </cell>
          <cell r="F208" t="str">
            <v>洋数字セット</v>
          </cell>
          <cell r="G208" t="str">
            <v>ｴｺｰﾙ　P140　U565ｰ3506</v>
          </cell>
          <cell r="H208" t="str">
            <v>個</v>
          </cell>
          <cell r="I208">
            <v>1</v>
          </cell>
          <cell r="M208">
            <v>800</v>
          </cell>
          <cell r="N208">
            <v>800</v>
          </cell>
          <cell r="O208">
            <v>600</v>
          </cell>
          <cell r="P208">
            <v>600</v>
          </cell>
          <cell r="Q208" t="str">
            <v>カタログ調べ</v>
          </cell>
          <cell r="R208">
            <v>750</v>
          </cell>
          <cell r="S208">
            <v>0.8</v>
          </cell>
          <cell r="T208" t="str">
            <v>エコール</v>
          </cell>
          <cell r="U208" t="str">
            <v>P140</v>
          </cell>
          <cell r="Y208">
            <v>28</v>
          </cell>
          <cell r="Z208">
            <v>35930</v>
          </cell>
          <cell r="AA208">
            <v>750</v>
          </cell>
          <cell r="AB208">
            <v>750</v>
          </cell>
          <cell r="AC208">
            <v>5.29</v>
          </cell>
        </row>
        <row r="209">
          <cell r="D209">
            <v>16</v>
          </cell>
          <cell r="E209">
            <v>4</v>
          </cell>
          <cell r="F209" t="str">
            <v>トーラミロールフィルム</v>
          </cell>
          <cell r="G209" t="str">
            <v>100μ　100ｍ　巾980mm</v>
          </cell>
          <cell r="H209" t="str">
            <v>箱</v>
          </cell>
          <cell r="I209">
            <v>6</v>
          </cell>
          <cell r="M209">
            <v>40000</v>
          </cell>
          <cell r="N209">
            <v>240000</v>
          </cell>
          <cell r="O209">
            <v>45000</v>
          </cell>
          <cell r="P209">
            <v>270000</v>
          </cell>
          <cell r="Q209" t="str">
            <v>カタログ調べ</v>
          </cell>
          <cell r="R209">
            <v>50000</v>
          </cell>
          <cell r="S209">
            <v>0.1</v>
          </cell>
          <cell r="T209" t="str">
            <v>東京ﾗﾐﾈｯｸｽ</v>
          </cell>
          <cell r="Y209">
            <v>8</v>
          </cell>
          <cell r="Z209">
            <v>35928</v>
          </cell>
          <cell r="AA209">
            <v>45000</v>
          </cell>
          <cell r="AB209">
            <v>270000</v>
          </cell>
          <cell r="AC209">
            <v>5.29</v>
          </cell>
        </row>
        <row r="210">
          <cell r="D210">
            <v>17</v>
          </cell>
          <cell r="E210">
            <v>5</v>
          </cell>
          <cell r="F210" t="str">
            <v>保存袋</v>
          </cell>
          <cell r="G210" t="str">
            <v>ｴｺｰﾙP.83  133 角0</v>
          </cell>
          <cell r="H210" t="str">
            <v>枚</v>
          </cell>
          <cell r="I210">
            <v>20</v>
          </cell>
          <cell r="M210">
            <v>220</v>
          </cell>
          <cell r="N210">
            <v>4400</v>
          </cell>
          <cell r="O210">
            <v>176</v>
          </cell>
          <cell r="P210">
            <v>3520</v>
          </cell>
          <cell r="Q210" t="str">
            <v>カタログ調べ</v>
          </cell>
          <cell r="R210">
            <v>220</v>
          </cell>
          <cell r="S210">
            <v>0.2</v>
          </cell>
          <cell r="T210" t="str">
            <v>エコール</v>
          </cell>
          <cell r="U210">
            <v>83</v>
          </cell>
          <cell r="AB210">
            <v>0</v>
          </cell>
          <cell r="AC210">
            <v>6.3</v>
          </cell>
        </row>
        <row r="211">
          <cell r="D211">
            <v>17</v>
          </cell>
          <cell r="E211">
            <v>1</v>
          </cell>
          <cell r="F211" t="str">
            <v>固形糊</v>
          </cell>
          <cell r="G211" t="str">
            <v>ｴｺｰﾙP.116 PT-GP</v>
          </cell>
          <cell r="H211" t="str">
            <v>本</v>
          </cell>
          <cell r="I211">
            <v>10</v>
          </cell>
          <cell r="M211">
            <v>350</v>
          </cell>
          <cell r="N211">
            <v>3500</v>
          </cell>
          <cell r="O211">
            <v>280</v>
          </cell>
          <cell r="P211">
            <v>2800</v>
          </cell>
          <cell r="Q211" t="str">
            <v>カタログ調べ</v>
          </cell>
          <cell r="R211">
            <v>350</v>
          </cell>
          <cell r="S211">
            <v>0.2</v>
          </cell>
          <cell r="T211" t="str">
            <v>エコール</v>
          </cell>
          <cell r="U211">
            <v>116</v>
          </cell>
          <cell r="AB211">
            <v>0</v>
          </cell>
          <cell r="AC211">
            <v>6.3</v>
          </cell>
        </row>
        <row r="212">
          <cell r="D212">
            <v>17</v>
          </cell>
          <cell r="E212">
            <v>2</v>
          </cell>
          <cell r="F212" t="str">
            <v>ﾏｸﾞﾈｯﾄﾊﾞｰ</v>
          </cell>
          <cell r="G212" t="str">
            <v>ｴｺｰﾙP.128 MGB-200</v>
          </cell>
          <cell r="H212" t="str">
            <v>本</v>
          </cell>
          <cell r="I212">
            <v>5</v>
          </cell>
          <cell r="M212">
            <v>300</v>
          </cell>
          <cell r="N212">
            <v>1500</v>
          </cell>
          <cell r="O212">
            <v>240</v>
          </cell>
          <cell r="P212">
            <v>1200</v>
          </cell>
          <cell r="Q212" t="str">
            <v>カタログ調べ</v>
          </cell>
          <cell r="R212">
            <v>300</v>
          </cell>
          <cell r="S212">
            <v>0.2</v>
          </cell>
          <cell r="T212" t="str">
            <v>エコール</v>
          </cell>
          <cell r="U212">
            <v>128</v>
          </cell>
          <cell r="AB212">
            <v>0</v>
          </cell>
          <cell r="AC212">
            <v>6.3</v>
          </cell>
        </row>
        <row r="213">
          <cell r="D213">
            <v>17</v>
          </cell>
          <cell r="E213">
            <v>3</v>
          </cell>
          <cell r="F213" t="str">
            <v>ﾏｸﾞﾈｯﾄﾊﾞｰ</v>
          </cell>
          <cell r="G213" t="str">
            <v>ｴｺｰﾙP.128 MGB-250</v>
          </cell>
          <cell r="H213" t="str">
            <v>本</v>
          </cell>
          <cell r="I213">
            <v>5</v>
          </cell>
          <cell r="M213">
            <v>350</v>
          </cell>
          <cell r="N213">
            <v>1750</v>
          </cell>
          <cell r="O213">
            <v>280</v>
          </cell>
          <cell r="P213">
            <v>1400</v>
          </cell>
          <cell r="Q213" t="str">
            <v>カタログ調べ</v>
          </cell>
          <cell r="R213">
            <v>350</v>
          </cell>
          <cell r="S213">
            <v>0.2</v>
          </cell>
          <cell r="T213" t="str">
            <v>エコール</v>
          </cell>
          <cell r="U213">
            <v>128</v>
          </cell>
          <cell r="AB213">
            <v>0</v>
          </cell>
          <cell r="AC213">
            <v>6.3</v>
          </cell>
        </row>
        <row r="214">
          <cell r="D214">
            <v>17</v>
          </cell>
          <cell r="E214">
            <v>4</v>
          </cell>
          <cell r="F214" t="str">
            <v>ﾏｸﾞﾈｯﾄﾊﾞｰ</v>
          </cell>
          <cell r="G214" t="str">
            <v>ｴｺｰﾙP.128 MGB-300</v>
          </cell>
          <cell r="H214" t="str">
            <v>本</v>
          </cell>
          <cell r="I214">
            <v>5</v>
          </cell>
          <cell r="M214">
            <v>400</v>
          </cell>
          <cell r="N214">
            <v>2000</v>
          </cell>
          <cell r="O214">
            <v>320</v>
          </cell>
          <cell r="P214">
            <v>1600</v>
          </cell>
          <cell r="Q214" t="str">
            <v>カタログ調べ</v>
          </cell>
          <cell r="R214">
            <v>400</v>
          </cell>
          <cell r="S214">
            <v>0.2</v>
          </cell>
          <cell r="T214" t="str">
            <v>エコール</v>
          </cell>
          <cell r="U214">
            <v>128</v>
          </cell>
          <cell r="AB214">
            <v>0</v>
          </cell>
          <cell r="AC214">
            <v>6.3</v>
          </cell>
        </row>
        <row r="215">
          <cell r="D215">
            <v>17</v>
          </cell>
          <cell r="E215">
            <v>5</v>
          </cell>
          <cell r="F215" t="str">
            <v>ｸﾘｯﾌﾟﾏｸﾞﾊﾟﾜｰ</v>
          </cell>
          <cell r="G215" t="str">
            <v>ｴｺｰﾙP.128 509 青</v>
          </cell>
          <cell r="H215" t="str">
            <v>個</v>
          </cell>
          <cell r="I215">
            <v>5</v>
          </cell>
          <cell r="M215">
            <v>500</v>
          </cell>
          <cell r="N215">
            <v>2500</v>
          </cell>
          <cell r="O215">
            <v>400</v>
          </cell>
          <cell r="P215">
            <v>2000</v>
          </cell>
          <cell r="Q215" t="str">
            <v>カタログ調べ</v>
          </cell>
          <cell r="R215">
            <v>500</v>
          </cell>
          <cell r="S215">
            <v>0.2</v>
          </cell>
          <cell r="T215" t="str">
            <v>エコール</v>
          </cell>
          <cell r="U215">
            <v>128</v>
          </cell>
          <cell r="AB215">
            <v>0</v>
          </cell>
          <cell r="AC215">
            <v>6.3</v>
          </cell>
        </row>
        <row r="216">
          <cell r="D216">
            <v>17</v>
          </cell>
          <cell r="E216">
            <v>6</v>
          </cell>
          <cell r="F216" t="str">
            <v>2段式ﾜﾝﾀｯﾁｽﾀﾝﾌﾟ台</v>
          </cell>
          <cell r="G216" t="str">
            <v>ｴｺｰﾙP.139 SA-212NS</v>
          </cell>
          <cell r="H216" t="str">
            <v>個</v>
          </cell>
          <cell r="I216">
            <v>5</v>
          </cell>
          <cell r="M216">
            <v>1500</v>
          </cell>
          <cell r="N216">
            <v>7500</v>
          </cell>
          <cell r="O216">
            <v>1200</v>
          </cell>
          <cell r="P216">
            <v>6000</v>
          </cell>
          <cell r="Q216" t="str">
            <v>カタログ調べ</v>
          </cell>
          <cell r="R216">
            <v>1500</v>
          </cell>
          <cell r="S216">
            <v>0.2</v>
          </cell>
          <cell r="T216" t="str">
            <v>エコール</v>
          </cell>
          <cell r="U216">
            <v>139</v>
          </cell>
          <cell r="AB216">
            <v>0</v>
          </cell>
          <cell r="AC216">
            <v>6.3</v>
          </cell>
        </row>
        <row r="217">
          <cell r="D217">
            <v>17</v>
          </cell>
          <cell r="E217">
            <v>7</v>
          </cell>
          <cell r="F217" t="str">
            <v>ﾃﾞｽｸﾄﾚｰ</v>
          </cell>
          <cell r="G217" t="str">
            <v>ｴｺｰﾙP.162 A-332K</v>
          </cell>
          <cell r="H217" t="str">
            <v>個</v>
          </cell>
          <cell r="I217">
            <v>3</v>
          </cell>
          <cell r="M217">
            <v>700</v>
          </cell>
          <cell r="N217">
            <v>2100</v>
          </cell>
          <cell r="O217">
            <v>560</v>
          </cell>
          <cell r="P217">
            <v>1680</v>
          </cell>
          <cell r="Q217" t="str">
            <v>カタログ調べ</v>
          </cell>
          <cell r="R217">
            <v>700</v>
          </cell>
          <cell r="S217">
            <v>0.2</v>
          </cell>
          <cell r="T217" t="str">
            <v>エコール</v>
          </cell>
          <cell r="U217">
            <v>162</v>
          </cell>
          <cell r="AB217">
            <v>0</v>
          </cell>
          <cell r="AC217">
            <v>6.3</v>
          </cell>
        </row>
        <row r="218">
          <cell r="D218">
            <v>17</v>
          </cell>
          <cell r="E218">
            <v>8</v>
          </cell>
          <cell r="F218" t="str">
            <v>ﾃﾞｽｸﾄﾚｰ</v>
          </cell>
          <cell r="G218" t="str">
            <v>ｴｺｰﾙP.162 A-708</v>
          </cell>
          <cell r="H218" t="str">
            <v>個</v>
          </cell>
          <cell r="I218">
            <v>3</v>
          </cell>
          <cell r="M218">
            <v>1900</v>
          </cell>
          <cell r="N218">
            <v>5700</v>
          </cell>
          <cell r="O218">
            <v>1520</v>
          </cell>
          <cell r="P218">
            <v>4560</v>
          </cell>
          <cell r="Q218" t="str">
            <v>カタログ調べ</v>
          </cell>
          <cell r="R218">
            <v>1900</v>
          </cell>
          <cell r="S218">
            <v>0.2</v>
          </cell>
          <cell r="T218" t="str">
            <v>エコール</v>
          </cell>
          <cell r="U218">
            <v>162</v>
          </cell>
          <cell r="AB218">
            <v>0</v>
          </cell>
          <cell r="AC218">
            <v>6.3</v>
          </cell>
        </row>
        <row r="219">
          <cell r="D219">
            <v>17</v>
          </cell>
          <cell r="E219">
            <v>9</v>
          </cell>
          <cell r="F219" t="str">
            <v>ﾌﾛｯﾋﾟｰﾃﾞｨｽｸﾌｧｲﾙ</v>
          </cell>
          <cell r="G219" t="str">
            <v>ｴｺｰﾙP.268 1737 ｵｰﾌﾟﾝﾀｲﾌﾟ</v>
          </cell>
          <cell r="H219" t="str">
            <v>個</v>
          </cell>
          <cell r="I219">
            <v>1</v>
          </cell>
          <cell r="M219">
            <v>1450</v>
          </cell>
          <cell r="N219">
            <v>1450</v>
          </cell>
          <cell r="O219">
            <v>1160</v>
          </cell>
          <cell r="P219">
            <v>1160</v>
          </cell>
          <cell r="Q219" t="str">
            <v>カタログ調べ</v>
          </cell>
          <cell r="R219">
            <v>1450</v>
          </cell>
          <cell r="S219">
            <v>0.2</v>
          </cell>
          <cell r="T219" t="str">
            <v>エコール</v>
          </cell>
          <cell r="U219">
            <v>268</v>
          </cell>
          <cell r="AB219">
            <v>0</v>
          </cell>
          <cell r="AC219">
            <v>6.3</v>
          </cell>
        </row>
        <row r="220">
          <cell r="D220">
            <v>17</v>
          </cell>
          <cell r="E220">
            <v>10</v>
          </cell>
          <cell r="F220" t="str">
            <v>ﾏｳｽﾊﾟｯﾄﾞ</v>
          </cell>
          <cell r="G220" t="str">
            <v>ｴｺｰﾙP.273 EMP-1 軟質</v>
          </cell>
          <cell r="H220" t="str">
            <v>枚</v>
          </cell>
          <cell r="I220">
            <v>1</v>
          </cell>
          <cell r="M220">
            <v>1200</v>
          </cell>
          <cell r="N220">
            <v>1200</v>
          </cell>
          <cell r="O220">
            <v>960</v>
          </cell>
          <cell r="P220">
            <v>960</v>
          </cell>
          <cell r="Q220" t="str">
            <v>カタログ調べ</v>
          </cell>
          <cell r="R220">
            <v>1200</v>
          </cell>
          <cell r="S220">
            <v>0.2</v>
          </cell>
          <cell r="T220" t="str">
            <v>エコール</v>
          </cell>
          <cell r="U220">
            <v>273</v>
          </cell>
          <cell r="AB220">
            <v>0</v>
          </cell>
          <cell r="AC220">
            <v>6.3</v>
          </cell>
        </row>
        <row r="221">
          <cell r="D221">
            <v>17</v>
          </cell>
          <cell r="E221">
            <v>11</v>
          </cell>
          <cell r="F221" t="str">
            <v>ﾏｳｽﾊｳｽ</v>
          </cell>
          <cell r="G221" t="str">
            <v>ｴｺｰﾙP.273 PMH-004</v>
          </cell>
          <cell r="H221" t="str">
            <v>個</v>
          </cell>
          <cell r="I221">
            <v>1</v>
          </cell>
          <cell r="M221">
            <v>550</v>
          </cell>
          <cell r="N221">
            <v>550</v>
          </cell>
          <cell r="O221">
            <v>440</v>
          </cell>
          <cell r="P221">
            <v>440</v>
          </cell>
          <cell r="Q221" t="str">
            <v>カタログ調べ</v>
          </cell>
          <cell r="R221">
            <v>550</v>
          </cell>
          <cell r="S221">
            <v>0.2</v>
          </cell>
          <cell r="T221" t="str">
            <v>エコール</v>
          </cell>
          <cell r="U221">
            <v>273</v>
          </cell>
          <cell r="AB221">
            <v>0</v>
          </cell>
          <cell r="AC221">
            <v>6.3</v>
          </cell>
        </row>
        <row r="222">
          <cell r="D222">
            <v>17</v>
          </cell>
          <cell r="E222">
            <v>12</v>
          </cell>
          <cell r="F222" t="str">
            <v>ｷｰﾎﾞｰﾄﾞｽﾀﾝﾄﾞ</v>
          </cell>
          <cell r="G222" t="str">
            <v>ｴｺｰﾙP.273 FK-180</v>
          </cell>
          <cell r="H222" t="str">
            <v>個</v>
          </cell>
          <cell r="I222">
            <v>1</v>
          </cell>
          <cell r="M222">
            <v>1500</v>
          </cell>
          <cell r="N222">
            <v>1500</v>
          </cell>
          <cell r="O222">
            <v>1200</v>
          </cell>
          <cell r="P222">
            <v>1200</v>
          </cell>
          <cell r="Q222" t="str">
            <v>カタログ調べ</v>
          </cell>
          <cell r="R222">
            <v>1500</v>
          </cell>
          <cell r="S222">
            <v>0.2</v>
          </cell>
          <cell r="T222" t="str">
            <v>エコール</v>
          </cell>
          <cell r="U222">
            <v>273</v>
          </cell>
          <cell r="AB222">
            <v>0</v>
          </cell>
          <cell r="AC222">
            <v>6.3</v>
          </cell>
        </row>
        <row r="223">
          <cell r="D223">
            <v>17</v>
          </cell>
          <cell r="E223">
            <v>13</v>
          </cell>
          <cell r="F223" t="str">
            <v>OAﾌｨﾙﾀｰ</v>
          </cell>
          <cell r="G223" t="str">
            <v>ｴｺｰﾙP.276 DSF-G1415C</v>
          </cell>
          <cell r="H223" t="str">
            <v>枚</v>
          </cell>
          <cell r="I223">
            <v>2</v>
          </cell>
          <cell r="M223">
            <v>4200</v>
          </cell>
          <cell r="N223">
            <v>8400</v>
          </cell>
          <cell r="O223">
            <v>3360</v>
          </cell>
          <cell r="P223">
            <v>6720</v>
          </cell>
          <cell r="Q223" t="str">
            <v>カタログ調べ</v>
          </cell>
          <cell r="R223">
            <v>4200</v>
          </cell>
          <cell r="S223">
            <v>0.2</v>
          </cell>
          <cell r="T223" t="str">
            <v>エコール</v>
          </cell>
          <cell r="U223">
            <v>276</v>
          </cell>
          <cell r="AB223">
            <v>0</v>
          </cell>
          <cell r="AC223">
            <v>6.3</v>
          </cell>
        </row>
        <row r="224">
          <cell r="D224">
            <v>17</v>
          </cell>
          <cell r="E224">
            <v>14</v>
          </cell>
          <cell r="F224" t="str">
            <v>ﾎﾞｰﾙﾍﾟﾝﾗｲﾄ</v>
          </cell>
          <cell r="G224" t="str">
            <v>ｴｺｰﾙP.387 ﾅｼｮﾅﾙ BF-413P</v>
          </cell>
          <cell r="H224" t="str">
            <v>本</v>
          </cell>
          <cell r="I224">
            <v>6</v>
          </cell>
          <cell r="M224">
            <v>980</v>
          </cell>
          <cell r="N224">
            <v>5880</v>
          </cell>
          <cell r="O224">
            <v>784</v>
          </cell>
          <cell r="P224">
            <v>4704</v>
          </cell>
          <cell r="Q224" t="str">
            <v>カタログ調べ</v>
          </cell>
          <cell r="R224">
            <v>980</v>
          </cell>
          <cell r="S224">
            <v>0.2</v>
          </cell>
          <cell r="T224" t="str">
            <v>エコール</v>
          </cell>
          <cell r="U224">
            <v>387</v>
          </cell>
          <cell r="AB224">
            <v>0</v>
          </cell>
          <cell r="AC224">
            <v>6.3</v>
          </cell>
        </row>
        <row r="225">
          <cell r="D225">
            <v>17</v>
          </cell>
          <cell r="E225">
            <v>15</v>
          </cell>
          <cell r="F225" t="str">
            <v>ｸﾘｰﾝｷﾞｱ ｳｪｯﾄﾜｲﾊﾟｰ</v>
          </cell>
          <cell r="G225" t="str">
            <v>ｴｺｰﾙP.393 ﾄﾝﾎﾞCG-WBC</v>
          </cell>
          <cell r="H225" t="str">
            <v>個</v>
          </cell>
          <cell r="I225">
            <v>3</v>
          </cell>
          <cell r="M225">
            <v>1500</v>
          </cell>
          <cell r="N225">
            <v>4500</v>
          </cell>
          <cell r="O225">
            <v>1200</v>
          </cell>
          <cell r="P225">
            <v>3600</v>
          </cell>
          <cell r="Q225" t="str">
            <v>カタログ調べ</v>
          </cell>
          <cell r="R225">
            <v>1500</v>
          </cell>
          <cell r="S225">
            <v>0.2</v>
          </cell>
          <cell r="T225" t="str">
            <v>エコール</v>
          </cell>
          <cell r="U225">
            <v>393</v>
          </cell>
          <cell r="AB225">
            <v>0</v>
          </cell>
          <cell r="AC225">
            <v>6.3</v>
          </cell>
        </row>
        <row r="226">
          <cell r="D226">
            <v>17</v>
          </cell>
          <cell r="E226">
            <v>16</v>
          </cell>
          <cell r="F226" t="str">
            <v>ﾈｰﾑﾀｯｸﾞ</v>
          </cell>
          <cell r="G226" t="str">
            <v>ﾌﾟﾗｽP.979 ﾊﾟｽｹｰｽﾀｲﾌﾟ Y型</v>
          </cell>
          <cell r="H226" t="str">
            <v>枚</v>
          </cell>
          <cell r="I226">
            <v>20</v>
          </cell>
          <cell r="M226">
            <v>300</v>
          </cell>
          <cell r="N226">
            <v>6000</v>
          </cell>
          <cell r="O226">
            <v>240</v>
          </cell>
          <cell r="P226">
            <v>4800</v>
          </cell>
          <cell r="Q226" t="str">
            <v>カタログ調べ</v>
          </cell>
          <cell r="R226">
            <v>300</v>
          </cell>
          <cell r="S226">
            <v>0.2</v>
          </cell>
          <cell r="T226" t="str">
            <v>プラス</v>
          </cell>
          <cell r="U226">
            <v>979</v>
          </cell>
          <cell r="AB226">
            <v>0</v>
          </cell>
          <cell r="AC226">
            <v>6.3</v>
          </cell>
        </row>
        <row r="227">
          <cell r="D227">
            <v>17</v>
          </cell>
          <cell r="E227">
            <v>17</v>
          </cell>
          <cell r="F227" t="str">
            <v>ｴﾝﾄﾞﾚｽｽﾀﾝﾌﾟ</v>
          </cell>
          <cell r="G227" t="str">
            <v>ｸﾗｳﾝP.328 4号 EN-S4</v>
          </cell>
          <cell r="H227" t="str">
            <v>個</v>
          </cell>
          <cell r="I227">
            <v>1</v>
          </cell>
          <cell r="M227">
            <v>1250</v>
          </cell>
          <cell r="N227">
            <v>1250</v>
          </cell>
          <cell r="O227">
            <v>1000</v>
          </cell>
          <cell r="P227">
            <v>1000</v>
          </cell>
          <cell r="Q227" t="str">
            <v>カタログ調べ</v>
          </cell>
          <cell r="R227">
            <v>1250</v>
          </cell>
          <cell r="S227">
            <v>0.2</v>
          </cell>
          <cell r="T227" t="str">
            <v>クラウン</v>
          </cell>
          <cell r="U227">
            <v>328</v>
          </cell>
          <cell r="AB227">
            <v>0</v>
          </cell>
          <cell r="AC227">
            <v>6.3</v>
          </cell>
        </row>
        <row r="228">
          <cell r="D228">
            <v>17</v>
          </cell>
          <cell r="E228">
            <v>18</v>
          </cell>
          <cell r="F228" t="str">
            <v>ｴﾝﾄﾞﾚｽｽﾀﾝﾌﾟ</v>
          </cell>
          <cell r="G228" t="str">
            <v>ｸﾗｳﾝP.328 5号 EN-S5</v>
          </cell>
          <cell r="H228" t="str">
            <v>個</v>
          </cell>
          <cell r="I228">
            <v>1</v>
          </cell>
          <cell r="M228">
            <v>1250</v>
          </cell>
          <cell r="N228">
            <v>1250</v>
          </cell>
          <cell r="O228">
            <v>1000</v>
          </cell>
          <cell r="P228">
            <v>1000</v>
          </cell>
          <cell r="Q228" t="str">
            <v>カタログ調べ</v>
          </cell>
          <cell r="R228">
            <v>1250</v>
          </cell>
          <cell r="S228">
            <v>0.2</v>
          </cell>
          <cell r="T228" t="str">
            <v>クラウン</v>
          </cell>
          <cell r="U228">
            <v>328</v>
          </cell>
          <cell r="AB228">
            <v>0</v>
          </cell>
          <cell r="AC228">
            <v>6.3</v>
          </cell>
        </row>
        <row r="229">
          <cell r="D229">
            <v>17</v>
          </cell>
          <cell r="E229">
            <v>19</v>
          </cell>
          <cell r="F229" t="str">
            <v>ｸﾘﾔｰﾌﾞｯｸ</v>
          </cell>
          <cell r="G229" t="str">
            <v>ｺｸﾖ P.105 ﾗ-710G A4-S ﾎﾟｹｯﾄ12</v>
          </cell>
          <cell r="H229" t="str">
            <v>冊</v>
          </cell>
          <cell r="I229">
            <v>10</v>
          </cell>
          <cell r="M229">
            <v>1250</v>
          </cell>
          <cell r="N229">
            <v>12500</v>
          </cell>
          <cell r="O229">
            <v>1000</v>
          </cell>
          <cell r="P229">
            <v>10000</v>
          </cell>
          <cell r="Q229" t="str">
            <v>カタログ調べ</v>
          </cell>
          <cell r="R229">
            <v>1250</v>
          </cell>
          <cell r="S229">
            <v>0.2</v>
          </cell>
          <cell r="T229" t="str">
            <v>コクヨ</v>
          </cell>
          <cell r="U229">
            <v>105</v>
          </cell>
          <cell r="AB229">
            <v>0</v>
          </cell>
          <cell r="AC229">
            <v>6.3</v>
          </cell>
        </row>
        <row r="230">
          <cell r="D230">
            <v>17</v>
          </cell>
          <cell r="E230">
            <v>20</v>
          </cell>
          <cell r="F230" t="str">
            <v>ｸﾘｱﾎﾟｹｯﾄﾌｧｲﾙ</v>
          </cell>
          <cell r="G230" t="str">
            <v>ｳﾁﾀﾞP.1012 AS4-10PY ﾚｯﾄﾞ</v>
          </cell>
          <cell r="H230" t="str">
            <v>冊</v>
          </cell>
          <cell r="I230">
            <v>20</v>
          </cell>
          <cell r="M230">
            <v>380</v>
          </cell>
          <cell r="N230">
            <v>7600</v>
          </cell>
          <cell r="O230">
            <v>304</v>
          </cell>
          <cell r="P230">
            <v>6080</v>
          </cell>
          <cell r="Q230" t="str">
            <v>カタログ調べ</v>
          </cell>
          <cell r="R230">
            <v>380</v>
          </cell>
          <cell r="S230">
            <v>0.2</v>
          </cell>
          <cell r="T230" t="str">
            <v>ウチダ</v>
          </cell>
          <cell r="U230">
            <v>1012</v>
          </cell>
          <cell r="AB230">
            <v>0</v>
          </cell>
          <cell r="AC230">
            <v>6.3</v>
          </cell>
        </row>
        <row r="231">
          <cell r="D231" t="str">
            <v>補１２</v>
          </cell>
          <cell r="E231">
            <v>21</v>
          </cell>
          <cell r="F231" t="str">
            <v>ＮＴカッター</v>
          </cell>
          <cell r="G231" t="str">
            <v>A-300　ワンタッチ式</v>
          </cell>
          <cell r="H231" t="str">
            <v>個</v>
          </cell>
          <cell r="I231">
            <v>5</v>
          </cell>
          <cell r="M231">
            <v>240</v>
          </cell>
          <cell r="N231">
            <v>1200</v>
          </cell>
          <cell r="O231">
            <v>240</v>
          </cell>
          <cell r="P231">
            <v>1200</v>
          </cell>
          <cell r="Q231" t="str">
            <v>カタログ調べ</v>
          </cell>
          <cell r="R231">
            <v>300</v>
          </cell>
          <cell r="S231">
            <v>0.2</v>
          </cell>
          <cell r="T231" t="str">
            <v>ライオン</v>
          </cell>
          <cell r="U231">
            <v>946</v>
          </cell>
          <cell r="AB231">
            <v>0</v>
          </cell>
          <cell r="AC231">
            <v>6.3</v>
          </cell>
        </row>
        <row r="232">
          <cell r="D232" t="str">
            <v>補１２</v>
          </cell>
          <cell r="E232">
            <v>1</v>
          </cell>
          <cell r="F232" t="str">
            <v>消しゴム</v>
          </cell>
          <cell r="G232" t="str">
            <v>ＰＥ－０１Ａ　事務用</v>
          </cell>
          <cell r="H232" t="str">
            <v>個</v>
          </cell>
          <cell r="I232">
            <v>10</v>
          </cell>
          <cell r="M232">
            <v>48</v>
          </cell>
          <cell r="N232">
            <v>480</v>
          </cell>
          <cell r="O232">
            <v>48</v>
          </cell>
          <cell r="P232">
            <v>480</v>
          </cell>
          <cell r="Q232" t="str">
            <v>カタログ調べ</v>
          </cell>
          <cell r="R232">
            <v>60</v>
          </cell>
          <cell r="S232">
            <v>0.2</v>
          </cell>
          <cell r="T232" t="str">
            <v>クラウン</v>
          </cell>
          <cell r="U232">
            <v>394</v>
          </cell>
          <cell r="AB232">
            <v>0</v>
          </cell>
          <cell r="AC232">
            <v>6.3</v>
          </cell>
        </row>
        <row r="233">
          <cell r="D233" t="str">
            <v>補１２</v>
          </cell>
          <cell r="E233">
            <v>2</v>
          </cell>
          <cell r="F233" t="str">
            <v>黒表紙</v>
          </cell>
          <cell r="G233" t="str">
            <v>G-631　A4E</v>
          </cell>
          <cell r="H233" t="str">
            <v>組</v>
          </cell>
          <cell r="I233">
            <v>20</v>
          </cell>
          <cell r="M233">
            <v>320</v>
          </cell>
          <cell r="N233">
            <v>6400</v>
          </cell>
          <cell r="O233">
            <v>320</v>
          </cell>
          <cell r="P233">
            <v>6400</v>
          </cell>
          <cell r="Q233" t="str">
            <v>カタログ調べ</v>
          </cell>
          <cell r="R233">
            <v>400</v>
          </cell>
          <cell r="S233">
            <v>0.2</v>
          </cell>
          <cell r="T233" t="str">
            <v>エコール</v>
          </cell>
          <cell r="U233">
            <v>35</v>
          </cell>
          <cell r="AB233">
            <v>0</v>
          </cell>
          <cell r="AC233">
            <v>6.3</v>
          </cell>
        </row>
        <row r="234">
          <cell r="D234" t="str">
            <v>補１２</v>
          </cell>
          <cell r="E234">
            <v>3</v>
          </cell>
          <cell r="F234" t="str">
            <v>黒表紙</v>
          </cell>
          <cell r="G234" t="str">
            <v>G-632　A4S</v>
          </cell>
          <cell r="H234" t="str">
            <v>組</v>
          </cell>
          <cell r="I234">
            <v>10</v>
          </cell>
          <cell r="M234">
            <v>320</v>
          </cell>
          <cell r="N234">
            <v>3200</v>
          </cell>
          <cell r="O234">
            <v>320</v>
          </cell>
          <cell r="P234">
            <v>3200</v>
          </cell>
          <cell r="Q234" t="str">
            <v>カタログ調べ</v>
          </cell>
          <cell r="R234">
            <v>400</v>
          </cell>
          <cell r="S234">
            <v>0.2</v>
          </cell>
          <cell r="T234" t="str">
            <v>エコール</v>
          </cell>
          <cell r="U234">
            <v>35</v>
          </cell>
          <cell r="AB234">
            <v>0</v>
          </cell>
          <cell r="AC234">
            <v>6.3</v>
          </cell>
        </row>
        <row r="235">
          <cell r="D235" t="str">
            <v>補１２</v>
          </cell>
          <cell r="E235">
            <v>4</v>
          </cell>
          <cell r="F235" t="str">
            <v>セロテープ</v>
          </cell>
          <cell r="G235" t="str">
            <v>CT-18 18mm×35M</v>
          </cell>
          <cell r="H235" t="str">
            <v>個</v>
          </cell>
          <cell r="I235">
            <v>10</v>
          </cell>
          <cell r="M235">
            <v>224</v>
          </cell>
          <cell r="N235">
            <v>2240</v>
          </cell>
          <cell r="O235">
            <v>224</v>
          </cell>
          <cell r="P235">
            <v>2240</v>
          </cell>
          <cell r="Q235" t="str">
            <v>カタログ調べ</v>
          </cell>
          <cell r="R235">
            <v>280</v>
          </cell>
          <cell r="S235">
            <v>0.2</v>
          </cell>
          <cell r="T235" t="str">
            <v>エコール</v>
          </cell>
          <cell r="U235">
            <v>110</v>
          </cell>
          <cell r="AB235">
            <v>0</v>
          </cell>
          <cell r="AC235">
            <v>6.3</v>
          </cell>
        </row>
        <row r="236">
          <cell r="D236" t="str">
            <v>補１２</v>
          </cell>
          <cell r="E236">
            <v>5</v>
          </cell>
          <cell r="F236" t="str">
            <v>フラットファイル</v>
          </cell>
          <cell r="G236" t="str">
            <v>ﾌ-10B A4S青</v>
          </cell>
          <cell r="H236" t="str">
            <v>冊</v>
          </cell>
          <cell r="I236">
            <v>10</v>
          </cell>
          <cell r="M236">
            <v>72</v>
          </cell>
          <cell r="N236">
            <v>720</v>
          </cell>
          <cell r="O236">
            <v>72</v>
          </cell>
          <cell r="P236">
            <v>720</v>
          </cell>
          <cell r="Q236" t="str">
            <v>カタログ調べ</v>
          </cell>
          <cell r="R236">
            <v>90</v>
          </cell>
          <cell r="S236">
            <v>0.2</v>
          </cell>
          <cell r="T236" t="str">
            <v>エコール</v>
          </cell>
          <cell r="U236">
            <v>29</v>
          </cell>
          <cell r="AB236">
            <v>0</v>
          </cell>
          <cell r="AC236">
            <v>6.3</v>
          </cell>
        </row>
        <row r="237">
          <cell r="D237" t="str">
            <v>補１２</v>
          </cell>
          <cell r="E237">
            <v>6</v>
          </cell>
          <cell r="F237" t="str">
            <v>朱肉</v>
          </cell>
          <cell r="G237" t="str">
            <v>MG-60 60号</v>
          </cell>
          <cell r="H237" t="str">
            <v>個</v>
          </cell>
          <cell r="I237">
            <v>5</v>
          </cell>
          <cell r="M237">
            <v>880</v>
          </cell>
          <cell r="N237">
            <v>4400</v>
          </cell>
          <cell r="O237">
            <v>880</v>
          </cell>
          <cell r="P237">
            <v>4400</v>
          </cell>
          <cell r="Q237" t="str">
            <v>カタログ調べ</v>
          </cell>
          <cell r="R237">
            <v>1100</v>
          </cell>
          <cell r="S237">
            <v>0.2</v>
          </cell>
          <cell r="T237" t="str">
            <v>エコール</v>
          </cell>
          <cell r="U237">
            <v>142</v>
          </cell>
          <cell r="AB237">
            <v>0</v>
          </cell>
          <cell r="AC237">
            <v>6.3</v>
          </cell>
        </row>
        <row r="238">
          <cell r="D238" t="str">
            <v>補１２</v>
          </cell>
          <cell r="E238">
            <v>7</v>
          </cell>
          <cell r="F238" t="str">
            <v>ホッチキス</v>
          </cell>
          <cell r="G238" t="str">
            <v>HD-10 NO.10</v>
          </cell>
          <cell r="H238" t="str">
            <v>個</v>
          </cell>
          <cell r="I238">
            <v>10</v>
          </cell>
          <cell r="M238">
            <v>280</v>
          </cell>
          <cell r="N238">
            <v>2800</v>
          </cell>
          <cell r="O238">
            <v>280</v>
          </cell>
          <cell r="P238">
            <v>2800</v>
          </cell>
          <cell r="Q238" t="str">
            <v>カタログ調べ</v>
          </cell>
          <cell r="R238">
            <v>350</v>
          </cell>
          <cell r="S238">
            <v>0.2</v>
          </cell>
          <cell r="T238" t="str">
            <v>エコール</v>
          </cell>
          <cell r="U238">
            <v>130</v>
          </cell>
          <cell r="AB238">
            <v>0</v>
          </cell>
          <cell r="AC238">
            <v>6.3</v>
          </cell>
        </row>
        <row r="239">
          <cell r="D239" t="str">
            <v>補１２</v>
          </cell>
          <cell r="E239">
            <v>8</v>
          </cell>
          <cell r="F239" t="str">
            <v>ホッチキス針</v>
          </cell>
          <cell r="G239" t="str">
            <v>No10-1M N0.10</v>
          </cell>
          <cell r="H239" t="str">
            <v>個</v>
          </cell>
          <cell r="I239">
            <v>20</v>
          </cell>
          <cell r="M239">
            <v>64</v>
          </cell>
          <cell r="N239">
            <v>1280</v>
          </cell>
          <cell r="O239">
            <v>64</v>
          </cell>
          <cell r="P239">
            <v>1280</v>
          </cell>
          <cell r="Q239" t="str">
            <v>カタログ調べ</v>
          </cell>
          <cell r="R239">
            <v>80</v>
          </cell>
          <cell r="S239">
            <v>0.2</v>
          </cell>
          <cell r="T239" t="str">
            <v>エコール</v>
          </cell>
          <cell r="U239">
            <v>135</v>
          </cell>
          <cell r="AB239">
            <v>0</v>
          </cell>
          <cell r="AC239">
            <v>6.3</v>
          </cell>
        </row>
        <row r="240">
          <cell r="D240" t="str">
            <v>補１２</v>
          </cell>
          <cell r="E240">
            <v>9</v>
          </cell>
          <cell r="F240" t="str">
            <v>回転日付印</v>
          </cell>
          <cell r="G240" t="str">
            <v>NFD-5 5号</v>
          </cell>
          <cell r="H240" t="str">
            <v>個</v>
          </cell>
          <cell r="I240">
            <v>2</v>
          </cell>
          <cell r="M240">
            <v>920</v>
          </cell>
          <cell r="N240">
            <v>1840</v>
          </cell>
          <cell r="O240">
            <v>920</v>
          </cell>
          <cell r="P240">
            <v>1840</v>
          </cell>
          <cell r="Q240" t="str">
            <v>カタログ調べ</v>
          </cell>
          <cell r="R240">
            <v>1150</v>
          </cell>
          <cell r="S240">
            <v>0.2</v>
          </cell>
          <cell r="T240" t="str">
            <v>エコール</v>
          </cell>
          <cell r="U240">
            <v>141</v>
          </cell>
          <cell r="AB240">
            <v>0</v>
          </cell>
          <cell r="AC240">
            <v>6.3</v>
          </cell>
        </row>
        <row r="241">
          <cell r="D241" t="str">
            <v>補１２</v>
          </cell>
          <cell r="E241">
            <v>10</v>
          </cell>
          <cell r="F241" t="str">
            <v>カラーインデックス</v>
          </cell>
          <cell r="G241" t="str">
            <v>904 A5E</v>
          </cell>
          <cell r="H241" t="str">
            <v>冊</v>
          </cell>
          <cell r="I241">
            <v>3</v>
          </cell>
          <cell r="M241">
            <v>480</v>
          </cell>
          <cell r="N241">
            <v>1440</v>
          </cell>
          <cell r="O241">
            <v>480</v>
          </cell>
          <cell r="P241">
            <v>1440</v>
          </cell>
          <cell r="Q241" t="str">
            <v>カタログ調べ</v>
          </cell>
          <cell r="R241">
            <v>600</v>
          </cell>
          <cell r="S241">
            <v>0.2</v>
          </cell>
          <cell r="T241" t="str">
            <v>エコール</v>
          </cell>
          <cell r="U241">
            <v>28</v>
          </cell>
          <cell r="AB241">
            <v>0</v>
          </cell>
          <cell r="AC241">
            <v>6.3</v>
          </cell>
        </row>
        <row r="242">
          <cell r="D242" t="str">
            <v>補１２</v>
          </cell>
          <cell r="E242">
            <v>11</v>
          </cell>
          <cell r="F242" t="str">
            <v>カラーインデックス</v>
          </cell>
          <cell r="G242" t="str">
            <v>908 A4E</v>
          </cell>
          <cell r="H242" t="str">
            <v>冊</v>
          </cell>
          <cell r="I242">
            <v>1</v>
          </cell>
          <cell r="M242">
            <v>760</v>
          </cell>
          <cell r="N242">
            <v>760</v>
          </cell>
          <cell r="O242">
            <v>760</v>
          </cell>
          <cell r="P242">
            <v>760</v>
          </cell>
          <cell r="Q242" t="str">
            <v>カタログ調べ</v>
          </cell>
          <cell r="R242">
            <v>950</v>
          </cell>
          <cell r="S242">
            <v>0.2</v>
          </cell>
          <cell r="T242" t="str">
            <v>エコール</v>
          </cell>
          <cell r="U242">
            <v>28</v>
          </cell>
          <cell r="AB242">
            <v>0</v>
          </cell>
          <cell r="AC242">
            <v>6.3</v>
          </cell>
        </row>
        <row r="243">
          <cell r="D243">
            <v>18</v>
          </cell>
          <cell r="E243">
            <v>12</v>
          </cell>
          <cell r="F243" t="str">
            <v>クリップボード</v>
          </cell>
          <cell r="G243" t="str">
            <v>ｴｺｰﾙP034　Aｰ977　ﾌﾞﾗｯｸAｰ4　E型</v>
          </cell>
          <cell r="H243" t="str">
            <v>個</v>
          </cell>
          <cell r="I243">
            <v>5</v>
          </cell>
          <cell r="M243">
            <v>550</v>
          </cell>
          <cell r="N243">
            <v>2750</v>
          </cell>
          <cell r="O243">
            <v>440</v>
          </cell>
          <cell r="P243">
            <v>2200</v>
          </cell>
          <cell r="Q243" t="str">
            <v>カタログ調べ</v>
          </cell>
          <cell r="R243">
            <v>550</v>
          </cell>
          <cell r="S243">
            <v>0.2</v>
          </cell>
          <cell r="T243" t="str">
            <v>エコール</v>
          </cell>
          <cell r="U243">
            <v>34</v>
          </cell>
          <cell r="AB243">
            <v>0</v>
          </cell>
          <cell r="AC243">
            <v>6.3</v>
          </cell>
        </row>
        <row r="244">
          <cell r="D244">
            <v>18</v>
          </cell>
          <cell r="E244">
            <v>1</v>
          </cell>
          <cell r="F244" t="str">
            <v>クリップボード</v>
          </cell>
          <cell r="G244" t="str">
            <v>ｴｺｰﾙP034　Aｰ987　ﾌﾞﾗｯｸAｰ4　S型</v>
          </cell>
          <cell r="H244" t="str">
            <v>個</v>
          </cell>
          <cell r="I244">
            <v>5</v>
          </cell>
          <cell r="M244">
            <v>550</v>
          </cell>
          <cell r="N244">
            <v>2750</v>
          </cell>
          <cell r="O244">
            <v>440</v>
          </cell>
          <cell r="P244">
            <v>2200</v>
          </cell>
          <cell r="Q244" t="str">
            <v>カタログ調べ</v>
          </cell>
          <cell r="R244">
            <v>550</v>
          </cell>
          <cell r="S244">
            <v>0.2</v>
          </cell>
          <cell r="T244" t="str">
            <v>エコール</v>
          </cell>
          <cell r="U244">
            <v>34</v>
          </cell>
          <cell r="AB244">
            <v>0</v>
          </cell>
          <cell r="AC244">
            <v>6.3</v>
          </cell>
        </row>
        <row r="245">
          <cell r="D245">
            <v>18</v>
          </cell>
          <cell r="E245">
            <v>2</v>
          </cell>
          <cell r="F245" t="str">
            <v>キャリングケースリフレラウンドタイプ</v>
          </cell>
          <cell r="G245" t="str">
            <v>ｴｺｰﾙP051　257W　黒</v>
          </cell>
          <cell r="H245" t="str">
            <v>個</v>
          </cell>
          <cell r="I245">
            <v>1</v>
          </cell>
          <cell r="M245">
            <v>1150</v>
          </cell>
          <cell r="N245">
            <v>1150</v>
          </cell>
          <cell r="O245">
            <v>920</v>
          </cell>
          <cell r="P245">
            <v>920</v>
          </cell>
          <cell r="Q245" t="str">
            <v>カタログ調べ</v>
          </cell>
          <cell r="R245">
            <v>1150</v>
          </cell>
          <cell r="S245">
            <v>0.2</v>
          </cell>
          <cell r="T245" t="str">
            <v>エコール</v>
          </cell>
          <cell r="U245">
            <v>51</v>
          </cell>
          <cell r="AB245">
            <v>0</v>
          </cell>
          <cell r="AC245">
            <v>6.3</v>
          </cell>
        </row>
        <row r="246">
          <cell r="D246">
            <v>18</v>
          </cell>
          <cell r="E246">
            <v>3</v>
          </cell>
          <cell r="F246" t="str">
            <v>キャリングバック　セピオ</v>
          </cell>
          <cell r="G246" t="str">
            <v>ｴｺｰﾙP051　254　黒</v>
          </cell>
          <cell r="H246" t="str">
            <v>個</v>
          </cell>
          <cell r="I246">
            <v>2</v>
          </cell>
          <cell r="M246">
            <v>800</v>
          </cell>
          <cell r="N246">
            <v>1600</v>
          </cell>
          <cell r="O246">
            <v>640</v>
          </cell>
          <cell r="P246">
            <v>1280</v>
          </cell>
          <cell r="Q246" t="str">
            <v>カタログ調べ</v>
          </cell>
          <cell r="R246">
            <v>800</v>
          </cell>
          <cell r="S246">
            <v>0.2</v>
          </cell>
          <cell r="T246" t="str">
            <v>エコール</v>
          </cell>
          <cell r="U246">
            <v>51</v>
          </cell>
          <cell r="AB246">
            <v>0</v>
          </cell>
          <cell r="AC246">
            <v>6.3</v>
          </cell>
        </row>
        <row r="247">
          <cell r="D247">
            <v>18</v>
          </cell>
          <cell r="E247">
            <v>4</v>
          </cell>
          <cell r="F247" t="str">
            <v>ケースファイル</v>
          </cell>
          <cell r="G247" t="str">
            <v>ｴｺｰﾙP052　Fｰ910　ﾌﾞﾗｯｸAｰ4</v>
          </cell>
          <cell r="H247" t="str">
            <v>個</v>
          </cell>
          <cell r="I247">
            <v>2</v>
          </cell>
          <cell r="M247">
            <v>1300</v>
          </cell>
          <cell r="N247">
            <v>2600</v>
          </cell>
          <cell r="O247">
            <v>1040</v>
          </cell>
          <cell r="P247">
            <v>2080</v>
          </cell>
          <cell r="Q247" t="str">
            <v>カタログ調べ</v>
          </cell>
          <cell r="R247">
            <v>1300</v>
          </cell>
          <cell r="S247">
            <v>0.2</v>
          </cell>
          <cell r="T247" t="str">
            <v>エコール</v>
          </cell>
          <cell r="U247">
            <v>52</v>
          </cell>
          <cell r="AB247">
            <v>0</v>
          </cell>
          <cell r="AC247">
            <v>6.3</v>
          </cell>
        </row>
        <row r="248">
          <cell r="D248">
            <v>18</v>
          </cell>
          <cell r="E248">
            <v>5</v>
          </cell>
          <cell r="F248" t="str">
            <v>サイドレバークリップ</v>
          </cell>
          <cell r="G248" t="str">
            <v>ｴｺｰﾙP124　Sｌｰ１　ﾌﾞﾗｯｸ</v>
          </cell>
          <cell r="H248" t="str">
            <v>箱</v>
          </cell>
          <cell r="I248">
            <v>3</v>
          </cell>
          <cell r="M248">
            <v>350</v>
          </cell>
          <cell r="N248">
            <v>1050</v>
          </cell>
          <cell r="O248">
            <v>280</v>
          </cell>
          <cell r="P248">
            <v>840</v>
          </cell>
          <cell r="Q248" t="str">
            <v>カタログ調べ</v>
          </cell>
          <cell r="R248">
            <v>350</v>
          </cell>
          <cell r="S248">
            <v>0.2</v>
          </cell>
          <cell r="T248" t="str">
            <v>エコール</v>
          </cell>
          <cell r="U248">
            <v>124</v>
          </cell>
          <cell r="AB248">
            <v>0</v>
          </cell>
          <cell r="AC248">
            <v>6.3</v>
          </cell>
        </row>
        <row r="249">
          <cell r="D249">
            <v>18</v>
          </cell>
          <cell r="E249">
            <v>6</v>
          </cell>
          <cell r="F249" t="str">
            <v>サイドレバークリップ</v>
          </cell>
          <cell r="G249" t="str">
            <v>ｴｺｰﾙP124　Sｌｰ２　ﾌﾞﾗｯｸ</v>
          </cell>
          <cell r="H249" t="str">
            <v>箱</v>
          </cell>
          <cell r="I249">
            <v>3</v>
          </cell>
          <cell r="M249">
            <v>300</v>
          </cell>
          <cell r="N249">
            <v>900</v>
          </cell>
          <cell r="O249">
            <v>240</v>
          </cell>
          <cell r="P249">
            <v>720</v>
          </cell>
          <cell r="Q249" t="str">
            <v>カタログ調べ</v>
          </cell>
          <cell r="R249">
            <v>300</v>
          </cell>
          <cell r="S249">
            <v>0.2</v>
          </cell>
          <cell r="T249" t="str">
            <v>エコール</v>
          </cell>
          <cell r="U249">
            <v>124</v>
          </cell>
          <cell r="AB249">
            <v>0</v>
          </cell>
          <cell r="AC249">
            <v>6.3</v>
          </cell>
        </row>
        <row r="250">
          <cell r="D250">
            <v>18</v>
          </cell>
          <cell r="E250">
            <v>7</v>
          </cell>
          <cell r="F250" t="str">
            <v>サイドレバークリップ</v>
          </cell>
          <cell r="G250" t="str">
            <v>ｴｺｰﾙP124　Sｌｰ３　ﾌﾞﾗｯｸ</v>
          </cell>
          <cell r="H250" t="str">
            <v>箱</v>
          </cell>
          <cell r="I250">
            <v>3</v>
          </cell>
          <cell r="M250">
            <v>250</v>
          </cell>
          <cell r="N250">
            <v>750</v>
          </cell>
          <cell r="O250">
            <v>200</v>
          </cell>
          <cell r="P250">
            <v>600</v>
          </cell>
          <cell r="Q250" t="str">
            <v>カタログ調べ</v>
          </cell>
          <cell r="R250">
            <v>250</v>
          </cell>
          <cell r="S250">
            <v>0.2</v>
          </cell>
          <cell r="T250" t="str">
            <v>エコール</v>
          </cell>
          <cell r="U250">
            <v>124</v>
          </cell>
          <cell r="AB250">
            <v>0</v>
          </cell>
          <cell r="AC250">
            <v>6.3</v>
          </cell>
        </row>
        <row r="251">
          <cell r="D251">
            <v>18</v>
          </cell>
          <cell r="E251">
            <v>8</v>
          </cell>
          <cell r="F251" t="str">
            <v>ゼムクリップ</v>
          </cell>
          <cell r="G251" t="str">
            <v>ｴｺｰﾙP125　GMｰ115</v>
          </cell>
          <cell r="H251" t="str">
            <v>箱</v>
          </cell>
          <cell r="I251">
            <v>3</v>
          </cell>
          <cell r="M251">
            <v>60</v>
          </cell>
          <cell r="N251">
            <v>180</v>
          </cell>
          <cell r="O251">
            <v>48</v>
          </cell>
          <cell r="P251">
            <v>144</v>
          </cell>
          <cell r="Q251" t="str">
            <v>カタログ調べ</v>
          </cell>
          <cell r="R251">
            <v>60</v>
          </cell>
          <cell r="S251">
            <v>0.2</v>
          </cell>
          <cell r="T251" t="str">
            <v>エコール</v>
          </cell>
          <cell r="U251">
            <v>125</v>
          </cell>
          <cell r="AB251">
            <v>0</v>
          </cell>
          <cell r="AC251">
            <v>6.3</v>
          </cell>
        </row>
        <row r="252">
          <cell r="D252">
            <v>18</v>
          </cell>
          <cell r="E252">
            <v>9</v>
          </cell>
          <cell r="F252" t="str">
            <v>ホッチキス＜フラットクリンチ＞</v>
          </cell>
          <cell r="G252" t="str">
            <v>ｴｺｰﾙP131　HDｰ10F　ﾌﾞﾗｯｸ</v>
          </cell>
          <cell r="H252" t="str">
            <v>本</v>
          </cell>
          <cell r="I252">
            <v>1</v>
          </cell>
          <cell r="M252">
            <v>800</v>
          </cell>
          <cell r="N252">
            <v>800</v>
          </cell>
          <cell r="O252">
            <v>640</v>
          </cell>
          <cell r="P252">
            <v>640</v>
          </cell>
          <cell r="Q252" t="str">
            <v>カタログ調べ</v>
          </cell>
          <cell r="R252">
            <v>800</v>
          </cell>
          <cell r="S252">
            <v>0.2</v>
          </cell>
          <cell r="T252" t="str">
            <v>エコール</v>
          </cell>
          <cell r="U252">
            <v>131</v>
          </cell>
          <cell r="AB252">
            <v>0</v>
          </cell>
          <cell r="AC252">
            <v>6.3</v>
          </cell>
        </row>
        <row r="253">
          <cell r="D253">
            <v>18</v>
          </cell>
          <cell r="E253">
            <v>10</v>
          </cell>
          <cell r="F253" t="str">
            <v>レターオープナー</v>
          </cell>
          <cell r="G253" t="str">
            <v>ｴｺｰﾙP155　OPｰ90-BK</v>
          </cell>
          <cell r="H253" t="str">
            <v>個</v>
          </cell>
          <cell r="I253">
            <v>1</v>
          </cell>
          <cell r="M253">
            <v>3000</v>
          </cell>
          <cell r="N253">
            <v>3000</v>
          </cell>
          <cell r="O253">
            <v>2400</v>
          </cell>
          <cell r="P253">
            <v>2400</v>
          </cell>
          <cell r="Q253" t="str">
            <v>カタログ調べ</v>
          </cell>
          <cell r="R253">
            <v>3000</v>
          </cell>
          <cell r="S253">
            <v>0.2</v>
          </cell>
          <cell r="T253" t="str">
            <v>エコール</v>
          </cell>
          <cell r="U253">
            <v>155</v>
          </cell>
          <cell r="AB253">
            <v>0</v>
          </cell>
          <cell r="AC253">
            <v>6.3</v>
          </cell>
        </row>
        <row r="254">
          <cell r="D254">
            <v>18</v>
          </cell>
          <cell r="E254">
            <v>11</v>
          </cell>
          <cell r="F254" t="str">
            <v>ブックエンド</v>
          </cell>
          <cell r="G254" t="str">
            <v>ｴｺｰﾙP159　352</v>
          </cell>
          <cell r="H254" t="str">
            <v>個</v>
          </cell>
          <cell r="I254">
            <v>2</v>
          </cell>
          <cell r="M254">
            <v>1000</v>
          </cell>
          <cell r="N254">
            <v>2000</v>
          </cell>
          <cell r="O254">
            <v>800</v>
          </cell>
          <cell r="P254">
            <v>1600</v>
          </cell>
          <cell r="Q254" t="str">
            <v>カタログ調べ</v>
          </cell>
          <cell r="R254">
            <v>1000</v>
          </cell>
          <cell r="S254">
            <v>0.2</v>
          </cell>
          <cell r="T254" t="str">
            <v>エコール</v>
          </cell>
          <cell r="U254">
            <v>159</v>
          </cell>
          <cell r="AB254">
            <v>0</v>
          </cell>
          <cell r="AC254">
            <v>6.3</v>
          </cell>
        </row>
        <row r="255">
          <cell r="D255">
            <v>18</v>
          </cell>
          <cell r="E255">
            <v>12</v>
          </cell>
          <cell r="F255" t="str">
            <v>ＢＬホルダー</v>
          </cell>
          <cell r="G255" t="str">
            <v>ｴｺｰﾙP042　732S　赤</v>
          </cell>
          <cell r="H255" t="str">
            <v>冊</v>
          </cell>
          <cell r="I255">
            <v>15</v>
          </cell>
          <cell r="M255">
            <v>120</v>
          </cell>
          <cell r="N255">
            <v>1800</v>
          </cell>
          <cell r="O255">
            <v>96</v>
          </cell>
          <cell r="P255">
            <v>1440</v>
          </cell>
          <cell r="Q255" t="str">
            <v>カタログ調べ</v>
          </cell>
          <cell r="R255">
            <v>120</v>
          </cell>
          <cell r="S255">
            <v>0.2</v>
          </cell>
          <cell r="T255" t="str">
            <v>エコール</v>
          </cell>
          <cell r="U255">
            <v>42</v>
          </cell>
          <cell r="AB255">
            <v>0</v>
          </cell>
          <cell r="AC255">
            <v>6.3</v>
          </cell>
        </row>
        <row r="256">
          <cell r="D256">
            <v>18</v>
          </cell>
          <cell r="E256">
            <v>13</v>
          </cell>
          <cell r="F256" t="str">
            <v>ＢＬホルダー</v>
          </cell>
          <cell r="G256" t="str">
            <v>ｴｺｰﾙP042　732S　黄</v>
          </cell>
          <cell r="H256" t="str">
            <v>冊</v>
          </cell>
          <cell r="I256">
            <v>10</v>
          </cell>
          <cell r="M256">
            <v>120</v>
          </cell>
          <cell r="N256">
            <v>1200</v>
          </cell>
          <cell r="O256">
            <v>96</v>
          </cell>
          <cell r="P256">
            <v>960</v>
          </cell>
          <cell r="Q256" t="str">
            <v>カタログ調べ</v>
          </cell>
          <cell r="R256">
            <v>120</v>
          </cell>
          <cell r="S256">
            <v>0.2</v>
          </cell>
          <cell r="T256" t="str">
            <v>エコール</v>
          </cell>
          <cell r="U256">
            <v>42</v>
          </cell>
          <cell r="AB256">
            <v>0</v>
          </cell>
          <cell r="AC256">
            <v>6.3</v>
          </cell>
        </row>
        <row r="257">
          <cell r="D257">
            <v>18</v>
          </cell>
          <cell r="E257">
            <v>14</v>
          </cell>
          <cell r="F257" t="str">
            <v>ＢＬホルダー</v>
          </cell>
          <cell r="G257" t="str">
            <v>ｴｺｰﾙP042　732S　緑</v>
          </cell>
          <cell r="H257" t="str">
            <v>冊</v>
          </cell>
          <cell r="I257">
            <v>15</v>
          </cell>
          <cell r="M257">
            <v>120</v>
          </cell>
          <cell r="N257">
            <v>1800</v>
          </cell>
          <cell r="O257">
            <v>96</v>
          </cell>
          <cell r="P257">
            <v>1440</v>
          </cell>
          <cell r="Q257" t="str">
            <v>カタログ調べ</v>
          </cell>
          <cell r="R257">
            <v>120</v>
          </cell>
          <cell r="S257">
            <v>0.2</v>
          </cell>
          <cell r="T257" t="str">
            <v>エコール</v>
          </cell>
          <cell r="U257">
            <v>42</v>
          </cell>
          <cell r="AB257">
            <v>0</v>
          </cell>
          <cell r="AC257">
            <v>6.3</v>
          </cell>
        </row>
        <row r="258">
          <cell r="D258">
            <v>18</v>
          </cell>
          <cell r="E258">
            <v>15</v>
          </cell>
          <cell r="F258" t="str">
            <v>ＢＬホルダー</v>
          </cell>
          <cell r="G258" t="str">
            <v>ｴｺｰﾙP042　732S　青</v>
          </cell>
          <cell r="H258" t="str">
            <v>冊</v>
          </cell>
          <cell r="I258">
            <v>30</v>
          </cell>
          <cell r="M258">
            <v>120</v>
          </cell>
          <cell r="N258">
            <v>3600</v>
          </cell>
          <cell r="O258">
            <v>96</v>
          </cell>
          <cell r="P258">
            <v>2880</v>
          </cell>
          <cell r="Q258" t="str">
            <v>カタログ調べ</v>
          </cell>
          <cell r="R258">
            <v>120</v>
          </cell>
          <cell r="S258">
            <v>0.2</v>
          </cell>
          <cell r="T258" t="str">
            <v>エコール</v>
          </cell>
          <cell r="U258">
            <v>42</v>
          </cell>
          <cell r="AB258">
            <v>0</v>
          </cell>
          <cell r="AC258">
            <v>6.3</v>
          </cell>
        </row>
        <row r="259">
          <cell r="D259">
            <v>18</v>
          </cell>
          <cell r="E259">
            <v>16</v>
          </cell>
          <cell r="F259" t="str">
            <v>ＢＬホルダー</v>
          </cell>
          <cell r="G259" t="str">
            <v>ｴｺｰﾙP042　732S　茶</v>
          </cell>
          <cell r="H259" t="str">
            <v>冊</v>
          </cell>
          <cell r="I259">
            <v>10</v>
          </cell>
          <cell r="M259">
            <v>120</v>
          </cell>
          <cell r="N259">
            <v>1200</v>
          </cell>
          <cell r="O259">
            <v>96</v>
          </cell>
          <cell r="P259">
            <v>960</v>
          </cell>
          <cell r="Q259" t="str">
            <v>カタログ調べ</v>
          </cell>
          <cell r="R259">
            <v>120</v>
          </cell>
          <cell r="S259">
            <v>0.2</v>
          </cell>
          <cell r="T259" t="str">
            <v>エコール</v>
          </cell>
          <cell r="U259">
            <v>42</v>
          </cell>
          <cell r="AB259">
            <v>0</v>
          </cell>
          <cell r="AC259">
            <v>6.3</v>
          </cell>
        </row>
        <row r="260">
          <cell r="D260">
            <v>18</v>
          </cell>
          <cell r="E260">
            <v>17</v>
          </cell>
          <cell r="F260" t="str">
            <v>のし袋</v>
          </cell>
          <cell r="G260" t="str">
            <v>ｴｺｰﾙP088　ﾌ－515</v>
          </cell>
          <cell r="H260" t="str">
            <v>束</v>
          </cell>
          <cell r="I260">
            <v>10</v>
          </cell>
          <cell r="M260">
            <v>100</v>
          </cell>
          <cell r="N260">
            <v>1000</v>
          </cell>
          <cell r="O260">
            <v>80</v>
          </cell>
          <cell r="P260">
            <v>800</v>
          </cell>
          <cell r="Q260" t="str">
            <v>カタログ調べ</v>
          </cell>
          <cell r="R260">
            <v>100</v>
          </cell>
          <cell r="S260">
            <v>0.2</v>
          </cell>
          <cell r="T260" t="str">
            <v>エコール</v>
          </cell>
          <cell r="U260">
            <v>88</v>
          </cell>
          <cell r="AB260">
            <v>0</v>
          </cell>
          <cell r="AC260">
            <v>6.3</v>
          </cell>
        </row>
        <row r="261">
          <cell r="D261">
            <v>18</v>
          </cell>
          <cell r="E261">
            <v>18</v>
          </cell>
          <cell r="F261" t="str">
            <v>祝のし紙（花結）</v>
          </cell>
          <cell r="G261" t="str">
            <v>ｴｺｰﾙP089　ｶ－15</v>
          </cell>
          <cell r="H261" t="str">
            <v>束</v>
          </cell>
          <cell r="I261">
            <v>1</v>
          </cell>
          <cell r="M261">
            <v>500</v>
          </cell>
          <cell r="N261">
            <v>500</v>
          </cell>
          <cell r="O261">
            <v>400</v>
          </cell>
          <cell r="P261">
            <v>400</v>
          </cell>
          <cell r="Q261" t="str">
            <v>カタログ調べ</v>
          </cell>
          <cell r="R261">
            <v>500</v>
          </cell>
          <cell r="S261">
            <v>0.2</v>
          </cell>
          <cell r="T261" t="str">
            <v>エコール</v>
          </cell>
          <cell r="U261">
            <v>89</v>
          </cell>
          <cell r="AB261">
            <v>0</v>
          </cell>
          <cell r="AC261">
            <v>6.3</v>
          </cell>
        </row>
        <row r="262">
          <cell r="D262">
            <v>18</v>
          </cell>
          <cell r="E262">
            <v>19</v>
          </cell>
          <cell r="F262" t="str">
            <v>祝のし紙（花結）</v>
          </cell>
          <cell r="G262" t="str">
            <v>ｴｺｰﾙP089　ｶ－135</v>
          </cell>
          <cell r="H262" t="str">
            <v>束</v>
          </cell>
          <cell r="I262">
            <v>1</v>
          </cell>
          <cell r="M262">
            <v>600</v>
          </cell>
          <cell r="N262">
            <v>600</v>
          </cell>
          <cell r="O262">
            <v>480</v>
          </cell>
          <cell r="P262">
            <v>480</v>
          </cell>
          <cell r="Q262" t="str">
            <v>カタログ調べ</v>
          </cell>
          <cell r="R262">
            <v>600</v>
          </cell>
          <cell r="S262">
            <v>0.2</v>
          </cell>
          <cell r="T262" t="str">
            <v>エコール</v>
          </cell>
          <cell r="U262">
            <v>89</v>
          </cell>
          <cell r="AB262">
            <v>0</v>
          </cell>
          <cell r="AC262">
            <v>6.3</v>
          </cell>
        </row>
        <row r="263">
          <cell r="D263">
            <v>18</v>
          </cell>
          <cell r="E263">
            <v>20</v>
          </cell>
          <cell r="F263" t="str">
            <v>祝のし紙（花結）</v>
          </cell>
          <cell r="G263" t="str">
            <v>ｴｺｰﾙP089　ｶ－165</v>
          </cell>
          <cell r="H263" t="str">
            <v>束</v>
          </cell>
          <cell r="I263">
            <v>1</v>
          </cell>
          <cell r="M263">
            <v>800</v>
          </cell>
          <cell r="N263">
            <v>800</v>
          </cell>
          <cell r="O263">
            <v>640</v>
          </cell>
          <cell r="P263">
            <v>640</v>
          </cell>
          <cell r="Q263" t="str">
            <v>カタログ調べ</v>
          </cell>
          <cell r="R263">
            <v>800</v>
          </cell>
          <cell r="S263">
            <v>0.2</v>
          </cell>
          <cell r="T263" t="str">
            <v>エコール</v>
          </cell>
          <cell r="U263">
            <v>89</v>
          </cell>
          <cell r="AB263">
            <v>0</v>
          </cell>
          <cell r="AC263">
            <v>6.3</v>
          </cell>
        </row>
        <row r="264">
          <cell r="D264">
            <v>18</v>
          </cell>
          <cell r="E264">
            <v>21</v>
          </cell>
          <cell r="F264" t="str">
            <v>祝のし紙（花結）</v>
          </cell>
          <cell r="G264" t="str">
            <v>ｴｺｰﾙP089　ｶ－195</v>
          </cell>
          <cell r="H264" t="str">
            <v>束</v>
          </cell>
          <cell r="I264">
            <v>1</v>
          </cell>
          <cell r="M264">
            <v>1000</v>
          </cell>
          <cell r="N264">
            <v>1000</v>
          </cell>
          <cell r="O264">
            <v>800</v>
          </cell>
          <cell r="P264">
            <v>800</v>
          </cell>
          <cell r="Q264" t="str">
            <v>カタログ調べ</v>
          </cell>
          <cell r="R264">
            <v>1000</v>
          </cell>
          <cell r="S264">
            <v>0.2</v>
          </cell>
          <cell r="T264" t="str">
            <v>エコール</v>
          </cell>
          <cell r="U264">
            <v>89</v>
          </cell>
          <cell r="AB264">
            <v>0</v>
          </cell>
          <cell r="AC264">
            <v>6.3</v>
          </cell>
        </row>
        <row r="265">
          <cell r="D265">
            <v>18</v>
          </cell>
          <cell r="E265">
            <v>22</v>
          </cell>
          <cell r="F265" t="str">
            <v>祝のし紙（花結）</v>
          </cell>
          <cell r="G265" t="str">
            <v>ｴｺｰﾙP089　ｶ－225</v>
          </cell>
          <cell r="H265" t="str">
            <v>束</v>
          </cell>
          <cell r="I265">
            <v>1</v>
          </cell>
          <cell r="M265">
            <v>1500</v>
          </cell>
          <cell r="N265">
            <v>1500</v>
          </cell>
          <cell r="O265">
            <v>1200</v>
          </cell>
          <cell r="P265">
            <v>1200</v>
          </cell>
          <cell r="Q265" t="str">
            <v>カタログ調べ</v>
          </cell>
          <cell r="R265">
            <v>1500</v>
          </cell>
          <cell r="S265">
            <v>0.2</v>
          </cell>
          <cell r="T265" t="str">
            <v>エコール</v>
          </cell>
          <cell r="U265">
            <v>89</v>
          </cell>
          <cell r="AB265">
            <v>0</v>
          </cell>
          <cell r="AC265">
            <v>6.3</v>
          </cell>
        </row>
        <row r="266">
          <cell r="D266">
            <v>18</v>
          </cell>
          <cell r="E266">
            <v>23</v>
          </cell>
          <cell r="F266" t="str">
            <v>電動２穴穿孔機替刃</v>
          </cell>
          <cell r="G266" t="str">
            <v>ﾌﾟﾗｽP930</v>
          </cell>
          <cell r="H266" t="str">
            <v>組</v>
          </cell>
          <cell r="I266">
            <v>1</v>
          </cell>
          <cell r="M266">
            <v>3800</v>
          </cell>
          <cell r="N266">
            <v>3800</v>
          </cell>
          <cell r="O266">
            <v>3600</v>
          </cell>
          <cell r="P266">
            <v>3600</v>
          </cell>
          <cell r="Q266" t="str">
            <v>カタログ調べ</v>
          </cell>
          <cell r="R266">
            <v>4500</v>
          </cell>
          <cell r="S266">
            <v>0.2</v>
          </cell>
          <cell r="T266" t="str">
            <v>プラス</v>
          </cell>
          <cell r="U266">
            <v>945</v>
          </cell>
          <cell r="AB266">
            <v>0</v>
          </cell>
          <cell r="AC266">
            <v>6.3</v>
          </cell>
        </row>
        <row r="267">
          <cell r="D267">
            <v>18</v>
          </cell>
          <cell r="E267">
            <v>24</v>
          </cell>
          <cell r="F267" t="str">
            <v>リファクストナーマガジンタイプ２</v>
          </cell>
          <cell r="G267" t="str">
            <v>195ｇ</v>
          </cell>
          <cell r="H267" t="str">
            <v>個</v>
          </cell>
          <cell r="I267">
            <v>1</v>
          </cell>
          <cell r="M267">
            <v>14400</v>
          </cell>
          <cell r="N267">
            <v>14400</v>
          </cell>
          <cell r="O267">
            <v>11520</v>
          </cell>
          <cell r="P267">
            <v>11520</v>
          </cell>
          <cell r="Q267" t="str">
            <v>市価調査により２社比較の上低廉価格採用</v>
          </cell>
          <cell r="V267">
            <v>12960</v>
          </cell>
          <cell r="W267">
            <v>11520</v>
          </cell>
          <cell r="AB267">
            <v>0</v>
          </cell>
          <cell r="AC267">
            <v>6.3</v>
          </cell>
        </row>
        <row r="268">
          <cell r="D268">
            <v>18</v>
          </cell>
          <cell r="E268">
            <v>25</v>
          </cell>
          <cell r="F268" t="str">
            <v>ポリエステルタックフィルム</v>
          </cell>
          <cell r="G268" t="str">
            <v>ｸﾗｳﾝP068　06436</v>
          </cell>
          <cell r="H268" t="str">
            <v>冊</v>
          </cell>
          <cell r="I268">
            <v>5</v>
          </cell>
          <cell r="M268">
            <v>600</v>
          </cell>
          <cell r="N268">
            <v>3000</v>
          </cell>
          <cell r="O268">
            <v>480</v>
          </cell>
          <cell r="P268">
            <v>2400</v>
          </cell>
          <cell r="Q268" t="str">
            <v>カタログ調べ</v>
          </cell>
          <cell r="R268">
            <v>600</v>
          </cell>
          <cell r="S268">
            <v>0.2</v>
          </cell>
          <cell r="T268" t="str">
            <v>クラウン</v>
          </cell>
          <cell r="U268">
            <v>68</v>
          </cell>
          <cell r="AB268">
            <v>0</v>
          </cell>
          <cell r="AC268">
            <v>6.3</v>
          </cell>
        </row>
        <row r="269">
          <cell r="D269">
            <v>19</v>
          </cell>
          <cell r="E269">
            <v>26</v>
          </cell>
          <cell r="F269" t="str">
            <v>トナ－カ－トリッジ</v>
          </cell>
          <cell r="G269" t="str">
            <v>EPSON LP-8300用</v>
          </cell>
          <cell r="H269" t="str">
            <v>個</v>
          </cell>
          <cell r="I269">
            <v>3</v>
          </cell>
          <cell r="M269">
            <v>30000</v>
          </cell>
          <cell r="N269">
            <v>90000</v>
          </cell>
          <cell r="O269">
            <v>24000</v>
          </cell>
          <cell r="P269">
            <v>72000</v>
          </cell>
          <cell r="Q269" t="str">
            <v>カタログ調べ</v>
          </cell>
          <cell r="R269">
            <v>30000</v>
          </cell>
          <cell r="S269">
            <v>0.2</v>
          </cell>
          <cell r="T269" t="str">
            <v>エコール</v>
          </cell>
          <cell r="U269">
            <v>249</v>
          </cell>
          <cell r="AB269">
            <v>0</v>
          </cell>
          <cell r="AC269">
            <v>6.3</v>
          </cell>
        </row>
        <row r="270">
          <cell r="D270">
            <v>19</v>
          </cell>
          <cell r="E270">
            <v>1</v>
          </cell>
          <cell r="F270" t="str">
            <v>トナ－カ－トリッジ</v>
          </cell>
          <cell r="G270" t="str">
            <v>NEC PR-2000FW用</v>
          </cell>
          <cell r="H270" t="str">
            <v>個</v>
          </cell>
          <cell r="I270">
            <v>1</v>
          </cell>
          <cell r="M270">
            <v>28800</v>
          </cell>
          <cell r="N270">
            <v>28800</v>
          </cell>
          <cell r="O270">
            <v>28800</v>
          </cell>
          <cell r="P270">
            <v>28800</v>
          </cell>
          <cell r="Q270" t="str">
            <v>カタログ調べ</v>
          </cell>
          <cell r="R270">
            <v>36000</v>
          </cell>
          <cell r="S270">
            <v>0.2</v>
          </cell>
          <cell r="T270" t="str">
            <v>エコール</v>
          </cell>
          <cell r="U270">
            <v>249</v>
          </cell>
          <cell r="AB270">
            <v>0</v>
          </cell>
          <cell r="AC270">
            <v>6.3</v>
          </cell>
        </row>
        <row r="271">
          <cell r="D271">
            <v>19</v>
          </cell>
          <cell r="E271">
            <v>2</v>
          </cell>
          <cell r="F271" t="str">
            <v>国土基本図（電子地図複写）</v>
          </cell>
          <cell r="G271" t="str">
            <v>基本地図センタ－・X-LC-03・S縮尺1/5千</v>
          </cell>
          <cell r="H271" t="str">
            <v>枚</v>
          </cell>
          <cell r="I271">
            <v>2</v>
          </cell>
          <cell r="M271">
            <v>1200</v>
          </cell>
          <cell r="N271">
            <v>2400</v>
          </cell>
          <cell r="O271">
            <v>1331</v>
          </cell>
          <cell r="P271">
            <v>2662</v>
          </cell>
          <cell r="Q271" t="str">
            <v>市価調査</v>
          </cell>
          <cell r="V271">
            <v>1331</v>
          </cell>
          <cell r="AB271">
            <v>0</v>
          </cell>
          <cell r="AC271">
            <v>6.3</v>
          </cell>
        </row>
        <row r="272">
          <cell r="D272">
            <v>19</v>
          </cell>
          <cell r="E272">
            <v>15</v>
          </cell>
          <cell r="F272" t="str">
            <v>国土基本図（電子地図複写）</v>
          </cell>
          <cell r="G272" t="str">
            <v>基本地図センタ－・X-LC-04・S縮尺1/5千</v>
          </cell>
          <cell r="H272" t="str">
            <v>枚</v>
          </cell>
          <cell r="I272">
            <v>2</v>
          </cell>
          <cell r="M272">
            <v>1200</v>
          </cell>
          <cell r="N272">
            <v>2400</v>
          </cell>
          <cell r="O272">
            <v>1331</v>
          </cell>
          <cell r="P272">
            <v>2662</v>
          </cell>
          <cell r="Q272" t="str">
            <v>〃</v>
          </cell>
          <cell r="V272">
            <v>1331</v>
          </cell>
          <cell r="AB272">
            <v>0</v>
          </cell>
          <cell r="AC272">
            <v>6.3</v>
          </cell>
        </row>
        <row r="273">
          <cell r="D273">
            <v>19</v>
          </cell>
          <cell r="E273">
            <v>16</v>
          </cell>
          <cell r="F273" t="str">
            <v>国土基本図（電子地図複写）</v>
          </cell>
          <cell r="G273" t="str">
            <v>基本地図センタ－・X-LC-13・S縮尺1/5千</v>
          </cell>
          <cell r="H273" t="str">
            <v>枚</v>
          </cell>
          <cell r="I273">
            <v>2</v>
          </cell>
          <cell r="M273">
            <v>1200</v>
          </cell>
          <cell r="N273">
            <v>2400</v>
          </cell>
          <cell r="O273">
            <v>1331</v>
          </cell>
          <cell r="P273">
            <v>2662</v>
          </cell>
          <cell r="Q273" t="str">
            <v>〃</v>
          </cell>
          <cell r="V273">
            <v>1331</v>
          </cell>
          <cell r="AB273">
            <v>0</v>
          </cell>
          <cell r="AC273">
            <v>6.3</v>
          </cell>
        </row>
        <row r="274">
          <cell r="D274">
            <v>19</v>
          </cell>
          <cell r="E274">
            <v>17</v>
          </cell>
          <cell r="F274" t="str">
            <v>国土基本図（電子地図複写）</v>
          </cell>
          <cell r="G274" t="str">
            <v>基本地図センタ－・X-LC-14・S縮尺1/5千</v>
          </cell>
          <cell r="H274" t="str">
            <v>枚</v>
          </cell>
          <cell r="I274">
            <v>2</v>
          </cell>
          <cell r="M274">
            <v>1200</v>
          </cell>
          <cell r="N274">
            <v>2400</v>
          </cell>
          <cell r="O274">
            <v>1331</v>
          </cell>
          <cell r="P274">
            <v>2662</v>
          </cell>
          <cell r="Q274" t="str">
            <v>〃</v>
          </cell>
          <cell r="V274">
            <v>1331</v>
          </cell>
          <cell r="AB274">
            <v>0</v>
          </cell>
          <cell r="AC274">
            <v>6.3</v>
          </cell>
        </row>
        <row r="275">
          <cell r="D275">
            <v>19</v>
          </cell>
          <cell r="E275">
            <v>18</v>
          </cell>
          <cell r="F275" t="str">
            <v>薄模造紙</v>
          </cell>
          <cell r="G275" t="str">
            <v>４６全判</v>
          </cell>
          <cell r="H275" t="str">
            <v>枚</v>
          </cell>
          <cell r="I275">
            <v>7000</v>
          </cell>
          <cell r="M275">
            <v>8</v>
          </cell>
          <cell r="N275">
            <v>56000</v>
          </cell>
          <cell r="O275">
            <v>8</v>
          </cell>
          <cell r="P275">
            <v>56000</v>
          </cell>
          <cell r="Q275" t="str">
            <v>市価調査により２社比較の上低廉価格採用</v>
          </cell>
          <cell r="V275">
            <v>8</v>
          </cell>
          <cell r="W275">
            <v>9</v>
          </cell>
          <cell r="AB275">
            <v>0</v>
          </cell>
          <cell r="AC275">
            <v>6.3</v>
          </cell>
        </row>
        <row r="276">
          <cell r="D276">
            <v>20</v>
          </cell>
          <cell r="E276">
            <v>19</v>
          </cell>
          <cell r="F276" t="str">
            <v>ｴｺｰﾙｽﾄｯｸﾎｰﾑ</v>
          </cell>
          <cell r="G276" t="str">
            <v>ｴｺｰﾙ P254 11*15-1P U443-2003</v>
          </cell>
          <cell r="H276" t="str">
            <v>箱</v>
          </cell>
          <cell r="I276">
            <v>5</v>
          </cell>
          <cell r="M276">
            <v>4700</v>
          </cell>
          <cell r="N276">
            <v>23500</v>
          </cell>
          <cell r="O276">
            <v>2720</v>
          </cell>
          <cell r="P276">
            <v>13600</v>
          </cell>
          <cell r="Q276" t="str">
            <v>カタログ調べ</v>
          </cell>
          <cell r="R276">
            <v>3400</v>
          </cell>
          <cell r="S276">
            <v>0.2</v>
          </cell>
          <cell r="T276" t="str">
            <v>エコール</v>
          </cell>
          <cell r="U276">
            <v>254</v>
          </cell>
          <cell r="AB276">
            <v>0</v>
          </cell>
          <cell r="AC276">
            <v>6.3</v>
          </cell>
        </row>
        <row r="277">
          <cell r="D277">
            <v>20</v>
          </cell>
          <cell r="E277">
            <v>1</v>
          </cell>
          <cell r="F277" t="str">
            <v>ｸﾘﾔｰﾌﾞｯｸｶﾗｰｴｰｼﾞｰ</v>
          </cell>
          <cell r="G277" t="str">
            <v>ｴｺｰﾙ P55 N-127 U13-333XX 黄色(92)</v>
          </cell>
          <cell r="H277" t="str">
            <v>冊</v>
          </cell>
          <cell r="I277">
            <v>5</v>
          </cell>
          <cell r="M277">
            <v>800</v>
          </cell>
          <cell r="N277">
            <v>4000</v>
          </cell>
          <cell r="O277">
            <v>640</v>
          </cell>
          <cell r="P277">
            <v>3200</v>
          </cell>
          <cell r="Q277" t="str">
            <v>カタログ調べ</v>
          </cell>
          <cell r="R277">
            <v>800</v>
          </cell>
          <cell r="S277">
            <v>0.2</v>
          </cell>
          <cell r="T277" t="str">
            <v>エコール</v>
          </cell>
          <cell r="U277">
            <v>55</v>
          </cell>
          <cell r="AB277">
            <v>0</v>
          </cell>
          <cell r="AC277">
            <v>6.3</v>
          </cell>
        </row>
        <row r="278">
          <cell r="D278">
            <v>20</v>
          </cell>
          <cell r="E278">
            <v>2</v>
          </cell>
          <cell r="F278" t="str">
            <v>ｼﾞﾑﾒｶ</v>
          </cell>
          <cell r="G278" t="str">
            <v>ｴｺｰﾙ P196 KRM-100-BK U05-25101</v>
          </cell>
          <cell r="H278" t="str">
            <v>本</v>
          </cell>
          <cell r="I278">
            <v>10</v>
          </cell>
          <cell r="M278">
            <v>100</v>
          </cell>
          <cell r="N278">
            <v>1000</v>
          </cell>
          <cell r="O278">
            <v>80</v>
          </cell>
          <cell r="P278">
            <v>800</v>
          </cell>
          <cell r="Q278" t="str">
            <v>カタログ調べ</v>
          </cell>
          <cell r="R278">
            <v>100</v>
          </cell>
          <cell r="S278">
            <v>0.2</v>
          </cell>
          <cell r="T278" t="str">
            <v>エコール</v>
          </cell>
          <cell r="U278">
            <v>196</v>
          </cell>
          <cell r="AB278">
            <v>0</v>
          </cell>
          <cell r="AC278">
            <v>6.3</v>
          </cell>
        </row>
        <row r="279">
          <cell r="D279">
            <v>20</v>
          </cell>
          <cell r="E279">
            <v>3</v>
          </cell>
          <cell r="F279" t="str">
            <v>ﾒﾝﾃﾞｨﾝｸﾞﾃｰﾌﾟ</v>
          </cell>
          <cell r="G279" t="str">
            <v>ｴｺｰﾙ P112 810-1-18D U04-00910</v>
          </cell>
          <cell r="H279" t="str">
            <v>個</v>
          </cell>
          <cell r="I279">
            <v>5</v>
          </cell>
          <cell r="M279">
            <v>550</v>
          </cell>
          <cell r="N279">
            <v>2750</v>
          </cell>
          <cell r="O279">
            <v>440</v>
          </cell>
          <cell r="P279">
            <v>2200</v>
          </cell>
          <cell r="Q279" t="str">
            <v>カタログ調べ</v>
          </cell>
          <cell r="R279">
            <v>550</v>
          </cell>
          <cell r="S279">
            <v>0.2</v>
          </cell>
          <cell r="T279" t="str">
            <v>エコール</v>
          </cell>
          <cell r="U279">
            <v>112</v>
          </cell>
          <cell r="AB279">
            <v>0</v>
          </cell>
          <cell r="AC279">
            <v>6.3</v>
          </cell>
        </row>
        <row r="280">
          <cell r="D280">
            <v>20</v>
          </cell>
          <cell r="E280">
            <v>4</v>
          </cell>
          <cell r="F280" t="str">
            <v>ｻｲﾄﾞﾚﾊﾞｰｸﾘｯﾌﾟ</v>
          </cell>
          <cell r="G280" t="str">
            <v>ｴｺｰﾙ P124 SI-2 U454-06XX</v>
          </cell>
          <cell r="H280" t="str">
            <v>箱</v>
          </cell>
          <cell r="I280">
            <v>5</v>
          </cell>
          <cell r="M280">
            <v>300</v>
          </cell>
          <cell r="N280">
            <v>1500</v>
          </cell>
          <cell r="O280">
            <v>240</v>
          </cell>
          <cell r="P280">
            <v>1200</v>
          </cell>
          <cell r="Q280" t="str">
            <v>カタログ調べ</v>
          </cell>
          <cell r="R280">
            <v>300</v>
          </cell>
          <cell r="S280">
            <v>0.2</v>
          </cell>
          <cell r="T280" t="str">
            <v>エコール</v>
          </cell>
          <cell r="U280">
            <v>124</v>
          </cell>
          <cell r="AB280">
            <v>0</v>
          </cell>
          <cell r="AC280">
            <v>6.3</v>
          </cell>
        </row>
        <row r="281">
          <cell r="D281">
            <v>19</v>
          </cell>
          <cell r="E281">
            <v>5</v>
          </cell>
          <cell r="F281" t="str">
            <v>ｸﾘｯﾌﾟﾎﾞ-ﾄﾞ</v>
          </cell>
          <cell r="G281" t="str">
            <v>ｴｺｰﾙP035 A-977 U13-83124</v>
          </cell>
          <cell r="H281" t="str">
            <v>個</v>
          </cell>
          <cell r="I281">
            <v>2</v>
          </cell>
          <cell r="M281">
            <v>550</v>
          </cell>
          <cell r="N281">
            <v>1100</v>
          </cell>
          <cell r="O281">
            <v>440</v>
          </cell>
          <cell r="P281">
            <v>880</v>
          </cell>
          <cell r="Q281" t="str">
            <v>カタログ調べ</v>
          </cell>
          <cell r="R281">
            <v>550</v>
          </cell>
          <cell r="S281">
            <v>0.2</v>
          </cell>
          <cell r="T281" t="str">
            <v>エコール</v>
          </cell>
          <cell r="U281">
            <v>34</v>
          </cell>
          <cell r="AB281">
            <v>0</v>
          </cell>
          <cell r="AC281">
            <v>6.3</v>
          </cell>
        </row>
        <row r="282">
          <cell r="D282">
            <v>19</v>
          </cell>
          <cell r="E282">
            <v>3</v>
          </cell>
          <cell r="F282" t="str">
            <v>ｸﾘｯﾌﾟﾎﾞ-ﾄﾞ</v>
          </cell>
          <cell r="G282" t="str">
            <v>ｴｺｰﾙP035 A-987 U13-83131</v>
          </cell>
          <cell r="H282" t="str">
            <v>個</v>
          </cell>
          <cell r="I282">
            <v>10</v>
          </cell>
          <cell r="M282">
            <v>550</v>
          </cell>
          <cell r="N282">
            <v>5500</v>
          </cell>
          <cell r="O282">
            <v>440</v>
          </cell>
          <cell r="P282">
            <v>4400</v>
          </cell>
          <cell r="Q282" t="str">
            <v>カタログ調べ</v>
          </cell>
          <cell r="R282">
            <v>550</v>
          </cell>
          <cell r="S282">
            <v>0.2</v>
          </cell>
          <cell r="T282" t="str">
            <v>エコール</v>
          </cell>
          <cell r="U282">
            <v>34</v>
          </cell>
          <cell r="AB282">
            <v>0</v>
          </cell>
          <cell r="AC282">
            <v>6.3</v>
          </cell>
        </row>
        <row r="283">
          <cell r="D283">
            <v>19</v>
          </cell>
          <cell r="E283">
            <v>4</v>
          </cell>
          <cell r="F283" t="str">
            <v>ブックテ－プ</v>
          </cell>
          <cell r="G283" t="str">
            <v>ｴｺｰﾙP035 A-987 U13-83131</v>
          </cell>
          <cell r="H283" t="str">
            <v>巻</v>
          </cell>
          <cell r="I283">
            <v>2</v>
          </cell>
          <cell r="M283">
            <v>1000</v>
          </cell>
          <cell r="N283">
            <v>2000</v>
          </cell>
          <cell r="O283">
            <v>800</v>
          </cell>
          <cell r="P283">
            <v>1600</v>
          </cell>
          <cell r="Q283" t="str">
            <v>カタログ調べ</v>
          </cell>
          <cell r="R283">
            <v>1000</v>
          </cell>
          <cell r="S283">
            <v>0.2</v>
          </cell>
          <cell r="T283" t="str">
            <v>エコール</v>
          </cell>
          <cell r="U283">
            <v>288</v>
          </cell>
          <cell r="AB283">
            <v>0</v>
          </cell>
          <cell r="AC283">
            <v>6.3</v>
          </cell>
        </row>
        <row r="284">
          <cell r="D284">
            <v>19</v>
          </cell>
          <cell r="E284">
            <v>5</v>
          </cell>
          <cell r="F284" t="str">
            <v>ブックエンド</v>
          </cell>
          <cell r="G284" t="str">
            <v>ｴｺｰﾙP159 UB350 U400-7122</v>
          </cell>
          <cell r="H284" t="str">
            <v>個</v>
          </cell>
          <cell r="I284">
            <v>10</v>
          </cell>
          <cell r="M284">
            <v>1000</v>
          </cell>
          <cell r="N284">
            <v>10000</v>
          </cell>
          <cell r="O284">
            <v>800</v>
          </cell>
          <cell r="P284">
            <v>8000</v>
          </cell>
          <cell r="Q284" t="str">
            <v>カタログ調べ</v>
          </cell>
          <cell r="R284">
            <v>1000</v>
          </cell>
          <cell r="S284">
            <v>0.2</v>
          </cell>
          <cell r="T284" t="str">
            <v>エコール</v>
          </cell>
          <cell r="U284">
            <v>159</v>
          </cell>
          <cell r="AB284">
            <v>0</v>
          </cell>
          <cell r="AC284">
            <v>6.3</v>
          </cell>
        </row>
        <row r="285">
          <cell r="D285">
            <v>19</v>
          </cell>
          <cell r="E285">
            <v>6</v>
          </cell>
          <cell r="F285" t="str">
            <v>ワ－プロ用リボンカセット</v>
          </cell>
          <cell r="G285" t="str">
            <v>ｴｺｰﾙP239 TY-EW-BK U480-5723</v>
          </cell>
          <cell r="H285" t="str">
            <v>個</v>
          </cell>
          <cell r="I285">
            <v>3</v>
          </cell>
          <cell r="M285">
            <v>900</v>
          </cell>
          <cell r="N285">
            <v>2700</v>
          </cell>
          <cell r="O285">
            <v>720</v>
          </cell>
          <cell r="P285">
            <v>2160</v>
          </cell>
          <cell r="Q285" t="str">
            <v>カタログ調べ</v>
          </cell>
          <cell r="R285">
            <v>900</v>
          </cell>
          <cell r="S285">
            <v>0.2</v>
          </cell>
          <cell r="T285" t="str">
            <v>エコール</v>
          </cell>
          <cell r="U285">
            <v>239</v>
          </cell>
          <cell r="AB285">
            <v>0</v>
          </cell>
          <cell r="AC285">
            <v>6.3</v>
          </cell>
        </row>
        <row r="286">
          <cell r="D286">
            <v>19</v>
          </cell>
          <cell r="E286">
            <v>7</v>
          </cell>
          <cell r="F286" t="str">
            <v>ｲﾝｸｼﾞｪｯﾄﾌﾟﾘﾝﾀ･ｻﾌﾟﾗｲｽﾞ</v>
          </cell>
          <cell r="G286" t="str">
            <v>ｴｺｰﾙP251 LLFPCG1B U415-1018</v>
          </cell>
          <cell r="H286" t="str">
            <v>個</v>
          </cell>
          <cell r="I286">
            <v>3</v>
          </cell>
          <cell r="M286">
            <v>800</v>
          </cell>
          <cell r="N286">
            <v>2400</v>
          </cell>
          <cell r="O286">
            <v>640</v>
          </cell>
          <cell r="P286">
            <v>1920</v>
          </cell>
          <cell r="Q286" t="str">
            <v>カタログ調べ</v>
          </cell>
          <cell r="R286">
            <v>800</v>
          </cell>
          <cell r="S286">
            <v>0.2</v>
          </cell>
          <cell r="T286" t="str">
            <v>エコール</v>
          </cell>
          <cell r="U286">
            <v>251</v>
          </cell>
          <cell r="AB286">
            <v>0</v>
          </cell>
          <cell r="AC286">
            <v>6.3</v>
          </cell>
        </row>
        <row r="287">
          <cell r="D287">
            <v>19</v>
          </cell>
          <cell r="E287">
            <v>8</v>
          </cell>
          <cell r="F287" t="str">
            <v>ｲﾝｸｼﾞｪｯﾄﾌﾟﾘﾝﾀ･ｻﾌﾟﾗｲｽﾞ</v>
          </cell>
          <cell r="G287" t="str">
            <v>ｴｺｰﾙP251 LLFPCG1C U415-1019</v>
          </cell>
          <cell r="H287" t="str">
            <v>個</v>
          </cell>
          <cell r="I287">
            <v>3</v>
          </cell>
          <cell r="M287">
            <v>1500</v>
          </cell>
          <cell r="N287">
            <v>4500</v>
          </cell>
          <cell r="O287">
            <v>1200</v>
          </cell>
          <cell r="P287">
            <v>3600</v>
          </cell>
          <cell r="Q287" t="str">
            <v>カタログ調べ</v>
          </cell>
          <cell r="R287">
            <v>1500</v>
          </cell>
          <cell r="S287">
            <v>0.2</v>
          </cell>
          <cell r="T287" t="str">
            <v>エコール</v>
          </cell>
          <cell r="U287">
            <v>251</v>
          </cell>
          <cell r="AB287">
            <v>0</v>
          </cell>
          <cell r="AC287">
            <v>6.3</v>
          </cell>
        </row>
        <row r="288">
          <cell r="D288">
            <v>19</v>
          </cell>
          <cell r="E288">
            <v>9</v>
          </cell>
          <cell r="F288" t="str">
            <v>レ－ザ－プリンタラベル</v>
          </cell>
          <cell r="G288" t="str">
            <v>ｴｺｰﾙP262 28381 U02-28381</v>
          </cell>
          <cell r="H288" t="str">
            <v>袋</v>
          </cell>
          <cell r="I288">
            <v>2</v>
          </cell>
          <cell r="M288">
            <v>1200</v>
          </cell>
          <cell r="N288">
            <v>2400</v>
          </cell>
          <cell r="O288">
            <v>960</v>
          </cell>
          <cell r="P288">
            <v>1920</v>
          </cell>
          <cell r="Q288" t="str">
            <v>カタログ調べ</v>
          </cell>
          <cell r="R288">
            <v>1200</v>
          </cell>
          <cell r="S288">
            <v>0.2</v>
          </cell>
          <cell r="T288" t="str">
            <v>エコール</v>
          </cell>
          <cell r="U288">
            <v>262</v>
          </cell>
          <cell r="AB288">
            <v>0</v>
          </cell>
          <cell r="AC288">
            <v>6.3</v>
          </cell>
        </row>
        <row r="289">
          <cell r="D289">
            <v>19</v>
          </cell>
          <cell r="E289">
            <v>10</v>
          </cell>
          <cell r="F289" t="str">
            <v>オフィスクリ－ナ－</v>
          </cell>
          <cell r="G289" t="str">
            <v>ｴｺｰﾙP274 OC-80W U04-00100</v>
          </cell>
          <cell r="H289" t="str">
            <v>個</v>
          </cell>
          <cell r="I289">
            <v>4</v>
          </cell>
          <cell r="M289">
            <v>1200</v>
          </cell>
          <cell r="N289">
            <v>4800</v>
          </cell>
          <cell r="O289">
            <v>960</v>
          </cell>
          <cell r="P289">
            <v>3840</v>
          </cell>
          <cell r="Q289" t="str">
            <v>カタログ調べ</v>
          </cell>
          <cell r="R289">
            <v>1200</v>
          </cell>
          <cell r="S289">
            <v>0.2</v>
          </cell>
          <cell r="T289" t="str">
            <v>エコール</v>
          </cell>
          <cell r="U289">
            <v>274</v>
          </cell>
          <cell r="AB289">
            <v>0</v>
          </cell>
          <cell r="AC289">
            <v>6.3</v>
          </cell>
        </row>
        <row r="290">
          <cell r="D290">
            <v>19</v>
          </cell>
          <cell r="E290">
            <v>11</v>
          </cell>
          <cell r="F290" t="str">
            <v>ﾎﾟｽﾄｲｯﾄはってはがせるﾃ-ﾌﾟ</v>
          </cell>
          <cell r="G290" t="str">
            <v>ｴｺｰﾙP334 811-3-18 U04-00582</v>
          </cell>
          <cell r="H290" t="str">
            <v>巻</v>
          </cell>
          <cell r="I290">
            <v>2</v>
          </cell>
          <cell r="M290">
            <v>600</v>
          </cell>
          <cell r="N290">
            <v>1200</v>
          </cell>
          <cell r="O290">
            <v>480</v>
          </cell>
          <cell r="P290">
            <v>960</v>
          </cell>
          <cell r="Q290" t="str">
            <v>カタログ調べ</v>
          </cell>
          <cell r="R290">
            <v>600</v>
          </cell>
          <cell r="S290">
            <v>0.2</v>
          </cell>
          <cell r="T290" t="str">
            <v>エコール</v>
          </cell>
          <cell r="U290">
            <v>334</v>
          </cell>
          <cell r="AB290">
            <v>0</v>
          </cell>
          <cell r="AC290">
            <v>6.3</v>
          </cell>
        </row>
        <row r="291">
          <cell r="D291">
            <v>19</v>
          </cell>
          <cell r="E291">
            <v>12</v>
          </cell>
          <cell r="F291" t="str">
            <v>テンプレ－ト</v>
          </cell>
          <cell r="G291" t="str">
            <v>ｴｺｰﾙP335 839-650 U15-83950</v>
          </cell>
          <cell r="H291" t="str">
            <v>枚</v>
          </cell>
          <cell r="I291">
            <v>2</v>
          </cell>
          <cell r="M291">
            <v>1000</v>
          </cell>
          <cell r="N291">
            <v>2000</v>
          </cell>
          <cell r="O291">
            <v>800</v>
          </cell>
          <cell r="P291">
            <v>1600</v>
          </cell>
          <cell r="Q291" t="str">
            <v>カタログ調べ</v>
          </cell>
          <cell r="R291">
            <v>1000</v>
          </cell>
          <cell r="S291">
            <v>0.2</v>
          </cell>
          <cell r="T291" t="str">
            <v>エコール</v>
          </cell>
          <cell r="U291">
            <v>335</v>
          </cell>
          <cell r="AB291">
            <v>0</v>
          </cell>
          <cell r="AC291">
            <v>6.3</v>
          </cell>
        </row>
        <row r="292">
          <cell r="D292">
            <v>19</v>
          </cell>
          <cell r="E292">
            <v>13</v>
          </cell>
          <cell r="F292" t="str">
            <v>ビニカラ－用箋挟</v>
          </cell>
          <cell r="G292" t="str">
            <v>ﾗｲｵﾝP897 A3判S型 141-87 NO.241N</v>
          </cell>
          <cell r="H292" t="str">
            <v>個</v>
          </cell>
          <cell r="I292">
            <v>2</v>
          </cell>
          <cell r="M292">
            <v>1000</v>
          </cell>
          <cell r="N292">
            <v>2000</v>
          </cell>
          <cell r="O292">
            <v>800</v>
          </cell>
          <cell r="P292">
            <v>1600</v>
          </cell>
          <cell r="Q292" t="str">
            <v>カタログ調べ</v>
          </cell>
          <cell r="R292">
            <v>1000</v>
          </cell>
          <cell r="S292">
            <v>0.2</v>
          </cell>
          <cell r="T292" t="str">
            <v>ライオン</v>
          </cell>
          <cell r="U292">
            <v>897</v>
          </cell>
          <cell r="AB292">
            <v>0</v>
          </cell>
          <cell r="AC292">
            <v>6.3</v>
          </cell>
        </row>
        <row r="293">
          <cell r="D293">
            <v>22</v>
          </cell>
          <cell r="E293">
            <v>14</v>
          </cell>
          <cell r="F293" t="str">
            <v>上質紙</v>
          </cell>
          <cell r="G293" t="str">
            <v>A-4 &lt;55&gt;   1000枚入り</v>
          </cell>
          <cell r="H293" t="str">
            <v>締</v>
          </cell>
          <cell r="I293">
            <v>10</v>
          </cell>
          <cell r="M293">
            <v>1000</v>
          </cell>
          <cell r="N293">
            <v>10000</v>
          </cell>
          <cell r="O293">
            <v>1050</v>
          </cell>
          <cell r="P293">
            <v>10500</v>
          </cell>
          <cell r="Q293" t="str">
            <v>実例価格(10.2.13)</v>
          </cell>
          <cell r="AB293">
            <v>0</v>
          </cell>
          <cell r="AC293">
            <v>6.3</v>
          </cell>
        </row>
        <row r="294">
          <cell r="D294">
            <v>22</v>
          </cell>
          <cell r="E294">
            <v>4</v>
          </cell>
          <cell r="F294" t="str">
            <v>紙粘着テープ</v>
          </cell>
          <cell r="G294" t="str">
            <v>40mm×18m</v>
          </cell>
          <cell r="H294" t="str">
            <v>巻</v>
          </cell>
          <cell r="I294">
            <v>150</v>
          </cell>
          <cell r="M294">
            <v>150</v>
          </cell>
          <cell r="N294">
            <v>22500</v>
          </cell>
          <cell r="O294">
            <v>160</v>
          </cell>
          <cell r="P294">
            <v>24000</v>
          </cell>
          <cell r="Q294" t="str">
            <v>市価調査により２社比較の上低廉価格採用</v>
          </cell>
          <cell r="V294">
            <v>160</v>
          </cell>
          <cell r="W294">
            <v>180</v>
          </cell>
          <cell r="AB294">
            <v>0</v>
          </cell>
          <cell r="AC294">
            <v>6.3</v>
          </cell>
        </row>
        <row r="295">
          <cell r="D295">
            <v>22</v>
          </cell>
          <cell r="E295">
            <v>8</v>
          </cell>
          <cell r="F295" t="str">
            <v>セロテープ</v>
          </cell>
          <cell r="G295" t="str">
            <v>18mm×35m  大巻</v>
          </cell>
          <cell r="H295" t="str">
            <v>巻</v>
          </cell>
          <cell r="I295">
            <v>40</v>
          </cell>
          <cell r="M295">
            <v>220</v>
          </cell>
          <cell r="N295">
            <v>8800</v>
          </cell>
          <cell r="O295">
            <v>200</v>
          </cell>
          <cell r="P295">
            <v>8000</v>
          </cell>
          <cell r="Q295" t="str">
            <v>カタログ調べ</v>
          </cell>
          <cell r="R295">
            <v>250</v>
          </cell>
          <cell r="S295">
            <v>0.2</v>
          </cell>
          <cell r="T295" t="str">
            <v>ライオン</v>
          </cell>
          <cell r="U295">
            <v>981</v>
          </cell>
          <cell r="AB295">
            <v>0</v>
          </cell>
          <cell r="AC295">
            <v>6.3</v>
          </cell>
        </row>
        <row r="296">
          <cell r="D296">
            <v>22</v>
          </cell>
          <cell r="E296">
            <v>9</v>
          </cell>
          <cell r="F296" t="str">
            <v>クラフトテープ</v>
          </cell>
          <cell r="G296" t="str">
            <v>50mm×50m</v>
          </cell>
          <cell r="H296" t="str">
            <v>巻</v>
          </cell>
          <cell r="I296">
            <v>15</v>
          </cell>
          <cell r="M296">
            <v>320</v>
          </cell>
          <cell r="N296">
            <v>4800</v>
          </cell>
          <cell r="O296">
            <v>320</v>
          </cell>
          <cell r="P296">
            <v>4800</v>
          </cell>
          <cell r="Q296" t="str">
            <v>カタログ調べ</v>
          </cell>
          <cell r="R296">
            <v>400</v>
          </cell>
          <cell r="S296">
            <v>0.2</v>
          </cell>
          <cell r="T296" t="str">
            <v>クラウン</v>
          </cell>
          <cell r="U296">
            <v>280</v>
          </cell>
          <cell r="AB296">
            <v>0</v>
          </cell>
          <cell r="AC296">
            <v>6.3</v>
          </cell>
        </row>
        <row r="297">
          <cell r="D297">
            <v>22</v>
          </cell>
          <cell r="E297">
            <v>10</v>
          </cell>
          <cell r="F297" t="str">
            <v>布テープ  小</v>
          </cell>
          <cell r="G297" t="str">
            <v>38mm×25m</v>
          </cell>
          <cell r="H297" t="str">
            <v>巻</v>
          </cell>
          <cell r="I297">
            <v>10</v>
          </cell>
          <cell r="M297">
            <v>350</v>
          </cell>
          <cell r="N297">
            <v>3500</v>
          </cell>
          <cell r="O297">
            <v>440</v>
          </cell>
          <cell r="P297">
            <v>4400</v>
          </cell>
          <cell r="Q297" t="str">
            <v>カタログ調べ</v>
          </cell>
          <cell r="R297">
            <v>550</v>
          </cell>
          <cell r="S297">
            <v>0.2</v>
          </cell>
          <cell r="T297" t="str">
            <v>ライオン</v>
          </cell>
          <cell r="U297">
            <v>982</v>
          </cell>
          <cell r="AB297">
            <v>0</v>
          </cell>
          <cell r="AC297">
            <v>6.3</v>
          </cell>
        </row>
        <row r="298">
          <cell r="D298">
            <v>21</v>
          </cell>
          <cell r="E298">
            <v>11</v>
          </cell>
          <cell r="F298" t="str">
            <v>インクカートリッジ</v>
          </cell>
          <cell r="G298" t="str">
            <v>IJ-2055  ﾌﾞﾗｯｸ</v>
          </cell>
          <cell r="H298" t="str">
            <v>個</v>
          </cell>
          <cell r="I298">
            <v>20</v>
          </cell>
          <cell r="M298">
            <v>2200</v>
          </cell>
          <cell r="N298">
            <v>44000</v>
          </cell>
          <cell r="O298">
            <v>2090</v>
          </cell>
          <cell r="P298">
            <v>41800</v>
          </cell>
          <cell r="Q298" t="str">
            <v>実例価格（9.11.27)</v>
          </cell>
          <cell r="AB298">
            <v>0</v>
          </cell>
          <cell r="AC298">
            <v>6.3</v>
          </cell>
        </row>
        <row r="299">
          <cell r="D299">
            <v>21</v>
          </cell>
          <cell r="E299">
            <v>18</v>
          </cell>
          <cell r="F299" t="str">
            <v>インクカートリッジ</v>
          </cell>
          <cell r="G299" t="str">
            <v>IJ-2055  ｼｱﾝ･ｲｴﾛｰ･ﾏｾﾞﾝﾀ 各20</v>
          </cell>
          <cell r="H299" t="str">
            <v>個</v>
          </cell>
          <cell r="I299">
            <v>60</v>
          </cell>
          <cell r="M299">
            <v>2800</v>
          </cell>
          <cell r="N299">
            <v>168000</v>
          </cell>
          <cell r="O299">
            <v>2660</v>
          </cell>
          <cell r="P299">
            <v>159600</v>
          </cell>
          <cell r="Q299" t="str">
            <v>実例価格（9.11.27)</v>
          </cell>
          <cell r="AB299">
            <v>0</v>
          </cell>
          <cell r="AC299">
            <v>6.3</v>
          </cell>
        </row>
        <row r="300">
          <cell r="D300">
            <v>21</v>
          </cell>
          <cell r="E300">
            <v>19</v>
          </cell>
          <cell r="F300" t="str">
            <v>プレミアムボンド（Ｊ）</v>
          </cell>
          <cell r="G300" t="str">
            <v>ｻﾌﾟﾗｲ IPP-36J  914㎜×50m</v>
          </cell>
          <cell r="H300" t="str">
            <v>箱</v>
          </cell>
          <cell r="I300">
            <v>5</v>
          </cell>
          <cell r="M300">
            <v>14000</v>
          </cell>
          <cell r="N300">
            <v>70000</v>
          </cell>
          <cell r="O300">
            <v>11900</v>
          </cell>
          <cell r="P300">
            <v>59500</v>
          </cell>
          <cell r="Q300" t="str">
            <v>実例価格（9.11.27)</v>
          </cell>
          <cell r="AB300">
            <v>0</v>
          </cell>
          <cell r="AC300">
            <v>6.3</v>
          </cell>
        </row>
        <row r="301">
          <cell r="D301">
            <v>22</v>
          </cell>
          <cell r="E301">
            <v>20</v>
          </cell>
          <cell r="F301" t="str">
            <v>布テープ  大</v>
          </cell>
          <cell r="G301" t="str">
            <v>50mm×25m</v>
          </cell>
          <cell r="H301" t="str">
            <v>巻</v>
          </cell>
          <cell r="I301">
            <v>40</v>
          </cell>
          <cell r="M301">
            <v>450</v>
          </cell>
          <cell r="N301">
            <v>18000</v>
          </cell>
          <cell r="O301">
            <v>560</v>
          </cell>
          <cell r="P301">
            <v>22400</v>
          </cell>
          <cell r="Q301" t="str">
            <v>カタログ調べ</v>
          </cell>
          <cell r="R301">
            <v>700</v>
          </cell>
          <cell r="S301">
            <v>0.2</v>
          </cell>
          <cell r="T301" t="str">
            <v>ライオン</v>
          </cell>
          <cell r="U301">
            <v>982</v>
          </cell>
          <cell r="AB301">
            <v>0</v>
          </cell>
          <cell r="AC301">
            <v>6.3</v>
          </cell>
        </row>
        <row r="302">
          <cell r="D302">
            <v>22</v>
          </cell>
          <cell r="E302">
            <v>12</v>
          </cell>
          <cell r="F302" t="str">
            <v>ダンボール箱</v>
          </cell>
          <cell r="G302" t="str">
            <v>仕様書のとおり　　　　　　仕様書No1</v>
          </cell>
          <cell r="H302" t="str">
            <v>個</v>
          </cell>
          <cell r="I302">
            <v>200</v>
          </cell>
          <cell r="L302" t="str">
            <v>柾判　５０枚用</v>
          </cell>
          <cell r="M302">
            <v>120</v>
          </cell>
          <cell r="N302">
            <v>24000</v>
          </cell>
          <cell r="O302">
            <v>120</v>
          </cell>
          <cell r="P302">
            <v>24000</v>
          </cell>
          <cell r="Q302" t="str">
            <v>実例価格(9.12.1)</v>
          </cell>
          <cell r="AB302">
            <v>0</v>
          </cell>
          <cell r="AC302">
            <v>6.3</v>
          </cell>
        </row>
        <row r="303">
          <cell r="D303">
            <v>22</v>
          </cell>
          <cell r="E303">
            <v>1</v>
          </cell>
          <cell r="F303" t="str">
            <v>ダンボール箱</v>
          </cell>
          <cell r="G303" t="str">
            <v>仕様書のとおり　　　　　　仕様書No２</v>
          </cell>
          <cell r="H303" t="str">
            <v>個</v>
          </cell>
          <cell r="I303">
            <v>200</v>
          </cell>
          <cell r="L303" t="str">
            <v>柾判　100枚用</v>
          </cell>
          <cell r="M303">
            <v>130</v>
          </cell>
          <cell r="N303">
            <v>26000</v>
          </cell>
          <cell r="O303">
            <v>131</v>
          </cell>
          <cell r="P303">
            <v>26200</v>
          </cell>
          <cell r="Q303" t="str">
            <v>実例価格(9.12.1)</v>
          </cell>
          <cell r="AB303">
            <v>0</v>
          </cell>
          <cell r="AC303">
            <v>6.3</v>
          </cell>
        </row>
        <row r="304">
          <cell r="D304">
            <v>22</v>
          </cell>
          <cell r="E304">
            <v>2</v>
          </cell>
          <cell r="F304" t="str">
            <v>ダンボール箱</v>
          </cell>
          <cell r="G304" t="str">
            <v>仕様書のとおり　　　　　　仕様書No３</v>
          </cell>
          <cell r="H304" t="str">
            <v>個</v>
          </cell>
          <cell r="I304">
            <v>200</v>
          </cell>
          <cell r="L304" t="str">
            <v>全判　100枚用</v>
          </cell>
          <cell r="M304">
            <v>155</v>
          </cell>
          <cell r="N304">
            <v>31000</v>
          </cell>
          <cell r="O304">
            <v>155</v>
          </cell>
          <cell r="P304">
            <v>31000</v>
          </cell>
          <cell r="Q304" t="str">
            <v>実例価格(9.12.1)</v>
          </cell>
          <cell r="AB304">
            <v>0</v>
          </cell>
          <cell r="AC304">
            <v>6.3</v>
          </cell>
        </row>
        <row r="305">
          <cell r="D305">
            <v>22</v>
          </cell>
          <cell r="E305">
            <v>3</v>
          </cell>
          <cell r="F305" t="str">
            <v>スティクのり</v>
          </cell>
          <cell r="G305" t="str">
            <v>ﾄﾝﾎﾞPT-GA同等</v>
          </cell>
          <cell r="H305" t="str">
            <v>本</v>
          </cell>
          <cell r="I305">
            <v>40</v>
          </cell>
          <cell r="M305">
            <v>280</v>
          </cell>
          <cell r="N305">
            <v>11200</v>
          </cell>
          <cell r="O305">
            <v>280</v>
          </cell>
          <cell r="P305">
            <v>11200</v>
          </cell>
          <cell r="Q305" t="str">
            <v>カタログ調べ</v>
          </cell>
          <cell r="R305">
            <v>350</v>
          </cell>
          <cell r="S305">
            <v>0.2</v>
          </cell>
          <cell r="T305" t="str">
            <v>クラウン</v>
          </cell>
          <cell r="U305">
            <v>309</v>
          </cell>
          <cell r="AB305">
            <v>0</v>
          </cell>
          <cell r="AC305">
            <v>6.3</v>
          </cell>
        </row>
        <row r="306">
          <cell r="D306">
            <v>22</v>
          </cell>
          <cell r="E306">
            <v>13</v>
          </cell>
          <cell r="F306" t="str">
            <v>リソグラフＧＲインク</v>
          </cell>
          <cell r="G306" t="str">
            <v>V</v>
          </cell>
          <cell r="H306" t="str">
            <v>本</v>
          </cell>
          <cell r="I306">
            <v>10</v>
          </cell>
          <cell r="M306">
            <v>4500</v>
          </cell>
          <cell r="N306">
            <v>45000</v>
          </cell>
          <cell r="O306">
            <v>4500</v>
          </cell>
          <cell r="P306">
            <v>45000</v>
          </cell>
          <cell r="Q306" t="str">
            <v>実例価格(10.2.4)</v>
          </cell>
          <cell r="AB306">
            <v>0</v>
          </cell>
          <cell r="AC306">
            <v>6.3</v>
          </cell>
        </row>
        <row r="307">
          <cell r="D307">
            <v>22</v>
          </cell>
          <cell r="E307">
            <v>5</v>
          </cell>
          <cell r="F307" t="str">
            <v>リソグラフＧＲマスター</v>
          </cell>
          <cell r="G307" t="str">
            <v>VW</v>
          </cell>
          <cell r="H307" t="str">
            <v>本</v>
          </cell>
          <cell r="I307">
            <v>10</v>
          </cell>
          <cell r="M307">
            <v>8900</v>
          </cell>
          <cell r="N307">
            <v>89000</v>
          </cell>
          <cell r="O307">
            <v>8900</v>
          </cell>
          <cell r="P307">
            <v>89000</v>
          </cell>
          <cell r="Q307" t="str">
            <v>実例価格(10.2.4)</v>
          </cell>
          <cell r="AB307">
            <v>0</v>
          </cell>
          <cell r="AC307">
            <v>6.3</v>
          </cell>
        </row>
        <row r="308">
          <cell r="D308">
            <v>22</v>
          </cell>
          <cell r="E308">
            <v>6</v>
          </cell>
          <cell r="F308" t="str">
            <v>クラフト紙</v>
          </cell>
          <cell r="G308" t="str">
            <v>900×1200mm  92K</v>
          </cell>
          <cell r="H308" t="str">
            <v>枚</v>
          </cell>
          <cell r="I308">
            <v>1000</v>
          </cell>
          <cell r="M308">
            <v>229</v>
          </cell>
          <cell r="N308">
            <v>229000</v>
          </cell>
          <cell r="O308">
            <v>19.399999999999999</v>
          </cell>
          <cell r="P308">
            <v>19400</v>
          </cell>
          <cell r="Q308" t="str">
            <v>市価調査により２社比較の上低廉価格採用</v>
          </cell>
          <cell r="V308">
            <v>19.399999999999999</v>
          </cell>
          <cell r="W308">
            <v>20</v>
          </cell>
          <cell r="AB308">
            <v>0</v>
          </cell>
          <cell r="AC308">
            <v>6.3</v>
          </cell>
        </row>
        <row r="309">
          <cell r="D309">
            <v>22</v>
          </cell>
          <cell r="E309">
            <v>7</v>
          </cell>
          <cell r="F309" t="str">
            <v>アラビック</v>
          </cell>
          <cell r="G309" t="str">
            <v>AL200</v>
          </cell>
          <cell r="H309" t="str">
            <v>個</v>
          </cell>
          <cell r="I309">
            <v>15</v>
          </cell>
          <cell r="M309">
            <v>180</v>
          </cell>
          <cell r="N309">
            <v>2700</v>
          </cell>
          <cell r="O309">
            <v>184</v>
          </cell>
          <cell r="P309">
            <v>2760</v>
          </cell>
          <cell r="Q309" t="str">
            <v>カタログ調べ</v>
          </cell>
          <cell r="R309">
            <v>230</v>
          </cell>
          <cell r="S309">
            <v>0.2</v>
          </cell>
          <cell r="T309" t="str">
            <v>クラウン</v>
          </cell>
          <cell r="U309">
            <v>308</v>
          </cell>
          <cell r="AB309">
            <v>0</v>
          </cell>
          <cell r="AC309">
            <v>6.3</v>
          </cell>
        </row>
        <row r="310">
          <cell r="D310">
            <v>22</v>
          </cell>
          <cell r="E310">
            <v>14</v>
          </cell>
          <cell r="F310" t="str">
            <v>ホッチキス替芯</v>
          </cell>
          <cell r="G310" t="str">
            <v>NO.3  1M （MAX同等）</v>
          </cell>
          <cell r="H310" t="str">
            <v>箱</v>
          </cell>
          <cell r="I310">
            <v>10</v>
          </cell>
          <cell r="M310">
            <v>85</v>
          </cell>
          <cell r="N310">
            <v>850</v>
          </cell>
          <cell r="O310">
            <v>88</v>
          </cell>
          <cell r="P310">
            <v>880</v>
          </cell>
          <cell r="Q310" t="str">
            <v>カタログ調べ</v>
          </cell>
          <cell r="R310">
            <v>110</v>
          </cell>
          <cell r="S310">
            <v>0.2</v>
          </cell>
          <cell r="T310" t="str">
            <v>クラウン</v>
          </cell>
          <cell r="U310">
            <v>258</v>
          </cell>
          <cell r="AB310">
            <v>0</v>
          </cell>
          <cell r="AC310">
            <v>6.3</v>
          </cell>
        </row>
        <row r="311">
          <cell r="D311">
            <v>22</v>
          </cell>
          <cell r="E311">
            <v>15</v>
          </cell>
          <cell r="F311" t="str">
            <v>ホッチキス替芯</v>
          </cell>
          <cell r="G311" t="str">
            <v>NO.10 1M （MAX同等）</v>
          </cell>
          <cell r="H311" t="str">
            <v>箱</v>
          </cell>
          <cell r="I311">
            <v>30</v>
          </cell>
          <cell r="M311">
            <v>64</v>
          </cell>
          <cell r="N311">
            <v>1920</v>
          </cell>
          <cell r="O311">
            <v>64</v>
          </cell>
          <cell r="P311">
            <v>1920</v>
          </cell>
          <cell r="Q311" t="str">
            <v>カタログ調べ</v>
          </cell>
          <cell r="R311">
            <v>80</v>
          </cell>
          <cell r="S311">
            <v>0.2</v>
          </cell>
          <cell r="T311" t="str">
            <v>クラウン</v>
          </cell>
          <cell r="U311">
            <v>258</v>
          </cell>
          <cell r="AB311">
            <v>0</v>
          </cell>
          <cell r="AC311">
            <v>6.3</v>
          </cell>
        </row>
        <row r="312">
          <cell r="D312">
            <v>22</v>
          </cell>
          <cell r="E312">
            <v>16</v>
          </cell>
          <cell r="F312" t="str">
            <v>修正液</v>
          </cell>
          <cell r="G312" t="str">
            <v>ﾍﾟﾝﾀｲﾌﾟ</v>
          </cell>
          <cell r="H312" t="str">
            <v>本</v>
          </cell>
          <cell r="I312">
            <v>40</v>
          </cell>
          <cell r="M312">
            <v>240</v>
          </cell>
          <cell r="N312">
            <v>9600</v>
          </cell>
          <cell r="O312">
            <v>240</v>
          </cell>
          <cell r="P312">
            <v>9600</v>
          </cell>
          <cell r="Q312" t="str">
            <v>カタログ調べ</v>
          </cell>
          <cell r="R312">
            <v>300</v>
          </cell>
          <cell r="S312">
            <v>0.2</v>
          </cell>
          <cell r="T312" t="str">
            <v>クラウン</v>
          </cell>
          <cell r="U312">
            <v>392</v>
          </cell>
          <cell r="AB312">
            <v>0</v>
          </cell>
          <cell r="AC312">
            <v>6.3</v>
          </cell>
        </row>
        <row r="313">
          <cell r="D313">
            <v>22</v>
          </cell>
          <cell r="E313">
            <v>17</v>
          </cell>
          <cell r="F313" t="str">
            <v>消しゴム</v>
          </cell>
          <cell r="G313" t="str">
            <v>ﾌﾟﾗｽﾁｯｸ</v>
          </cell>
          <cell r="H313" t="str">
            <v>個</v>
          </cell>
          <cell r="I313">
            <v>30</v>
          </cell>
          <cell r="M313">
            <v>80</v>
          </cell>
          <cell r="N313">
            <v>2400</v>
          </cell>
          <cell r="O313">
            <v>80</v>
          </cell>
          <cell r="P313">
            <v>2400</v>
          </cell>
          <cell r="Q313" t="str">
            <v>カタログ調べ</v>
          </cell>
          <cell r="R313">
            <v>100</v>
          </cell>
          <cell r="S313">
            <v>0.2</v>
          </cell>
          <cell r="T313" t="str">
            <v>クラウン</v>
          </cell>
          <cell r="U313">
            <v>394</v>
          </cell>
          <cell r="AB313">
            <v>0</v>
          </cell>
          <cell r="AC313">
            <v>6.3</v>
          </cell>
        </row>
        <row r="314">
          <cell r="D314">
            <v>22</v>
          </cell>
          <cell r="E314">
            <v>18</v>
          </cell>
          <cell r="F314" t="str">
            <v>ホワイトボードマーカー（太）緑</v>
          </cell>
          <cell r="G314" t="str">
            <v>MW5W</v>
          </cell>
          <cell r="H314" t="str">
            <v>本</v>
          </cell>
          <cell r="I314">
            <v>20</v>
          </cell>
          <cell r="M314">
            <v>95</v>
          </cell>
          <cell r="N314">
            <v>1900</v>
          </cell>
          <cell r="O314">
            <v>96</v>
          </cell>
          <cell r="P314">
            <v>1920</v>
          </cell>
          <cell r="Q314" t="str">
            <v>カタログ調べ</v>
          </cell>
          <cell r="R314">
            <v>120</v>
          </cell>
          <cell r="S314">
            <v>0.2</v>
          </cell>
          <cell r="T314" t="str">
            <v>クラウン</v>
          </cell>
          <cell r="U314">
            <v>384</v>
          </cell>
          <cell r="AB314">
            <v>0</v>
          </cell>
          <cell r="AC314">
            <v>6.3</v>
          </cell>
        </row>
        <row r="315">
          <cell r="D315">
            <v>22</v>
          </cell>
          <cell r="E315">
            <v>19</v>
          </cell>
          <cell r="F315" t="str">
            <v>ホワイトボードマーカー（太）青</v>
          </cell>
          <cell r="G315" t="str">
            <v>MW5W</v>
          </cell>
          <cell r="H315" t="str">
            <v>本</v>
          </cell>
          <cell r="I315">
            <v>20</v>
          </cell>
          <cell r="M315">
            <v>95</v>
          </cell>
          <cell r="N315">
            <v>1900</v>
          </cell>
          <cell r="O315">
            <v>96</v>
          </cell>
          <cell r="P315">
            <v>1920</v>
          </cell>
          <cell r="Q315" t="str">
            <v>カタログ調べ</v>
          </cell>
          <cell r="R315">
            <v>120</v>
          </cell>
          <cell r="S315">
            <v>0.2</v>
          </cell>
          <cell r="T315" t="str">
            <v>クラウン</v>
          </cell>
          <cell r="U315">
            <v>384</v>
          </cell>
          <cell r="AB315">
            <v>0</v>
          </cell>
          <cell r="AC315">
            <v>6.3</v>
          </cell>
        </row>
        <row r="316">
          <cell r="D316">
            <v>22</v>
          </cell>
          <cell r="E316">
            <v>20</v>
          </cell>
          <cell r="F316" t="str">
            <v>ホワイトボードマーカー（太）赤</v>
          </cell>
          <cell r="G316" t="str">
            <v>MW5W</v>
          </cell>
          <cell r="H316" t="str">
            <v>本</v>
          </cell>
          <cell r="I316">
            <v>30</v>
          </cell>
          <cell r="M316">
            <v>95</v>
          </cell>
          <cell r="N316">
            <v>2850</v>
          </cell>
          <cell r="O316">
            <v>96</v>
          </cell>
          <cell r="P316">
            <v>2880</v>
          </cell>
          <cell r="Q316" t="str">
            <v>カタログ調べ</v>
          </cell>
          <cell r="R316">
            <v>120</v>
          </cell>
          <cell r="S316">
            <v>0.2</v>
          </cell>
          <cell r="T316" t="str">
            <v>クラウン</v>
          </cell>
          <cell r="U316">
            <v>384</v>
          </cell>
          <cell r="AB316">
            <v>0</v>
          </cell>
          <cell r="AC316">
            <v>6.3</v>
          </cell>
        </row>
        <row r="317">
          <cell r="D317">
            <v>22</v>
          </cell>
          <cell r="E317">
            <v>21</v>
          </cell>
          <cell r="F317" t="str">
            <v>ホワイトボードマーカー（太）黒</v>
          </cell>
          <cell r="G317" t="str">
            <v>MW5W</v>
          </cell>
          <cell r="H317" t="str">
            <v>本</v>
          </cell>
          <cell r="I317">
            <v>30</v>
          </cell>
          <cell r="M317">
            <v>95</v>
          </cell>
          <cell r="N317">
            <v>2850</v>
          </cell>
          <cell r="O317">
            <v>96</v>
          </cell>
          <cell r="P317">
            <v>2880</v>
          </cell>
          <cell r="Q317" t="str">
            <v>カタログ調べ</v>
          </cell>
          <cell r="R317">
            <v>120</v>
          </cell>
          <cell r="S317">
            <v>0.2</v>
          </cell>
          <cell r="T317" t="str">
            <v>クラウン</v>
          </cell>
          <cell r="U317">
            <v>384</v>
          </cell>
          <cell r="AB317">
            <v>0</v>
          </cell>
          <cell r="AC317">
            <v>6.3</v>
          </cell>
        </row>
        <row r="318">
          <cell r="D318">
            <v>22</v>
          </cell>
          <cell r="E318">
            <v>22</v>
          </cell>
          <cell r="F318" t="str">
            <v>ホワイトボードマーカー（細）緑</v>
          </cell>
          <cell r="G318" t="str">
            <v>MW5S</v>
          </cell>
          <cell r="H318" t="str">
            <v>本</v>
          </cell>
          <cell r="I318">
            <v>40</v>
          </cell>
          <cell r="M318">
            <v>80</v>
          </cell>
          <cell r="N318">
            <v>3200</v>
          </cell>
          <cell r="O318">
            <v>80</v>
          </cell>
          <cell r="P318">
            <v>3200</v>
          </cell>
          <cell r="Q318" t="str">
            <v>カタログ調べ</v>
          </cell>
          <cell r="R318">
            <v>100</v>
          </cell>
          <cell r="S318">
            <v>0.2</v>
          </cell>
          <cell r="T318" t="str">
            <v>クラウン</v>
          </cell>
          <cell r="U318">
            <v>384</v>
          </cell>
          <cell r="AB318">
            <v>0</v>
          </cell>
          <cell r="AC318">
            <v>6.3</v>
          </cell>
        </row>
        <row r="319">
          <cell r="D319">
            <v>22</v>
          </cell>
          <cell r="E319">
            <v>23</v>
          </cell>
          <cell r="F319" t="str">
            <v>ホワイトボードマーカー（細）青</v>
          </cell>
          <cell r="G319" t="str">
            <v>MW5S</v>
          </cell>
          <cell r="H319" t="str">
            <v>本</v>
          </cell>
          <cell r="I319">
            <v>40</v>
          </cell>
          <cell r="M319">
            <v>80</v>
          </cell>
          <cell r="N319">
            <v>3200</v>
          </cell>
          <cell r="O319">
            <v>80</v>
          </cell>
          <cell r="P319">
            <v>3200</v>
          </cell>
          <cell r="Q319" t="str">
            <v>カタログ調べ</v>
          </cell>
          <cell r="R319">
            <v>100</v>
          </cell>
          <cell r="S319">
            <v>0.2</v>
          </cell>
          <cell r="T319" t="str">
            <v>クラウン</v>
          </cell>
          <cell r="U319">
            <v>384</v>
          </cell>
          <cell r="AB319">
            <v>0</v>
          </cell>
          <cell r="AC319">
            <v>6.3</v>
          </cell>
        </row>
        <row r="320">
          <cell r="D320">
            <v>22</v>
          </cell>
          <cell r="E320">
            <v>24</v>
          </cell>
          <cell r="F320" t="str">
            <v>ホワイトボードマーカー（細）赤</v>
          </cell>
          <cell r="G320" t="str">
            <v>MW5S</v>
          </cell>
          <cell r="H320" t="str">
            <v>本</v>
          </cell>
          <cell r="I320">
            <v>40</v>
          </cell>
          <cell r="M320">
            <v>80</v>
          </cell>
          <cell r="N320">
            <v>3200</v>
          </cell>
          <cell r="O320">
            <v>80</v>
          </cell>
          <cell r="P320">
            <v>3200</v>
          </cell>
          <cell r="Q320" t="str">
            <v>カタログ調べ</v>
          </cell>
          <cell r="R320">
            <v>100</v>
          </cell>
          <cell r="S320">
            <v>0.2</v>
          </cell>
          <cell r="T320" t="str">
            <v>クラウン</v>
          </cell>
          <cell r="U320">
            <v>384</v>
          </cell>
          <cell r="AB320">
            <v>0</v>
          </cell>
          <cell r="AC320">
            <v>6.3</v>
          </cell>
        </row>
        <row r="321">
          <cell r="D321">
            <v>22</v>
          </cell>
          <cell r="E321">
            <v>25</v>
          </cell>
          <cell r="F321" t="str">
            <v>ホワイトボードマーカー（細）黒</v>
          </cell>
          <cell r="G321" t="str">
            <v>MW5S</v>
          </cell>
          <cell r="H321" t="str">
            <v>本</v>
          </cell>
          <cell r="I321">
            <v>40</v>
          </cell>
          <cell r="M321">
            <v>80</v>
          </cell>
          <cell r="N321">
            <v>3200</v>
          </cell>
          <cell r="O321">
            <v>80</v>
          </cell>
          <cell r="P321">
            <v>3200</v>
          </cell>
          <cell r="Q321" t="str">
            <v>カタログ調べ</v>
          </cell>
          <cell r="R321">
            <v>100</v>
          </cell>
          <cell r="S321">
            <v>0.2</v>
          </cell>
          <cell r="T321" t="str">
            <v>クラウン</v>
          </cell>
          <cell r="U321">
            <v>384</v>
          </cell>
          <cell r="AB321">
            <v>0</v>
          </cell>
          <cell r="AC321">
            <v>6.3</v>
          </cell>
        </row>
        <row r="322">
          <cell r="D322">
            <v>22</v>
          </cell>
          <cell r="E322">
            <v>26</v>
          </cell>
          <cell r="F322" t="str">
            <v>蛍光ペン</v>
          </cell>
          <cell r="G322" t="str">
            <v>3色  太細両用</v>
          </cell>
          <cell r="H322" t="str">
            <v>組</v>
          </cell>
          <cell r="I322">
            <v>25</v>
          </cell>
          <cell r="M322">
            <v>240</v>
          </cell>
          <cell r="N322">
            <v>6000</v>
          </cell>
          <cell r="O322">
            <v>240</v>
          </cell>
          <cell r="P322">
            <v>6000</v>
          </cell>
          <cell r="Q322" t="str">
            <v>カタログ調べ</v>
          </cell>
          <cell r="R322">
            <v>300</v>
          </cell>
          <cell r="S322">
            <v>0.2</v>
          </cell>
          <cell r="T322" t="str">
            <v>クラウン</v>
          </cell>
          <cell r="U322">
            <v>382</v>
          </cell>
          <cell r="AB322">
            <v>0</v>
          </cell>
          <cell r="AC322">
            <v>6.3</v>
          </cell>
        </row>
        <row r="323">
          <cell r="D323">
            <v>22</v>
          </cell>
          <cell r="E323">
            <v>27</v>
          </cell>
          <cell r="F323" t="str">
            <v>蛍光ペン</v>
          </cell>
          <cell r="G323" t="str">
            <v>7色  太細両用</v>
          </cell>
          <cell r="H323" t="str">
            <v>組</v>
          </cell>
          <cell r="I323">
            <v>20</v>
          </cell>
          <cell r="M323">
            <v>560</v>
          </cell>
          <cell r="N323">
            <v>11200</v>
          </cell>
          <cell r="O323">
            <v>560</v>
          </cell>
          <cell r="P323">
            <v>11200</v>
          </cell>
          <cell r="Q323" t="str">
            <v>カタログ調べ</v>
          </cell>
          <cell r="R323">
            <v>700</v>
          </cell>
          <cell r="S323">
            <v>0.2</v>
          </cell>
          <cell r="T323" t="str">
            <v>クラウン</v>
          </cell>
          <cell r="U323">
            <v>382</v>
          </cell>
          <cell r="AB323">
            <v>0</v>
          </cell>
          <cell r="AC323">
            <v>6.3</v>
          </cell>
        </row>
        <row r="324">
          <cell r="D324">
            <v>22</v>
          </cell>
          <cell r="E324">
            <v>28</v>
          </cell>
          <cell r="F324" t="str">
            <v>マジックインキ   黒</v>
          </cell>
          <cell r="G324" t="str">
            <v>NO.500</v>
          </cell>
          <cell r="H324" t="str">
            <v>本</v>
          </cell>
          <cell r="I324">
            <v>50</v>
          </cell>
          <cell r="M324">
            <v>95</v>
          </cell>
          <cell r="N324">
            <v>4750</v>
          </cell>
          <cell r="O324">
            <v>96</v>
          </cell>
          <cell r="P324">
            <v>4800</v>
          </cell>
          <cell r="Q324" t="str">
            <v>カタログ調べ</v>
          </cell>
          <cell r="R324">
            <v>120</v>
          </cell>
          <cell r="S324">
            <v>0.2</v>
          </cell>
          <cell r="T324" t="str">
            <v>クラウン</v>
          </cell>
          <cell r="U324">
            <v>376</v>
          </cell>
          <cell r="AB324">
            <v>0</v>
          </cell>
          <cell r="AC324">
            <v>6.3</v>
          </cell>
        </row>
        <row r="325">
          <cell r="D325">
            <v>22</v>
          </cell>
          <cell r="E325">
            <v>29</v>
          </cell>
          <cell r="F325" t="str">
            <v>マジックインキ ８色</v>
          </cell>
          <cell r="G325" t="str">
            <v>NO.500</v>
          </cell>
          <cell r="H325" t="str">
            <v>箱</v>
          </cell>
          <cell r="I325">
            <v>3</v>
          </cell>
          <cell r="M325">
            <v>765</v>
          </cell>
          <cell r="N325">
            <v>2295</v>
          </cell>
          <cell r="O325">
            <v>768</v>
          </cell>
          <cell r="P325">
            <v>2304</v>
          </cell>
          <cell r="Q325" t="str">
            <v>カタログ調べ</v>
          </cell>
          <cell r="R325">
            <v>960</v>
          </cell>
          <cell r="S325">
            <v>0.2</v>
          </cell>
          <cell r="T325" t="str">
            <v>クラウン</v>
          </cell>
          <cell r="U325">
            <v>376</v>
          </cell>
          <cell r="AB325">
            <v>0</v>
          </cell>
          <cell r="AC325">
            <v>6.3</v>
          </cell>
        </row>
        <row r="326">
          <cell r="D326">
            <v>22</v>
          </cell>
          <cell r="E326">
            <v>30</v>
          </cell>
          <cell r="F326" t="str">
            <v>シャープペンシル替芯</v>
          </cell>
          <cell r="G326" t="str">
            <v>0.5mm HB</v>
          </cell>
          <cell r="H326" t="str">
            <v>個</v>
          </cell>
          <cell r="I326">
            <v>10</v>
          </cell>
          <cell r="M326">
            <v>80</v>
          </cell>
          <cell r="N326">
            <v>800</v>
          </cell>
          <cell r="O326">
            <v>160</v>
          </cell>
          <cell r="P326">
            <v>1600</v>
          </cell>
          <cell r="Q326" t="str">
            <v>カタログ調べ</v>
          </cell>
          <cell r="R326">
            <v>200</v>
          </cell>
          <cell r="S326">
            <v>0.2</v>
          </cell>
          <cell r="T326" t="str">
            <v>クラウン</v>
          </cell>
          <cell r="U326">
            <v>363</v>
          </cell>
          <cell r="AB326">
            <v>0</v>
          </cell>
          <cell r="AC326">
            <v>6.3</v>
          </cell>
        </row>
        <row r="327">
          <cell r="D327">
            <v>22</v>
          </cell>
          <cell r="E327">
            <v>31</v>
          </cell>
          <cell r="F327" t="str">
            <v>鉛筆</v>
          </cell>
          <cell r="G327" t="str">
            <v>HB ｺﾞﾑ付(ﾄﾝﾎﾞ2558同等）</v>
          </cell>
          <cell r="H327" t="str">
            <v>本</v>
          </cell>
          <cell r="I327">
            <v>144</v>
          </cell>
          <cell r="M327">
            <v>48</v>
          </cell>
          <cell r="N327">
            <v>6912</v>
          </cell>
          <cell r="O327">
            <v>48</v>
          </cell>
          <cell r="P327">
            <v>6912</v>
          </cell>
          <cell r="Q327" t="str">
            <v>カタログ調べ</v>
          </cell>
          <cell r="R327">
            <v>60</v>
          </cell>
          <cell r="S327">
            <v>0.2</v>
          </cell>
          <cell r="T327" t="str">
            <v>エコール</v>
          </cell>
          <cell r="U327">
            <v>366</v>
          </cell>
          <cell r="AB327">
            <v>0</v>
          </cell>
          <cell r="AC327">
            <v>6.3</v>
          </cell>
        </row>
        <row r="328">
          <cell r="D328">
            <v>22</v>
          </cell>
          <cell r="E328">
            <v>32</v>
          </cell>
          <cell r="F328" t="str">
            <v>色鉛筆</v>
          </cell>
          <cell r="G328" t="str">
            <v>12色 （ﾄﾝﾎﾞ同等）</v>
          </cell>
          <cell r="H328" t="str">
            <v>箱</v>
          </cell>
          <cell r="I328">
            <v>5</v>
          </cell>
          <cell r="M328">
            <v>570</v>
          </cell>
          <cell r="N328">
            <v>2850</v>
          </cell>
          <cell r="O328">
            <v>576</v>
          </cell>
          <cell r="P328">
            <v>2880</v>
          </cell>
          <cell r="Q328" t="str">
            <v>カタログ調べ</v>
          </cell>
          <cell r="R328">
            <v>720</v>
          </cell>
          <cell r="S328">
            <v>0.2</v>
          </cell>
          <cell r="T328" t="str">
            <v>エコール</v>
          </cell>
          <cell r="U328">
            <v>366</v>
          </cell>
          <cell r="AB328">
            <v>0</v>
          </cell>
          <cell r="AC328">
            <v>6.3</v>
          </cell>
        </row>
        <row r="329">
          <cell r="D329">
            <v>22</v>
          </cell>
          <cell r="E329">
            <v>33</v>
          </cell>
          <cell r="F329" t="str">
            <v>ボールペン　赤</v>
          </cell>
          <cell r="G329" t="str">
            <v>N-5000 同等</v>
          </cell>
          <cell r="H329" t="str">
            <v>本</v>
          </cell>
          <cell r="I329">
            <v>60</v>
          </cell>
          <cell r="M329">
            <v>55</v>
          </cell>
          <cell r="N329">
            <v>3300</v>
          </cell>
          <cell r="O329">
            <v>56</v>
          </cell>
          <cell r="P329">
            <v>3360</v>
          </cell>
          <cell r="Q329" t="str">
            <v>カタログ調べ</v>
          </cell>
          <cell r="R329">
            <v>70</v>
          </cell>
          <cell r="S329">
            <v>0.2</v>
          </cell>
          <cell r="T329" t="str">
            <v>クラウン</v>
          </cell>
          <cell r="U329">
            <v>356</v>
          </cell>
          <cell r="AB329">
            <v>0</v>
          </cell>
          <cell r="AC329">
            <v>6.3</v>
          </cell>
        </row>
        <row r="330">
          <cell r="D330">
            <v>22</v>
          </cell>
          <cell r="E330">
            <v>34</v>
          </cell>
          <cell r="F330" t="str">
            <v>ボールペン　黒</v>
          </cell>
          <cell r="G330" t="str">
            <v>N-5000 同等</v>
          </cell>
          <cell r="H330" t="str">
            <v>本</v>
          </cell>
          <cell r="I330">
            <v>80</v>
          </cell>
          <cell r="M330">
            <v>55</v>
          </cell>
          <cell r="N330">
            <v>4400</v>
          </cell>
          <cell r="O330">
            <v>56</v>
          </cell>
          <cell r="P330">
            <v>4480</v>
          </cell>
          <cell r="Q330" t="str">
            <v>カタログ調べ</v>
          </cell>
          <cell r="R330">
            <v>70</v>
          </cell>
          <cell r="S330">
            <v>0.2</v>
          </cell>
          <cell r="T330" t="str">
            <v>クラウン</v>
          </cell>
          <cell r="U330">
            <v>356</v>
          </cell>
          <cell r="AB330">
            <v>0</v>
          </cell>
          <cell r="AC330">
            <v>6.3</v>
          </cell>
        </row>
        <row r="331">
          <cell r="D331">
            <v>22</v>
          </cell>
          <cell r="E331">
            <v>35</v>
          </cell>
          <cell r="F331" t="str">
            <v>パンチラベル</v>
          </cell>
          <cell r="G331" t="str">
            <v>ML-250</v>
          </cell>
          <cell r="H331" t="str">
            <v>袋</v>
          </cell>
          <cell r="I331">
            <v>20</v>
          </cell>
          <cell r="M331">
            <v>160</v>
          </cell>
          <cell r="N331">
            <v>3200</v>
          </cell>
          <cell r="O331">
            <v>160</v>
          </cell>
          <cell r="P331">
            <v>3200</v>
          </cell>
          <cell r="Q331" t="str">
            <v>カタログ調べ</v>
          </cell>
          <cell r="R331">
            <v>200</v>
          </cell>
          <cell r="S331">
            <v>0.2</v>
          </cell>
          <cell r="T331" t="str">
            <v>クラウン</v>
          </cell>
          <cell r="U331">
            <v>269</v>
          </cell>
          <cell r="AB331">
            <v>0</v>
          </cell>
          <cell r="AC331">
            <v>6.3</v>
          </cell>
        </row>
        <row r="332">
          <cell r="D332">
            <v>22</v>
          </cell>
          <cell r="E332">
            <v>36</v>
          </cell>
          <cell r="F332" t="str">
            <v>ポストイットカバーアップテープ</v>
          </cell>
          <cell r="G332" t="str">
            <v>25.4mm×17.7mm 658</v>
          </cell>
          <cell r="H332" t="str">
            <v>巻</v>
          </cell>
          <cell r="I332">
            <v>30</v>
          </cell>
          <cell r="M332">
            <v>600</v>
          </cell>
          <cell r="N332">
            <v>18000</v>
          </cell>
          <cell r="O332">
            <v>600</v>
          </cell>
          <cell r="P332">
            <v>18000</v>
          </cell>
          <cell r="Q332" t="str">
            <v>カタログ調べ</v>
          </cell>
          <cell r="R332">
            <v>750</v>
          </cell>
          <cell r="S332">
            <v>0.2</v>
          </cell>
          <cell r="T332" t="str">
            <v>クラウン</v>
          </cell>
          <cell r="U332">
            <v>393</v>
          </cell>
          <cell r="AB332">
            <v>0</v>
          </cell>
          <cell r="AC332">
            <v>6.3</v>
          </cell>
        </row>
        <row r="333">
          <cell r="D333">
            <v>22</v>
          </cell>
          <cell r="E333">
            <v>41</v>
          </cell>
          <cell r="F333" t="str">
            <v>ポストイット 見出し</v>
          </cell>
          <cell r="G333" t="str">
            <v>15.0mm×50.0mm 700C</v>
          </cell>
          <cell r="H333" t="str">
            <v>個</v>
          </cell>
          <cell r="I333">
            <v>30</v>
          </cell>
          <cell r="M333">
            <v>280</v>
          </cell>
          <cell r="N333">
            <v>8400</v>
          </cell>
          <cell r="O333">
            <v>280</v>
          </cell>
          <cell r="P333">
            <v>8400</v>
          </cell>
          <cell r="Q333" t="str">
            <v>カタログ調べ</v>
          </cell>
          <cell r="R333">
            <v>350</v>
          </cell>
          <cell r="S333">
            <v>0.2</v>
          </cell>
          <cell r="T333" t="str">
            <v>クラウン</v>
          </cell>
          <cell r="U333">
            <v>299</v>
          </cell>
          <cell r="AB333">
            <v>0</v>
          </cell>
          <cell r="AC333">
            <v>6.3</v>
          </cell>
        </row>
        <row r="334">
          <cell r="D334">
            <v>22</v>
          </cell>
          <cell r="E334">
            <v>42</v>
          </cell>
          <cell r="F334" t="str">
            <v>ポストイット</v>
          </cell>
          <cell r="G334" t="str">
            <v>75.0mm×50.0mm 656Y</v>
          </cell>
          <cell r="H334" t="str">
            <v>個</v>
          </cell>
          <cell r="I334">
            <v>20</v>
          </cell>
          <cell r="M334">
            <v>180</v>
          </cell>
          <cell r="N334">
            <v>3600</v>
          </cell>
          <cell r="O334">
            <v>184</v>
          </cell>
          <cell r="P334">
            <v>3680</v>
          </cell>
          <cell r="Q334" t="str">
            <v>カタログ調べ</v>
          </cell>
          <cell r="R334">
            <v>230</v>
          </cell>
          <cell r="S334">
            <v>0.2</v>
          </cell>
          <cell r="T334" t="str">
            <v>クラウン</v>
          </cell>
          <cell r="U334">
            <v>299</v>
          </cell>
          <cell r="AB334">
            <v>0</v>
          </cell>
          <cell r="AC334">
            <v>6.3</v>
          </cell>
        </row>
        <row r="335">
          <cell r="D335">
            <v>22</v>
          </cell>
          <cell r="E335">
            <v>43</v>
          </cell>
          <cell r="F335" t="str">
            <v>ポストイット</v>
          </cell>
          <cell r="G335" t="str">
            <v>76.2mm×12.7mm 655</v>
          </cell>
          <cell r="H335" t="str">
            <v>個</v>
          </cell>
          <cell r="I335">
            <v>20</v>
          </cell>
          <cell r="M335">
            <v>280</v>
          </cell>
          <cell r="N335">
            <v>5600</v>
          </cell>
          <cell r="O335">
            <v>280</v>
          </cell>
          <cell r="P335">
            <v>5600</v>
          </cell>
          <cell r="Q335" t="str">
            <v>カタログ調べ</v>
          </cell>
          <cell r="R335">
            <v>350</v>
          </cell>
          <cell r="S335">
            <v>0.2</v>
          </cell>
          <cell r="T335" t="str">
            <v>クラウン</v>
          </cell>
          <cell r="U335">
            <v>299</v>
          </cell>
          <cell r="AB335">
            <v>0</v>
          </cell>
          <cell r="AC335">
            <v>6.3</v>
          </cell>
        </row>
        <row r="336">
          <cell r="D336">
            <v>22</v>
          </cell>
          <cell r="E336">
            <v>44</v>
          </cell>
          <cell r="F336" t="str">
            <v>ポストイット</v>
          </cell>
          <cell r="G336" t="str">
            <v>38.0mm×50.0mm 653Y</v>
          </cell>
          <cell r="H336" t="str">
            <v>冊</v>
          </cell>
          <cell r="I336">
            <v>30</v>
          </cell>
          <cell r="M336">
            <v>200</v>
          </cell>
          <cell r="N336">
            <v>6000</v>
          </cell>
          <cell r="O336">
            <v>200</v>
          </cell>
          <cell r="P336">
            <v>6000</v>
          </cell>
          <cell r="Q336" t="str">
            <v>カタログ調べ</v>
          </cell>
          <cell r="R336">
            <v>250</v>
          </cell>
          <cell r="S336">
            <v>0.2</v>
          </cell>
          <cell r="T336" t="str">
            <v>クラウン</v>
          </cell>
          <cell r="U336">
            <v>299</v>
          </cell>
          <cell r="AB336">
            <v>0</v>
          </cell>
          <cell r="AC336">
            <v>6.3</v>
          </cell>
        </row>
        <row r="337">
          <cell r="D337">
            <v>22</v>
          </cell>
          <cell r="E337">
            <v>45</v>
          </cell>
          <cell r="F337" t="str">
            <v>ニュードッチファイル</v>
          </cell>
          <cell r="G337" t="str">
            <v>A-4 S 5cm 1275N</v>
          </cell>
          <cell r="H337" t="str">
            <v>冊</v>
          </cell>
          <cell r="I337">
            <v>60</v>
          </cell>
          <cell r="M337">
            <v>720</v>
          </cell>
          <cell r="N337">
            <v>43200</v>
          </cell>
          <cell r="O337">
            <v>720</v>
          </cell>
          <cell r="P337">
            <v>43200</v>
          </cell>
          <cell r="Q337" t="str">
            <v>カタログ調べ</v>
          </cell>
          <cell r="R337">
            <v>900</v>
          </cell>
          <cell r="S337">
            <v>0.2</v>
          </cell>
          <cell r="T337" t="str">
            <v>クラウン</v>
          </cell>
          <cell r="U337">
            <v>139</v>
          </cell>
          <cell r="AB337">
            <v>0</v>
          </cell>
          <cell r="AC337">
            <v>6.3</v>
          </cell>
        </row>
        <row r="338">
          <cell r="D338">
            <v>22</v>
          </cell>
          <cell r="E338">
            <v>46</v>
          </cell>
          <cell r="F338" t="str">
            <v>ラミネートラベル</v>
          </cell>
          <cell r="G338" t="str">
            <v>ML-232B</v>
          </cell>
          <cell r="H338" t="str">
            <v>袋</v>
          </cell>
          <cell r="I338">
            <v>20</v>
          </cell>
          <cell r="M338">
            <v>160</v>
          </cell>
          <cell r="N338">
            <v>3200</v>
          </cell>
          <cell r="O338">
            <v>160</v>
          </cell>
          <cell r="P338">
            <v>3200</v>
          </cell>
          <cell r="Q338" t="str">
            <v>カタログ調べ</v>
          </cell>
          <cell r="R338">
            <v>200</v>
          </cell>
          <cell r="S338">
            <v>0.2</v>
          </cell>
          <cell r="T338" t="str">
            <v>クラウン</v>
          </cell>
          <cell r="U338">
            <v>294</v>
          </cell>
          <cell r="AB338">
            <v>0</v>
          </cell>
          <cell r="AC338">
            <v>6.3</v>
          </cell>
        </row>
        <row r="339">
          <cell r="D339">
            <v>22</v>
          </cell>
          <cell r="E339">
            <v>37</v>
          </cell>
          <cell r="F339" t="str">
            <v>ラミネートラベル</v>
          </cell>
          <cell r="G339" t="str">
            <v>ML-232R</v>
          </cell>
          <cell r="H339" t="str">
            <v>袋</v>
          </cell>
          <cell r="I339">
            <v>20</v>
          </cell>
          <cell r="M339">
            <v>160</v>
          </cell>
          <cell r="N339">
            <v>3200</v>
          </cell>
          <cell r="O339">
            <v>160</v>
          </cell>
          <cell r="P339">
            <v>3200</v>
          </cell>
          <cell r="Q339" t="str">
            <v>カタログ調べ</v>
          </cell>
          <cell r="R339">
            <v>200</v>
          </cell>
          <cell r="S339">
            <v>0.2</v>
          </cell>
          <cell r="T339" t="str">
            <v>クラウン</v>
          </cell>
          <cell r="U339">
            <v>294</v>
          </cell>
          <cell r="AB339">
            <v>0</v>
          </cell>
          <cell r="AC339">
            <v>6.3</v>
          </cell>
        </row>
        <row r="340">
          <cell r="D340">
            <v>22</v>
          </cell>
          <cell r="E340">
            <v>38</v>
          </cell>
          <cell r="F340" t="str">
            <v>ラミネートラベル</v>
          </cell>
          <cell r="G340" t="str">
            <v>ML-231B</v>
          </cell>
          <cell r="H340" t="str">
            <v>袋</v>
          </cell>
          <cell r="I340">
            <v>30</v>
          </cell>
          <cell r="M340">
            <v>160</v>
          </cell>
          <cell r="N340">
            <v>4800</v>
          </cell>
          <cell r="O340">
            <v>160</v>
          </cell>
          <cell r="P340">
            <v>4800</v>
          </cell>
          <cell r="Q340" t="str">
            <v>カタログ調べ</v>
          </cell>
          <cell r="R340">
            <v>200</v>
          </cell>
          <cell r="S340">
            <v>0.2</v>
          </cell>
          <cell r="T340" t="str">
            <v>クラウン</v>
          </cell>
          <cell r="U340">
            <v>294</v>
          </cell>
          <cell r="AB340">
            <v>0</v>
          </cell>
          <cell r="AC340">
            <v>6.3</v>
          </cell>
        </row>
        <row r="341">
          <cell r="D341">
            <v>22</v>
          </cell>
          <cell r="E341">
            <v>39</v>
          </cell>
          <cell r="F341" t="str">
            <v>ラミネートラベル</v>
          </cell>
          <cell r="G341" t="str">
            <v>ML-231R</v>
          </cell>
          <cell r="H341" t="str">
            <v>袋</v>
          </cell>
          <cell r="I341">
            <v>30</v>
          </cell>
          <cell r="M341">
            <v>160</v>
          </cell>
          <cell r="N341">
            <v>4800</v>
          </cell>
          <cell r="O341">
            <v>160</v>
          </cell>
          <cell r="P341">
            <v>4800</v>
          </cell>
          <cell r="Q341" t="str">
            <v>カタログ調べ</v>
          </cell>
          <cell r="R341">
            <v>200</v>
          </cell>
          <cell r="S341">
            <v>0.2</v>
          </cell>
          <cell r="T341" t="str">
            <v>クラウン</v>
          </cell>
          <cell r="U341">
            <v>294</v>
          </cell>
          <cell r="AB341">
            <v>0</v>
          </cell>
          <cell r="AC341">
            <v>6.3</v>
          </cell>
        </row>
        <row r="342">
          <cell r="D342">
            <v>22</v>
          </cell>
          <cell r="E342">
            <v>40</v>
          </cell>
          <cell r="F342" t="str">
            <v>ニュードッチファイル</v>
          </cell>
          <cell r="G342" t="str">
            <v>A-4 S 3cm 1273N</v>
          </cell>
          <cell r="H342" t="str">
            <v>冊</v>
          </cell>
          <cell r="I342">
            <v>80</v>
          </cell>
          <cell r="M342">
            <v>640</v>
          </cell>
          <cell r="N342">
            <v>51200</v>
          </cell>
          <cell r="O342">
            <v>640</v>
          </cell>
          <cell r="P342">
            <v>51200</v>
          </cell>
          <cell r="Q342" t="str">
            <v>カタログ調べ</v>
          </cell>
          <cell r="R342">
            <v>800</v>
          </cell>
          <cell r="S342">
            <v>0.2</v>
          </cell>
          <cell r="T342" t="str">
            <v>クラウン</v>
          </cell>
          <cell r="U342">
            <v>139</v>
          </cell>
          <cell r="AB342">
            <v>0</v>
          </cell>
          <cell r="AC342">
            <v>6.3</v>
          </cell>
        </row>
        <row r="343">
          <cell r="D343">
            <v>22</v>
          </cell>
          <cell r="E343">
            <v>47</v>
          </cell>
          <cell r="F343" t="str">
            <v>フラットファイル</v>
          </cell>
          <cell r="G343" t="str">
            <v>A-4 S</v>
          </cell>
          <cell r="H343" t="str">
            <v>冊</v>
          </cell>
          <cell r="I343">
            <v>120</v>
          </cell>
          <cell r="M343">
            <v>72</v>
          </cell>
          <cell r="N343">
            <v>8640</v>
          </cell>
          <cell r="O343">
            <v>72</v>
          </cell>
          <cell r="P343">
            <v>8640</v>
          </cell>
          <cell r="Q343" t="str">
            <v>カタログ調べ</v>
          </cell>
          <cell r="R343">
            <v>90</v>
          </cell>
          <cell r="S343">
            <v>0.2</v>
          </cell>
          <cell r="T343" t="str">
            <v>ライオン</v>
          </cell>
          <cell r="U343">
            <v>869</v>
          </cell>
          <cell r="AB343">
            <v>0</v>
          </cell>
          <cell r="AC343">
            <v>6.3</v>
          </cell>
        </row>
        <row r="344">
          <cell r="D344">
            <v>22</v>
          </cell>
          <cell r="E344">
            <v>48</v>
          </cell>
          <cell r="F344" t="str">
            <v>フラットファイル</v>
          </cell>
          <cell r="G344" t="str">
            <v>A-4 E</v>
          </cell>
          <cell r="H344" t="str">
            <v>冊</v>
          </cell>
          <cell r="I344">
            <v>120</v>
          </cell>
          <cell r="M344">
            <v>72</v>
          </cell>
          <cell r="N344">
            <v>8640</v>
          </cell>
          <cell r="O344">
            <v>72</v>
          </cell>
          <cell r="P344">
            <v>8640</v>
          </cell>
          <cell r="Q344" t="str">
            <v>カタログ調べ</v>
          </cell>
          <cell r="R344">
            <v>90</v>
          </cell>
          <cell r="S344">
            <v>0.2</v>
          </cell>
          <cell r="T344" t="str">
            <v>ライオン</v>
          </cell>
          <cell r="U344">
            <v>869</v>
          </cell>
          <cell r="AB344">
            <v>0</v>
          </cell>
          <cell r="AC344">
            <v>6.3</v>
          </cell>
        </row>
        <row r="345">
          <cell r="D345">
            <v>22</v>
          </cell>
          <cell r="E345">
            <v>49</v>
          </cell>
          <cell r="F345" t="str">
            <v>ＰＰＣ用紙</v>
          </cell>
          <cell r="G345" t="str">
            <v>ｻﾝｴｰｽ同等 Aｰ4 2500枚入</v>
          </cell>
          <cell r="H345" t="str">
            <v>箱</v>
          </cell>
          <cell r="I345">
            <v>50</v>
          </cell>
          <cell r="M345">
            <v>2600</v>
          </cell>
          <cell r="N345">
            <v>130000</v>
          </cell>
          <cell r="O345">
            <v>2600</v>
          </cell>
          <cell r="P345">
            <v>130000</v>
          </cell>
          <cell r="Q345" t="str">
            <v>市価調査により２社比較の上低廉価格採用</v>
          </cell>
          <cell r="V345">
            <v>2600</v>
          </cell>
          <cell r="W345">
            <v>2800</v>
          </cell>
          <cell r="AB345">
            <v>0</v>
          </cell>
          <cell r="AC345">
            <v>6.3</v>
          </cell>
        </row>
        <row r="346">
          <cell r="D346">
            <v>22</v>
          </cell>
          <cell r="E346">
            <v>50</v>
          </cell>
          <cell r="F346" t="str">
            <v>感熱紙</v>
          </cell>
          <cell r="G346" t="str">
            <v>Ｂｰ４ 100枚入</v>
          </cell>
          <cell r="H346" t="str">
            <v>袋</v>
          </cell>
          <cell r="I346">
            <v>50</v>
          </cell>
          <cell r="M346">
            <v>950</v>
          </cell>
          <cell r="N346">
            <v>47500</v>
          </cell>
          <cell r="O346">
            <v>960</v>
          </cell>
          <cell r="P346">
            <v>48000</v>
          </cell>
          <cell r="Q346" t="str">
            <v>カタログ調べ</v>
          </cell>
          <cell r="R346">
            <v>1200</v>
          </cell>
          <cell r="S346">
            <v>0.2</v>
          </cell>
          <cell r="T346" t="str">
            <v>プラス</v>
          </cell>
          <cell r="U346">
            <v>755</v>
          </cell>
          <cell r="AB346">
            <v>0</v>
          </cell>
          <cell r="AC346">
            <v>6.3</v>
          </cell>
        </row>
        <row r="347">
          <cell r="D347">
            <v>22</v>
          </cell>
          <cell r="E347">
            <v>51</v>
          </cell>
          <cell r="F347" t="str">
            <v>感熱紙</v>
          </cell>
          <cell r="G347" t="str">
            <v>Aｰ4 100枚入</v>
          </cell>
          <cell r="H347" t="str">
            <v>袋</v>
          </cell>
          <cell r="I347">
            <v>140</v>
          </cell>
          <cell r="M347">
            <v>650</v>
          </cell>
          <cell r="N347">
            <v>91000</v>
          </cell>
          <cell r="O347">
            <v>680</v>
          </cell>
          <cell r="P347">
            <v>95200</v>
          </cell>
          <cell r="Q347" t="str">
            <v>カタログ調べ</v>
          </cell>
          <cell r="R347">
            <v>850</v>
          </cell>
          <cell r="S347">
            <v>0.2</v>
          </cell>
          <cell r="T347" t="str">
            <v>プラス</v>
          </cell>
          <cell r="U347">
            <v>755</v>
          </cell>
          <cell r="AB347">
            <v>0</v>
          </cell>
          <cell r="AC347">
            <v>6.3</v>
          </cell>
        </row>
        <row r="348">
          <cell r="D348">
            <v>22</v>
          </cell>
          <cell r="E348">
            <v>52</v>
          </cell>
          <cell r="F348" t="str">
            <v>セロテープ透明</v>
          </cell>
          <cell r="G348" t="str">
            <v>CT-18　18mm×35m 大巻</v>
          </cell>
          <cell r="H348" t="str">
            <v>巻</v>
          </cell>
          <cell r="I348">
            <v>20</v>
          </cell>
          <cell r="M348">
            <v>200</v>
          </cell>
          <cell r="N348">
            <v>4000</v>
          </cell>
          <cell r="O348">
            <v>224</v>
          </cell>
          <cell r="P348">
            <v>4480</v>
          </cell>
          <cell r="Q348" t="str">
            <v>カタログ調べ</v>
          </cell>
          <cell r="R348">
            <v>280</v>
          </cell>
          <cell r="S348">
            <v>0.2</v>
          </cell>
          <cell r="T348" t="str">
            <v>クラウン</v>
          </cell>
          <cell r="U348">
            <v>276</v>
          </cell>
          <cell r="AB348">
            <v>0</v>
          </cell>
          <cell r="AC348">
            <v>6.3</v>
          </cell>
        </row>
        <row r="349">
          <cell r="D349">
            <v>22</v>
          </cell>
          <cell r="E349">
            <v>63</v>
          </cell>
          <cell r="F349" t="str">
            <v>ＮＴカッター 替刃</v>
          </cell>
          <cell r="G349" t="str">
            <v>Ａ－１６０　　１０枚入</v>
          </cell>
          <cell r="H349" t="str">
            <v>箱</v>
          </cell>
          <cell r="I349">
            <v>30</v>
          </cell>
          <cell r="M349">
            <v>125</v>
          </cell>
          <cell r="N349">
            <v>3750</v>
          </cell>
          <cell r="O349">
            <v>128</v>
          </cell>
          <cell r="P349">
            <v>3840</v>
          </cell>
          <cell r="Q349" t="str">
            <v>カタログ調べ</v>
          </cell>
          <cell r="R349">
            <v>160</v>
          </cell>
          <cell r="S349">
            <v>0.2</v>
          </cell>
          <cell r="T349" t="str">
            <v>ライオン</v>
          </cell>
          <cell r="U349">
            <v>946</v>
          </cell>
          <cell r="AB349">
            <v>0</v>
          </cell>
          <cell r="AC349">
            <v>6.3</v>
          </cell>
        </row>
        <row r="350">
          <cell r="D350">
            <v>22</v>
          </cell>
          <cell r="E350">
            <v>64</v>
          </cell>
          <cell r="F350" t="str">
            <v>ＮＴカッター</v>
          </cell>
          <cell r="G350" t="str">
            <v>Ａ－３００</v>
          </cell>
          <cell r="H350" t="str">
            <v>本</v>
          </cell>
          <cell r="I350">
            <v>20</v>
          </cell>
          <cell r="M350">
            <v>240</v>
          </cell>
          <cell r="N350">
            <v>4800</v>
          </cell>
          <cell r="O350">
            <v>240</v>
          </cell>
          <cell r="P350">
            <v>4800</v>
          </cell>
          <cell r="Q350" t="str">
            <v>カタログ調べ</v>
          </cell>
          <cell r="R350">
            <v>300</v>
          </cell>
          <cell r="S350">
            <v>0.2</v>
          </cell>
          <cell r="T350" t="str">
            <v>ライオン</v>
          </cell>
          <cell r="U350">
            <v>946</v>
          </cell>
          <cell r="AB350">
            <v>0</v>
          </cell>
          <cell r="AC350">
            <v>6.3</v>
          </cell>
        </row>
        <row r="351">
          <cell r="D351">
            <v>22</v>
          </cell>
          <cell r="E351">
            <v>65</v>
          </cell>
          <cell r="F351" t="str">
            <v>消しゴム</v>
          </cell>
          <cell r="G351" t="str">
            <v>526-50 ﾌﾟﾗｽﾁｯｸ　ﾚｰﾀﾞｰ100同等</v>
          </cell>
          <cell r="H351" t="str">
            <v>個</v>
          </cell>
          <cell r="I351">
            <v>30</v>
          </cell>
          <cell r="M351">
            <v>80</v>
          </cell>
          <cell r="N351">
            <v>2400</v>
          </cell>
          <cell r="O351">
            <v>80</v>
          </cell>
          <cell r="P351">
            <v>2400</v>
          </cell>
          <cell r="Q351" t="str">
            <v>カタログ調べ</v>
          </cell>
          <cell r="R351">
            <v>100</v>
          </cell>
          <cell r="S351">
            <v>0.2</v>
          </cell>
          <cell r="T351" t="str">
            <v>クラウン</v>
          </cell>
          <cell r="U351">
            <v>394</v>
          </cell>
          <cell r="AB351">
            <v>0</v>
          </cell>
          <cell r="AC351">
            <v>6.3</v>
          </cell>
        </row>
        <row r="352">
          <cell r="D352">
            <v>22</v>
          </cell>
          <cell r="E352">
            <v>66</v>
          </cell>
          <cell r="F352" t="str">
            <v>鉛筆型消しゴム</v>
          </cell>
          <cell r="G352" t="str">
            <v>ｽﾃｯﾄﾗｰ ﾊｹ付 526-61</v>
          </cell>
          <cell r="H352" t="str">
            <v>本</v>
          </cell>
          <cell r="I352">
            <v>12</v>
          </cell>
          <cell r="M352">
            <v>100</v>
          </cell>
          <cell r="N352">
            <v>1200</v>
          </cell>
          <cell r="O352">
            <v>104</v>
          </cell>
          <cell r="P352">
            <v>1248</v>
          </cell>
          <cell r="Q352" t="str">
            <v>カタログ調べ</v>
          </cell>
          <cell r="R352">
            <v>130</v>
          </cell>
          <cell r="S352">
            <v>0.2</v>
          </cell>
          <cell r="T352" t="str">
            <v>エコール</v>
          </cell>
          <cell r="U352">
            <v>332</v>
          </cell>
          <cell r="AB352">
            <v>0</v>
          </cell>
          <cell r="AC352">
            <v>6.3</v>
          </cell>
        </row>
        <row r="353">
          <cell r="D353">
            <v>22</v>
          </cell>
          <cell r="E353">
            <v>67</v>
          </cell>
          <cell r="F353" t="str">
            <v>修　正　筆</v>
          </cell>
          <cell r="G353" t="str">
            <v>FL1-3 大　ナムラ白桂</v>
          </cell>
          <cell r="H353" t="str">
            <v>本</v>
          </cell>
          <cell r="I353">
            <v>10</v>
          </cell>
          <cell r="M353">
            <v>800</v>
          </cell>
          <cell r="N353">
            <v>8000</v>
          </cell>
          <cell r="O353">
            <v>800</v>
          </cell>
          <cell r="P353">
            <v>8000</v>
          </cell>
          <cell r="Q353" t="str">
            <v>市価調査により２社比較の上低廉価格採用</v>
          </cell>
          <cell r="V353">
            <v>800</v>
          </cell>
          <cell r="W353">
            <v>900</v>
          </cell>
          <cell r="AB353">
            <v>0</v>
          </cell>
          <cell r="AC353">
            <v>6.3</v>
          </cell>
        </row>
        <row r="354">
          <cell r="D354">
            <v>22</v>
          </cell>
          <cell r="E354">
            <v>68</v>
          </cell>
          <cell r="F354" t="str">
            <v>ドラフティングテープ</v>
          </cell>
          <cell r="G354" t="str">
            <v>18㎜Ⅹ30ｍ</v>
          </cell>
          <cell r="H354" t="str">
            <v>個</v>
          </cell>
          <cell r="I354">
            <v>50</v>
          </cell>
          <cell r="M354">
            <v>680</v>
          </cell>
          <cell r="N354">
            <v>34000</v>
          </cell>
          <cell r="O354">
            <v>680</v>
          </cell>
          <cell r="P354">
            <v>34000</v>
          </cell>
          <cell r="Q354" t="str">
            <v>実例価格(10.2.3)</v>
          </cell>
          <cell r="AB354">
            <v>0</v>
          </cell>
          <cell r="AC354">
            <v>6.3</v>
          </cell>
        </row>
        <row r="355">
          <cell r="D355">
            <v>22</v>
          </cell>
          <cell r="E355">
            <v>53</v>
          </cell>
          <cell r="F355" t="str">
            <v>エツミ ハイパークリーン</v>
          </cell>
          <cell r="G355" t="str">
            <v>E-158  490g</v>
          </cell>
          <cell r="H355" t="str">
            <v>本</v>
          </cell>
          <cell r="I355">
            <v>6</v>
          </cell>
          <cell r="M355">
            <v>1580</v>
          </cell>
          <cell r="N355">
            <v>9480</v>
          </cell>
          <cell r="O355">
            <v>1920</v>
          </cell>
          <cell r="P355">
            <v>11520</v>
          </cell>
          <cell r="Q355" t="str">
            <v>カタログ調べ</v>
          </cell>
          <cell r="R355">
            <v>2400</v>
          </cell>
          <cell r="S355">
            <v>0.2</v>
          </cell>
          <cell r="T355" t="str">
            <v>写真映像</v>
          </cell>
          <cell r="U355" t="str">
            <v>P81</v>
          </cell>
          <cell r="AB355">
            <v>0</v>
          </cell>
          <cell r="AC355">
            <v>6.3</v>
          </cell>
        </row>
        <row r="356">
          <cell r="D356">
            <v>22</v>
          </cell>
          <cell r="E356">
            <v>54</v>
          </cell>
          <cell r="F356" t="str">
            <v>ソールマット</v>
          </cell>
          <cell r="G356" t="str">
            <v>ｿｰﾙｸﾘｰﾝ住友化学工業　600×900mm</v>
          </cell>
          <cell r="H356" t="str">
            <v>包</v>
          </cell>
          <cell r="I356">
            <v>10</v>
          </cell>
          <cell r="M356">
            <v>17500</v>
          </cell>
          <cell r="N356">
            <v>175000</v>
          </cell>
          <cell r="O356">
            <v>17500</v>
          </cell>
          <cell r="P356">
            <v>175000</v>
          </cell>
          <cell r="Q356" t="str">
            <v>実例価格(10.2.2)</v>
          </cell>
          <cell r="AB356">
            <v>0</v>
          </cell>
          <cell r="AC356">
            <v>6.3</v>
          </cell>
        </row>
        <row r="357">
          <cell r="D357">
            <v>22</v>
          </cell>
          <cell r="E357">
            <v>55</v>
          </cell>
          <cell r="F357" t="str">
            <v>ウエス</v>
          </cell>
          <cell r="G357" t="str">
            <v>仕様書のとおり</v>
          </cell>
          <cell r="H357" t="str">
            <v>Kg</v>
          </cell>
          <cell r="I357">
            <v>200</v>
          </cell>
          <cell r="M357">
            <v>350</v>
          </cell>
          <cell r="N357">
            <v>70000</v>
          </cell>
          <cell r="O357">
            <v>350</v>
          </cell>
          <cell r="P357">
            <v>70000</v>
          </cell>
          <cell r="Q357" t="str">
            <v>実例価格(10.2.3)</v>
          </cell>
          <cell r="AB357">
            <v>0</v>
          </cell>
          <cell r="AC357">
            <v>6.3</v>
          </cell>
        </row>
        <row r="358">
          <cell r="D358">
            <v>22</v>
          </cell>
          <cell r="E358">
            <v>56</v>
          </cell>
          <cell r="F358" t="str">
            <v>ビニール手袋（耐油性）</v>
          </cell>
          <cell r="G358" t="str">
            <v>ﾏｲｸﾞﾛｰﾌﾞF L型32Cmﾎｰｹﾝ本舗　D-TK4287</v>
          </cell>
          <cell r="H358" t="str">
            <v>双</v>
          </cell>
          <cell r="I358">
            <v>10</v>
          </cell>
          <cell r="M358">
            <v>260</v>
          </cell>
          <cell r="N358">
            <v>2600</v>
          </cell>
          <cell r="O358">
            <v>300</v>
          </cell>
          <cell r="P358">
            <v>3000</v>
          </cell>
          <cell r="Q358" t="str">
            <v>実例価格(9.11.28)</v>
          </cell>
          <cell r="AB358">
            <v>0</v>
          </cell>
          <cell r="AC358">
            <v>6.3</v>
          </cell>
        </row>
        <row r="359">
          <cell r="D359">
            <v>22</v>
          </cell>
          <cell r="E359">
            <v>57</v>
          </cell>
          <cell r="F359" t="str">
            <v>静電気防止手袋</v>
          </cell>
          <cell r="G359" t="str">
            <v>サングローブ　Ｌ</v>
          </cell>
          <cell r="H359" t="str">
            <v>双</v>
          </cell>
          <cell r="I359">
            <v>30</v>
          </cell>
          <cell r="M359">
            <v>960</v>
          </cell>
          <cell r="N359">
            <v>28800</v>
          </cell>
          <cell r="O359">
            <v>880</v>
          </cell>
          <cell r="P359">
            <v>26400</v>
          </cell>
          <cell r="Q359" t="str">
            <v>実例価格(9.11.28)</v>
          </cell>
          <cell r="AB359">
            <v>0</v>
          </cell>
          <cell r="AC359">
            <v>6.3</v>
          </cell>
        </row>
        <row r="360">
          <cell r="D360">
            <v>22</v>
          </cell>
          <cell r="E360">
            <v>58</v>
          </cell>
          <cell r="F360" t="str">
            <v>布テープ</v>
          </cell>
          <cell r="G360" t="str">
            <v>Ｃ－５０　大 50mm×25m</v>
          </cell>
          <cell r="H360" t="str">
            <v>巻</v>
          </cell>
          <cell r="I360">
            <v>50</v>
          </cell>
          <cell r="M360">
            <v>450</v>
          </cell>
          <cell r="N360">
            <v>22500</v>
          </cell>
          <cell r="O360">
            <v>450</v>
          </cell>
          <cell r="P360">
            <v>22500</v>
          </cell>
          <cell r="Q360" t="str">
            <v>実例価格(10.2.3)</v>
          </cell>
          <cell r="AB360">
            <v>0</v>
          </cell>
          <cell r="AC360">
            <v>6.3</v>
          </cell>
        </row>
        <row r="361">
          <cell r="D361">
            <v>22</v>
          </cell>
          <cell r="E361">
            <v>59</v>
          </cell>
          <cell r="F361" t="str">
            <v>ポリエステル遮光テープ</v>
          </cell>
          <cell r="G361" t="str">
            <v>18mm×35m</v>
          </cell>
          <cell r="H361" t="str">
            <v>巻</v>
          </cell>
          <cell r="I361">
            <v>100</v>
          </cell>
          <cell r="M361">
            <v>1040</v>
          </cell>
          <cell r="N361">
            <v>104000</v>
          </cell>
          <cell r="O361">
            <v>1040</v>
          </cell>
          <cell r="P361">
            <v>104000</v>
          </cell>
          <cell r="Q361" t="str">
            <v>実例価格(9.11.26)</v>
          </cell>
          <cell r="AB361">
            <v>0</v>
          </cell>
          <cell r="AC361">
            <v>6.3</v>
          </cell>
        </row>
        <row r="362">
          <cell r="D362">
            <v>22</v>
          </cell>
          <cell r="E362">
            <v>60</v>
          </cell>
          <cell r="F362" t="str">
            <v>ポリエステルテープ</v>
          </cell>
          <cell r="G362" t="str">
            <v>ﾆﾁﾊﾞﾝ 内芯35mm 20mm×20m</v>
          </cell>
          <cell r="H362" t="str">
            <v>巻</v>
          </cell>
          <cell r="I362">
            <v>20</v>
          </cell>
          <cell r="M362">
            <v>240</v>
          </cell>
          <cell r="N362">
            <v>4800</v>
          </cell>
          <cell r="O362">
            <v>240</v>
          </cell>
          <cell r="P362">
            <v>4800</v>
          </cell>
          <cell r="Q362" t="str">
            <v>実例価格(9.11.26)</v>
          </cell>
          <cell r="AB362">
            <v>0</v>
          </cell>
          <cell r="AC362">
            <v>6.3</v>
          </cell>
        </row>
        <row r="363">
          <cell r="D363">
            <v>22</v>
          </cell>
          <cell r="E363">
            <v>61</v>
          </cell>
          <cell r="F363" t="str">
            <v>スコッチ両面粘着テープ</v>
          </cell>
          <cell r="G363" t="str">
            <v>NO.665-3-12 12mm×25.0m</v>
          </cell>
          <cell r="H363" t="str">
            <v>巻</v>
          </cell>
          <cell r="I363">
            <v>40</v>
          </cell>
          <cell r="M363">
            <v>1000</v>
          </cell>
          <cell r="N363">
            <v>40000</v>
          </cell>
          <cell r="O363">
            <v>1040</v>
          </cell>
          <cell r="P363">
            <v>41600</v>
          </cell>
          <cell r="Q363" t="str">
            <v>市価調査により２社比較の上低廉価格採用</v>
          </cell>
          <cell r="V363">
            <v>1040</v>
          </cell>
          <cell r="W363">
            <v>1110</v>
          </cell>
          <cell r="AB363">
            <v>0</v>
          </cell>
          <cell r="AC363">
            <v>6.3</v>
          </cell>
        </row>
        <row r="364">
          <cell r="D364">
            <v>22</v>
          </cell>
          <cell r="E364">
            <v>62</v>
          </cell>
          <cell r="F364" t="str">
            <v>マルスオムニクローム　　青</v>
          </cell>
          <cell r="G364" t="str">
            <v>ｽﾃｯﾄﾗｰ　１０８ー３</v>
          </cell>
          <cell r="H364" t="str">
            <v>本</v>
          </cell>
          <cell r="I364">
            <v>12</v>
          </cell>
          <cell r="M364">
            <v>100</v>
          </cell>
          <cell r="N364">
            <v>1200</v>
          </cell>
          <cell r="O364">
            <v>100</v>
          </cell>
          <cell r="P364">
            <v>1200</v>
          </cell>
          <cell r="Q364" t="str">
            <v>市価調査により２社比較の上低廉価格採用</v>
          </cell>
          <cell r="V364">
            <v>100</v>
          </cell>
          <cell r="W364">
            <v>150</v>
          </cell>
          <cell r="AB364">
            <v>0</v>
          </cell>
          <cell r="AC364">
            <v>6.3</v>
          </cell>
        </row>
        <row r="365">
          <cell r="D365">
            <v>22</v>
          </cell>
          <cell r="E365">
            <v>69</v>
          </cell>
          <cell r="F365" t="str">
            <v>マルスオムニクローム　　赤</v>
          </cell>
          <cell r="G365" t="str">
            <v>ｽﾃｯﾄﾗｰ　１０８ー２</v>
          </cell>
          <cell r="H365" t="str">
            <v>本</v>
          </cell>
          <cell r="I365">
            <v>12</v>
          </cell>
          <cell r="M365">
            <v>100</v>
          </cell>
          <cell r="N365">
            <v>1200</v>
          </cell>
          <cell r="O365">
            <v>100</v>
          </cell>
          <cell r="P365">
            <v>1200</v>
          </cell>
          <cell r="Q365" t="str">
            <v>市価調査により２社比較の上低廉価格採用</v>
          </cell>
          <cell r="V365">
            <v>100</v>
          </cell>
          <cell r="W365">
            <v>150</v>
          </cell>
          <cell r="AB365">
            <v>0</v>
          </cell>
          <cell r="AC365">
            <v>6.3</v>
          </cell>
        </row>
        <row r="366">
          <cell r="D366">
            <v>22</v>
          </cell>
          <cell r="E366">
            <v>70</v>
          </cell>
          <cell r="F366" t="str">
            <v>マルス製図用色芯　オレンジ</v>
          </cell>
          <cell r="G366" t="str">
            <v>ｽﾃｯﾄﾗｰ　２０４ー４</v>
          </cell>
          <cell r="H366" t="str">
            <v>箱</v>
          </cell>
          <cell r="I366">
            <v>2</v>
          </cell>
          <cell r="M366">
            <v>600</v>
          </cell>
          <cell r="N366">
            <v>1200</v>
          </cell>
          <cell r="O366">
            <v>600</v>
          </cell>
          <cell r="P366">
            <v>1200</v>
          </cell>
          <cell r="Q366" t="str">
            <v>市価調査により２社比較の上低廉価格採用</v>
          </cell>
          <cell r="V366">
            <v>600</v>
          </cell>
          <cell r="W366">
            <v>750</v>
          </cell>
          <cell r="AB366">
            <v>0</v>
          </cell>
          <cell r="AC366">
            <v>6.3</v>
          </cell>
        </row>
        <row r="367">
          <cell r="D367">
            <v>22</v>
          </cell>
          <cell r="E367">
            <v>71</v>
          </cell>
          <cell r="F367" t="str">
            <v>マルス製図用色芯　カーマイン</v>
          </cell>
          <cell r="G367" t="str">
            <v>ｽﾃｯﾄﾗｰ　２０４ー２９</v>
          </cell>
          <cell r="H367" t="str">
            <v>箱</v>
          </cell>
          <cell r="I367">
            <v>5</v>
          </cell>
          <cell r="M367">
            <v>600</v>
          </cell>
          <cell r="N367">
            <v>3000</v>
          </cell>
          <cell r="O367">
            <v>600</v>
          </cell>
          <cell r="P367">
            <v>3000</v>
          </cell>
          <cell r="Q367" t="str">
            <v>市価調査により２社比較の上低廉価格採用</v>
          </cell>
          <cell r="V367">
            <v>600</v>
          </cell>
          <cell r="W367">
            <v>750</v>
          </cell>
          <cell r="AB367">
            <v>0</v>
          </cell>
          <cell r="AC367">
            <v>6.3</v>
          </cell>
        </row>
        <row r="368">
          <cell r="D368">
            <v>22</v>
          </cell>
          <cell r="E368">
            <v>72</v>
          </cell>
          <cell r="F368" t="str">
            <v>マジックインキ</v>
          </cell>
          <cell r="G368" t="str">
            <v>黒  700 油性</v>
          </cell>
          <cell r="H368" t="str">
            <v>本</v>
          </cell>
          <cell r="I368">
            <v>24</v>
          </cell>
          <cell r="M368">
            <v>95</v>
          </cell>
          <cell r="N368">
            <v>2280</v>
          </cell>
          <cell r="O368">
            <v>96</v>
          </cell>
          <cell r="P368">
            <v>2304</v>
          </cell>
          <cell r="Q368" t="str">
            <v>カタログ調べ</v>
          </cell>
          <cell r="R368">
            <v>120</v>
          </cell>
          <cell r="S368">
            <v>0.2</v>
          </cell>
          <cell r="T368" t="str">
            <v>クラウン</v>
          </cell>
          <cell r="U368">
            <v>376</v>
          </cell>
          <cell r="AB368">
            <v>0</v>
          </cell>
          <cell r="AC368">
            <v>6.3</v>
          </cell>
        </row>
        <row r="369">
          <cell r="D369">
            <v>22</v>
          </cell>
          <cell r="E369">
            <v>77</v>
          </cell>
          <cell r="F369" t="str">
            <v>マジックインキ</v>
          </cell>
          <cell r="G369" t="str">
            <v>黒  500 油性</v>
          </cell>
          <cell r="H369" t="str">
            <v>本</v>
          </cell>
          <cell r="I369">
            <v>24</v>
          </cell>
          <cell r="M369">
            <v>95</v>
          </cell>
          <cell r="N369">
            <v>2280</v>
          </cell>
          <cell r="O369">
            <v>96</v>
          </cell>
          <cell r="P369">
            <v>2304</v>
          </cell>
          <cell r="Q369" t="str">
            <v>カタログ調べ</v>
          </cell>
          <cell r="R369">
            <v>120</v>
          </cell>
          <cell r="S369">
            <v>0.2</v>
          </cell>
          <cell r="T369" t="str">
            <v>クラウン</v>
          </cell>
          <cell r="U369">
            <v>376</v>
          </cell>
          <cell r="AB369">
            <v>0</v>
          </cell>
          <cell r="AC369">
            <v>6.3</v>
          </cell>
        </row>
        <row r="370">
          <cell r="D370">
            <v>22</v>
          </cell>
          <cell r="E370">
            <v>78</v>
          </cell>
          <cell r="F370" t="str">
            <v>ピグマペン 緑</v>
          </cell>
          <cell r="G370" t="str">
            <v>SDK-01 水性 0.1mm</v>
          </cell>
          <cell r="H370" t="str">
            <v>本</v>
          </cell>
          <cell r="I370">
            <v>10</v>
          </cell>
          <cell r="M370">
            <v>160</v>
          </cell>
          <cell r="N370">
            <v>1600</v>
          </cell>
          <cell r="O370">
            <v>160</v>
          </cell>
          <cell r="P370">
            <v>1600</v>
          </cell>
          <cell r="Q370" t="str">
            <v>カタログ調べ</v>
          </cell>
          <cell r="R370">
            <v>200</v>
          </cell>
          <cell r="S370">
            <v>0.2</v>
          </cell>
          <cell r="T370" t="str">
            <v>クラウン</v>
          </cell>
          <cell r="U370">
            <v>372</v>
          </cell>
          <cell r="AB370">
            <v>0</v>
          </cell>
          <cell r="AC370">
            <v>6.3</v>
          </cell>
        </row>
        <row r="371">
          <cell r="D371">
            <v>22</v>
          </cell>
          <cell r="E371">
            <v>79</v>
          </cell>
          <cell r="F371" t="str">
            <v>ピグマペン 青</v>
          </cell>
          <cell r="G371" t="str">
            <v>SDK-01 水性 0.1mm</v>
          </cell>
          <cell r="H371" t="str">
            <v>本</v>
          </cell>
          <cell r="I371">
            <v>20</v>
          </cell>
          <cell r="M371">
            <v>160</v>
          </cell>
          <cell r="N371">
            <v>3200</v>
          </cell>
          <cell r="O371">
            <v>160</v>
          </cell>
          <cell r="P371">
            <v>3200</v>
          </cell>
          <cell r="Q371" t="str">
            <v>カタログ調べ</v>
          </cell>
          <cell r="R371">
            <v>200</v>
          </cell>
          <cell r="S371">
            <v>0.2</v>
          </cell>
          <cell r="T371" t="str">
            <v>クラウン</v>
          </cell>
          <cell r="U371">
            <v>372</v>
          </cell>
          <cell r="AB371">
            <v>0</v>
          </cell>
          <cell r="AC371">
            <v>6.3</v>
          </cell>
        </row>
        <row r="372">
          <cell r="D372">
            <v>22</v>
          </cell>
          <cell r="E372">
            <v>80</v>
          </cell>
          <cell r="F372" t="str">
            <v>ピグマペン 赤</v>
          </cell>
          <cell r="G372" t="str">
            <v>SDK-01 水性 0.1mm</v>
          </cell>
          <cell r="H372" t="str">
            <v>本</v>
          </cell>
          <cell r="I372">
            <v>40</v>
          </cell>
          <cell r="M372">
            <v>160</v>
          </cell>
          <cell r="N372">
            <v>6400</v>
          </cell>
          <cell r="O372">
            <v>160</v>
          </cell>
          <cell r="P372">
            <v>6400</v>
          </cell>
          <cell r="Q372" t="str">
            <v>カタログ調べ</v>
          </cell>
          <cell r="R372">
            <v>200</v>
          </cell>
          <cell r="S372">
            <v>0.2</v>
          </cell>
          <cell r="T372" t="str">
            <v>クラウン</v>
          </cell>
          <cell r="U372">
            <v>372</v>
          </cell>
          <cell r="AB372">
            <v>0</v>
          </cell>
          <cell r="AC372">
            <v>6.3</v>
          </cell>
        </row>
        <row r="373">
          <cell r="D373">
            <v>22</v>
          </cell>
          <cell r="E373">
            <v>81</v>
          </cell>
          <cell r="F373" t="str">
            <v>ピグマペン 黒</v>
          </cell>
          <cell r="G373" t="str">
            <v>SDK-01 水性 0.1mm</v>
          </cell>
          <cell r="H373" t="str">
            <v>本</v>
          </cell>
          <cell r="I373">
            <v>40</v>
          </cell>
          <cell r="M373">
            <v>160</v>
          </cell>
          <cell r="N373">
            <v>6400</v>
          </cell>
          <cell r="O373">
            <v>160</v>
          </cell>
          <cell r="P373">
            <v>6400</v>
          </cell>
          <cell r="Q373" t="str">
            <v>カタログ調べ</v>
          </cell>
          <cell r="R373">
            <v>200</v>
          </cell>
          <cell r="S373">
            <v>0.2</v>
          </cell>
          <cell r="T373" t="str">
            <v>クラウン</v>
          </cell>
          <cell r="U373">
            <v>372</v>
          </cell>
          <cell r="AB373">
            <v>0</v>
          </cell>
          <cell r="AC373">
            <v>6.3</v>
          </cell>
        </row>
        <row r="374">
          <cell r="D374">
            <v>22</v>
          </cell>
          <cell r="E374">
            <v>82</v>
          </cell>
          <cell r="F374" t="str">
            <v>レッドオペーク　</v>
          </cell>
          <cell r="G374" t="str">
            <v>補充液 50cc</v>
          </cell>
          <cell r="H374" t="str">
            <v>箱</v>
          </cell>
          <cell r="I374">
            <v>24</v>
          </cell>
          <cell r="M374">
            <v>2300</v>
          </cell>
          <cell r="N374">
            <v>55200</v>
          </cell>
          <cell r="O374">
            <v>2300</v>
          </cell>
          <cell r="P374">
            <v>55200</v>
          </cell>
          <cell r="Q374" t="str">
            <v>実例価格(9.11.28)</v>
          </cell>
          <cell r="AB374">
            <v>0</v>
          </cell>
          <cell r="AC374">
            <v>6.3</v>
          </cell>
        </row>
        <row r="375">
          <cell r="D375">
            <v>22</v>
          </cell>
          <cell r="E375">
            <v>73</v>
          </cell>
          <cell r="F375" t="str">
            <v>レッドオペーク　</v>
          </cell>
          <cell r="G375" t="str">
            <v>　ＵＦ</v>
          </cell>
          <cell r="H375" t="str">
            <v>本</v>
          </cell>
          <cell r="I375">
            <v>60</v>
          </cell>
          <cell r="M375">
            <v>750</v>
          </cell>
          <cell r="N375">
            <v>45000</v>
          </cell>
          <cell r="O375">
            <v>750</v>
          </cell>
          <cell r="P375">
            <v>45000</v>
          </cell>
          <cell r="Q375" t="str">
            <v>実例価格(10.2.13)</v>
          </cell>
          <cell r="AB375">
            <v>0</v>
          </cell>
          <cell r="AC375">
            <v>6.3</v>
          </cell>
        </row>
        <row r="376">
          <cell r="D376">
            <v>22</v>
          </cell>
          <cell r="E376">
            <v>74</v>
          </cell>
          <cell r="F376" t="str">
            <v>レッドオペーク　　　</v>
          </cell>
          <cell r="G376" t="str">
            <v>　Ｆ</v>
          </cell>
          <cell r="H376" t="str">
            <v>本</v>
          </cell>
          <cell r="I376">
            <v>36</v>
          </cell>
          <cell r="M376">
            <v>650</v>
          </cell>
          <cell r="N376">
            <v>23400</v>
          </cell>
          <cell r="O376">
            <v>650</v>
          </cell>
          <cell r="P376">
            <v>23400</v>
          </cell>
          <cell r="Q376" t="str">
            <v>実例価格(10.2.13)</v>
          </cell>
          <cell r="AB376">
            <v>0</v>
          </cell>
          <cell r="AC376">
            <v>6.3</v>
          </cell>
        </row>
        <row r="377">
          <cell r="D377">
            <v>22</v>
          </cell>
          <cell r="E377">
            <v>75</v>
          </cell>
          <cell r="F377" t="str">
            <v>レッドオペーク　　　</v>
          </cell>
          <cell r="G377" t="str">
            <v>　Ｍ</v>
          </cell>
          <cell r="H377" t="str">
            <v>本</v>
          </cell>
          <cell r="I377">
            <v>48</v>
          </cell>
          <cell r="M377">
            <v>750</v>
          </cell>
          <cell r="N377">
            <v>36000</v>
          </cell>
          <cell r="O377">
            <v>750</v>
          </cell>
          <cell r="P377">
            <v>36000</v>
          </cell>
          <cell r="Q377" t="str">
            <v>実例価格(9.11.28)</v>
          </cell>
          <cell r="AB377">
            <v>0</v>
          </cell>
          <cell r="AC377">
            <v>6.3</v>
          </cell>
        </row>
        <row r="378">
          <cell r="D378">
            <v>22</v>
          </cell>
          <cell r="E378">
            <v>76</v>
          </cell>
          <cell r="F378" t="str">
            <v>ボールペン　　赤</v>
          </cell>
          <cell r="G378" t="str">
            <v>パイロット　ＢＰ－Ｐ　同等</v>
          </cell>
          <cell r="H378" t="str">
            <v>本</v>
          </cell>
          <cell r="I378">
            <v>48</v>
          </cell>
          <cell r="M378">
            <v>64</v>
          </cell>
          <cell r="N378">
            <v>3072</v>
          </cell>
          <cell r="O378">
            <v>64</v>
          </cell>
          <cell r="P378">
            <v>3072</v>
          </cell>
          <cell r="Q378" t="str">
            <v>市価調査により２社比較の上低廉価格採用</v>
          </cell>
          <cell r="V378">
            <v>64</v>
          </cell>
          <cell r="W378">
            <v>64</v>
          </cell>
          <cell r="AB378">
            <v>0</v>
          </cell>
          <cell r="AC378">
            <v>6.3</v>
          </cell>
        </row>
        <row r="379">
          <cell r="D379">
            <v>22</v>
          </cell>
          <cell r="E379">
            <v>83</v>
          </cell>
          <cell r="F379" t="str">
            <v>ボールペン　　黒</v>
          </cell>
          <cell r="G379" t="str">
            <v>パイロット　ＢＰ－Ｐ　同等</v>
          </cell>
          <cell r="H379" t="str">
            <v>本</v>
          </cell>
          <cell r="I379">
            <v>60</v>
          </cell>
          <cell r="M379">
            <v>64</v>
          </cell>
          <cell r="N379">
            <v>3840</v>
          </cell>
          <cell r="O379">
            <v>64</v>
          </cell>
          <cell r="P379">
            <v>3840</v>
          </cell>
          <cell r="Q379" t="str">
            <v>市価調査により２社比較の上低廉価格採用</v>
          </cell>
          <cell r="V379">
            <v>64</v>
          </cell>
          <cell r="W379">
            <v>64</v>
          </cell>
          <cell r="AB379">
            <v>0</v>
          </cell>
          <cell r="AC379">
            <v>6.3</v>
          </cell>
        </row>
        <row r="380">
          <cell r="D380">
            <v>22</v>
          </cell>
          <cell r="E380">
            <v>84</v>
          </cell>
          <cell r="F380" t="str">
            <v>イソグラフ スペアニブ</v>
          </cell>
          <cell r="G380" t="str">
            <v>751-018 0.18mm</v>
          </cell>
          <cell r="H380" t="str">
            <v>本</v>
          </cell>
          <cell r="I380">
            <v>10</v>
          </cell>
          <cell r="M380">
            <v>1760</v>
          </cell>
          <cell r="N380">
            <v>17600</v>
          </cell>
          <cell r="O380">
            <v>1760</v>
          </cell>
          <cell r="P380">
            <v>17600</v>
          </cell>
          <cell r="Q380" t="str">
            <v>カタログ調べ</v>
          </cell>
          <cell r="R380">
            <v>2200</v>
          </cell>
          <cell r="S380">
            <v>0.2</v>
          </cell>
          <cell r="T380" t="str">
            <v>プラス</v>
          </cell>
          <cell r="U380">
            <v>1027</v>
          </cell>
          <cell r="AB380">
            <v>0</v>
          </cell>
          <cell r="AC380">
            <v>6.3</v>
          </cell>
        </row>
        <row r="381">
          <cell r="D381">
            <v>22</v>
          </cell>
          <cell r="E381">
            <v>85</v>
          </cell>
          <cell r="F381" t="str">
            <v>イソグラフ スペアニブ</v>
          </cell>
          <cell r="G381" t="str">
            <v>751-010 0.1mm</v>
          </cell>
          <cell r="H381" t="str">
            <v>本</v>
          </cell>
          <cell r="I381">
            <v>15</v>
          </cell>
          <cell r="M381">
            <v>1760</v>
          </cell>
          <cell r="N381">
            <v>26400</v>
          </cell>
          <cell r="O381">
            <v>1760</v>
          </cell>
          <cell r="P381">
            <v>26400</v>
          </cell>
          <cell r="Q381" t="str">
            <v>カタログ調べ</v>
          </cell>
          <cell r="R381">
            <v>2200</v>
          </cell>
          <cell r="S381">
            <v>0.2</v>
          </cell>
          <cell r="T381" t="str">
            <v>プラス</v>
          </cell>
          <cell r="U381">
            <v>1027</v>
          </cell>
          <cell r="AB381">
            <v>0</v>
          </cell>
          <cell r="AC381">
            <v>6.3</v>
          </cell>
        </row>
        <row r="382">
          <cell r="D382">
            <v>22</v>
          </cell>
          <cell r="E382">
            <v>86</v>
          </cell>
          <cell r="F382" t="str">
            <v>色鉛筆 朱藍</v>
          </cell>
          <cell r="G382" t="str">
            <v>8900VP589-0601</v>
          </cell>
          <cell r="H382" t="str">
            <v>本</v>
          </cell>
          <cell r="I382">
            <v>96</v>
          </cell>
          <cell r="M382">
            <v>48</v>
          </cell>
          <cell r="N382">
            <v>4608</v>
          </cell>
          <cell r="O382">
            <v>48</v>
          </cell>
          <cell r="P382">
            <v>4608</v>
          </cell>
          <cell r="Q382" t="str">
            <v>カタログ調べ</v>
          </cell>
          <cell r="R382">
            <v>60</v>
          </cell>
          <cell r="S382">
            <v>0.2</v>
          </cell>
          <cell r="T382" t="str">
            <v>エコール</v>
          </cell>
          <cell r="U382">
            <v>366</v>
          </cell>
          <cell r="AB382">
            <v>0</v>
          </cell>
          <cell r="AC382">
            <v>6.3</v>
          </cell>
        </row>
        <row r="383">
          <cell r="D383">
            <v>22</v>
          </cell>
          <cell r="E383">
            <v>87</v>
          </cell>
          <cell r="F383" t="str">
            <v>鉛筆　　ＨＢ</v>
          </cell>
          <cell r="G383" t="str">
            <v>2558 トンボ消しゴム付 2558同等</v>
          </cell>
          <cell r="H383" t="str">
            <v>本</v>
          </cell>
          <cell r="I383">
            <v>144</v>
          </cell>
          <cell r="M383">
            <v>48</v>
          </cell>
          <cell r="N383">
            <v>6912</v>
          </cell>
          <cell r="O383">
            <v>48</v>
          </cell>
          <cell r="P383">
            <v>6912</v>
          </cell>
          <cell r="Q383" t="str">
            <v>カタログ調べ</v>
          </cell>
          <cell r="R383">
            <v>60</v>
          </cell>
          <cell r="S383">
            <v>0.2</v>
          </cell>
          <cell r="T383" t="str">
            <v>エコール</v>
          </cell>
          <cell r="U383">
            <v>366</v>
          </cell>
          <cell r="AB383">
            <v>0</v>
          </cell>
          <cell r="AC383">
            <v>6.3</v>
          </cell>
        </row>
        <row r="384">
          <cell r="D384">
            <v>22</v>
          </cell>
          <cell r="E384">
            <v>88</v>
          </cell>
          <cell r="F384" t="str">
            <v>上質紙 ７０Ｋ（４６全）</v>
          </cell>
          <cell r="G384" t="str">
            <v>788×1091mm</v>
          </cell>
          <cell r="H384" t="str">
            <v>枚</v>
          </cell>
          <cell r="I384">
            <v>8000</v>
          </cell>
          <cell r="M384">
            <v>12.3</v>
          </cell>
          <cell r="N384">
            <v>98400</v>
          </cell>
          <cell r="O384">
            <v>11</v>
          </cell>
          <cell r="P384">
            <v>88000</v>
          </cell>
          <cell r="Q384" t="str">
            <v>実例価格(10.2.13)</v>
          </cell>
          <cell r="AB384">
            <v>0</v>
          </cell>
          <cell r="AC384">
            <v>6.3</v>
          </cell>
        </row>
        <row r="385">
          <cell r="D385">
            <v>22</v>
          </cell>
          <cell r="E385">
            <v>151</v>
          </cell>
          <cell r="F385" t="str">
            <v>上質紙 ９０Ｋ（４６全）</v>
          </cell>
          <cell r="G385" t="str">
            <v>788×1091mm</v>
          </cell>
          <cell r="H385" t="str">
            <v>枚</v>
          </cell>
          <cell r="I385">
            <v>2000</v>
          </cell>
          <cell r="M385">
            <v>15.8</v>
          </cell>
          <cell r="N385">
            <v>31600</v>
          </cell>
          <cell r="O385">
            <v>14</v>
          </cell>
          <cell r="P385">
            <v>28000</v>
          </cell>
          <cell r="Q385" t="str">
            <v>実例価格(10.2.13)</v>
          </cell>
          <cell r="AB385">
            <v>0</v>
          </cell>
          <cell r="AC385">
            <v>6.3</v>
          </cell>
        </row>
        <row r="386">
          <cell r="D386">
            <v>33</v>
          </cell>
          <cell r="E386">
            <v>152</v>
          </cell>
          <cell r="F386" t="str">
            <v>スタックボックス</v>
          </cell>
          <cell r="G386" t="str">
            <v>ｴｺｰﾙP045 F-227 U-13 13475</v>
          </cell>
          <cell r="H386" t="str">
            <v>個</v>
          </cell>
          <cell r="I386">
            <v>5</v>
          </cell>
          <cell r="M386">
            <v>950</v>
          </cell>
          <cell r="N386">
            <v>4750</v>
          </cell>
          <cell r="O386">
            <v>760</v>
          </cell>
          <cell r="P386">
            <v>3800</v>
          </cell>
          <cell r="Q386" t="str">
            <v>カタログ調べ</v>
          </cell>
          <cell r="R386">
            <v>950</v>
          </cell>
          <cell r="S386">
            <v>0.2</v>
          </cell>
          <cell r="T386" t="str">
            <v>エコール</v>
          </cell>
          <cell r="U386">
            <v>45</v>
          </cell>
          <cell r="AB386">
            <v>0</v>
          </cell>
          <cell r="AC386">
            <v>6.3</v>
          </cell>
        </row>
        <row r="387">
          <cell r="D387">
            <v>33</v>
          </cell>
          <cell r="E387">
            <v>1</v>
          </cell>
          <cell r="F387" t="str">
            <v>クリアーブック</v>
          </cell>
          <cell r="G387" t="str">
            <v>ｴｺｰﾙP063 S550 U444-5132</v>
          </cell>
          <cell r="H387" t="str">
            <v>個</v>
          </cell>
          <cell r="I387">
            <v>1</v>
          </cell>
          <cell r="M387">
            <v>400</v>
          </cell>
          <cell r="N387">
            <v>400</v>
          </cell>
          <cell r="O387">
            <v>320</v>
          </cell>
          <cell r="P387">
            <v>320</v>
          </cell>
          <cell r="Q387" t="str">
            <v>カタログ調べ</v>
          </cell>
          <cell r="R387">
            <v>400</v>
          </cell>
          <cell r="S387">
            <v>0.2</v>
          </cell>
          <cell r="T387" t="str">
            <v>エコール</v>
          </cell>
          <cell r="U387">
            <v>63</v>
          </cell>
          <cell r="AB387">
            <v>0</v>
          </cell>
          <cell r="AC387">
            <v>6.3</v>
          </cell>
        </row>
        <row r="388">
          <cell r="D388">
            <v>33</v>
          </cell>
          <cell r="E388">
            <v>3</v>
          </cell>
          <cell r="F388" t="str">
            <v>カバーオンインデックス</v>
          </cell>
          <cell r="G388" t="str">
            <v>ｴｺｰﾙP074 02001 U02-02001</v>
          </cell>
          <cell r="H388" t="str">
            <v>個</v>
          </cell>
          <cell r="I388">
            <v>10</v>
          </cell>
          <cell r="M388">
            <v>300</v>
          </cell>
          <cell r="N388">
            <v>3000</v>
          </cell>
          <cell r="O388">
            <v>240</v>
          </cell>
          <cell r="P388">
            <v>2400</v>
          </cell>
          <cell r="Q388" t="str">
            <v>カタログ調べ</v>
          </cell>
          <cell r="R388">
            <v>300</v>
          </cell>
          <cell r="S388">
            <v>0.2</v>
          </cell>
          <cell r="T388" t="str">
            <v>エコール</v>
          </cell>
          <cell r="U388">
            <v>74</v>
          </cell>
          <cell r="AB388">
            <v>0</v>
          </cell>
          <cell r="AC388">
            <v>6.3</v>
          </cell>
        </row>
        <row r="389">
          <cell r="D389">
            <v>33</v>
          </cell>
          <cell r="E389">
            <v>4</v>
          </cell>
          <cell r="F389" t="str">
            <v>筆記用カーボン用紙</v>
          </cell>
          <cell r="G389" t="str">
            <v>ｴｺｰﾙP085 1300 U-306 003X</v>
          </cell>
          <cell r="H389" t="str">
            <v>個</v>
          </cell>
          <cell r="I389">
            <v>1</v>
          </cell>
          <cell r="M389">
            <v>3600</v>
          </cell>
          <cell r="N389">
            <v>3600</v>
          </cell>
          <cell r="O389">
            <v>2880</v>
          </cell>
          <cell r="P389">
            <v>2880</v>
          </cell>
          <cell r="Q389" t="str">
            <v>カタログ調べ</v>
          </cell>
          <cell r="R389">
            <v>3600</v>
          </cell>
          <cell r="S389">
            <v>0.2</v>
          </cell>
          <cell r="T389" t="str">
            <v>エコール</v>
          </cell>
          <cell r="U389">
            <v>85</v>
          </cell>
          <cell r="AB389">
            <v>0</v>
          </cell>
          <cell r="AC389">
            <v>6.3</v>
          </cell>
        </row>
        <row r="390">
          <cell r="D390">
            <v>22</v>
          </cell>
          <cell r="E390">
            <v>5</v>
          </cell>
          <cell r="F390" t="str">
            <v>印刷インキ</v>
          </cell>
          <cell r="G390" t="str">
            <v>TKﾏｰｸV グリット赤茶 1K入</v>
          </cell>
          <cell r="H390" t="str">
            <v>缶</v>
          </cell>
          <cell r="I390">
            <v>20</v>
          </cell>
          <cell r="M390">
            <v>1970</v>
          </cell>
          <cell r="N390">
            <v>39400</v>
          </cell>
          <cell r="O390">
            <v>1970</v>
          </cell>
          <cell r="P390">
            <v>39400</v>
          </cell>
          <cell r="Q390" t="str">
            <v>市価調査により２社比較の上低廉価格採用</v>
          </cell>
          <cell r="V390">
            <v>1970</v>
          </cell>
          <cell r="W390">
            <v>2100</v>
          </cell>
          <cell r="AB390">
            <v>0</v>
          </cell>
          <cell r="AC390">
            <v>6.3</v>
          </cell>
        </row>
        <row r="391">
          <cell r="D391">
            <v>22</v>
          </cell>
          <cell r="E391">
            <v>89</v>
          </cell>
          <cell r="F391" t="str">
            <v>印刷インキ</v>
          </cell>
          <cell r="G391" t="str">
            <v>TKﾏｰｸV 等高線　淡茶 1K入</v>
          </cell>
          <cell r="H391" t="str">
            <v>缶</v>
          </cell>
          <cell r="I391">
            <v>25</v>
          </cell>
          <cell r="M391">
            <v>1970</v>
          </cell>
          <cell r="N391">
            <v>49250</v>
          </cell>
          <cell r="O391">
            <v>1970</v>
          </cell>
          <cell r="P391">
            <v>49250</v>
          </cell>
          <cell r="Q391" t="str">
            <v>実例価格(9.11.14)</v>
          </cell>
          <cell r="AB391">
            <v>0</v>
          </cell>
          <cell r="AC391">
            <v>6.3</v>
          </cell>
        </row>
        <row r="392">
          <cell r="D392">
            <v>22</v>
          </cell>
          <cell r="E392">
            <v>90</v>
          </cell>
          <cell r="F392" t="str">
            <v>印刷インキ</v>
          </cell>
          <cell r="G392" t="str">
            <v>SP 地図　茶 1K入</v>
          </cell>
          <cell r="H392" t="str">
            <v>缶</v>
          </cell>
          <cell r="I392">
            <v>2</v>
          </cell>
          <cell r="M392">
            <v>1970</v>
          </cell>
          <cell r="N392">
            <v>3940</v>
          </cell>
          <cell r="O392">
            <v>1970</v>
          </cell>
          <cell r="P392">
            <v>3940</v>
          </cell>
          <cell r="Q392" t="str">
            <v>市価調査により２社比較の上低廉価格採用</v>
          </cell>
          <cell r="V392">
            <v>1970</v>
          </cell>
          <cell r="W392">
            <v>2100</v>
          </cell>
          <cell r="AB392">
            <v>0</v>
          </cell>
          <cell r="AC392">
            <v>6.3</v>
          </cell>
        </row>
        <row r="393">
          <cell r="D393">
            <v>22</v>
          </cell>
          <cell r="E393">
            <v>91</v>
          </cell>
          <cell r="F393" t="str">
            <v>印刷インキ</v>
          </cell>
          <cell r="G393" t="str">
            <v>SP 段彩用 橙色 1K入</v>
          </cell>
          <cell r="H393" t="str">
            <v>缶</v>
          </cell>
          <cell r="I393">
            <v>10</v>
          </cell>
          <cell r="M393">
            <v>1970</v>
          </cell>
          <cell r="N393">
            <v>19700</v>
          </cell>
          <cell r="O393">
            <v>1970</v>
          </cell>
          <cell r="P393">
            <v>19700</v>
          </cell>
          <cell r="Q393" t="str">
            <v>実例価格(10.2.16)</v>
          </cell>
          <cell r="AB393">
            <v>0</v>
          </cell>
          <cell r="AC393">
            <v>6.3</v>
          </cell>
        </row>
        <row r="394">
          <cell r="D394">
            <v>22</v>
          </cell>
          <cell r="E394">
            <v>92</v>
          </cell>
          <cell r="F394" t="str">
            <v>印刷インキ</v>
          </cell>
          <cell r="G394" t="str">
            <v>SP 段彩黄 1K入</v>
          </cell>
          <cell r="H394" t="str">
            <v>缶</v>
          </cell>
          <cell r="I394">
            <v>5</v>
          </cell>
          <cell r="M394">
            <v>1970</v>
          </cell>
          <cell r="N394">
            <v>9850</v>
          </cell>
          <cell r="O394">
            <v>1970</v>
          </cell>
          <cell r="P394">
            <v>9850</v>
          </cell>
          <cell r="Q394" t="str">
            <v>市価調査により２社比較の上低廉価格採用</v>
          </cell>
          <cell r="V394">
            <v>1970</v>
          </cell>
          <cell r="W394">
            <v>2100</v>
          </cell>
          <cell r="AB394">
            <v>0</v>
          </cell>
          <cell r="AC394">
            <v>6.3</v>
          </cell>
        </row>
        <row r="395">
          <cell r="D395">
            <v>22</v>
          </cell>
          <cell r="E395">
            <v>93</v>
          </cell>
          <cell r="F395" t="str">
            <v>印刷インキ</v>
          </cell>
          <cell r="G395" t="str">
            <v>SP 地図紺藍 1K入</v>
          </cell>
          <cell r="H395" t="str">
            <v>缶</v>
          </cell>
          <cell r="I395">
            <v>2</v>
          </cell>
          <cell r="M395">
            <v>1970</v>
          </cell>
          <cell r="N395">
            <v>3940</v>
          </cell>
          <cell r="O395">
            <v>1970</v>
          </cell>
          <cell r="P395">
            <v>3940</v>
          </cell>
          <cell r="Q395" t="str">
            <v>市価調査により２社比較の上低廉価格採用</v>
          </cell>
          <cell r="V395">
            <v>1970</v>
          </cell>
          <cell r="W395">
            <v>2100</v>
          </cell>
          <cell r="AB395">
            <v>0</v>
          </cell>
          <cell r="AC395">
            <v>6.3</v>
          </cell>
        </row>
        <row r="396">
          <cell r="D396">
            <v>22</v>
          </cell>
          <cell r="E396">
            <v>94</v>
          </cell>
          <cell r="F396" t="str">
            <v>印刷インキ</v>
          </cell>
          <cell r="G396" t="str">
            <v>CK SP Ｇー紅 1K入</v>
          </cell>
          <cell r="H396" t="str">
            <v>缶</v>
          </cell>
          <cell r="I396">
            <v>2</v>
          </cell>
          <cell r="M396">
            <v>1750</v>
          </cell>
          <cell r="N396">
            <v>3500</v>
          </cell>
          <cell r="O396">
            <v>1750</v>
          </cell>
          <cell r="P396">
            <v>3500</v>
          </cell>
          <cell r="Q396" t="str">
            <v>実例価格(10.2.16)</v>
          </cell>
          <cell r="AB396">
            <v>0</v>
          </cell>
          <cell r="AC396">
            <v>6.3</v>
          </cell>
        </row>
        <row r="397">
          <cell r="D397">
            <v>22</v>
          </cell>
          <cell r="E397">
            <v>95</v>
          </cell>
          <cell r="F397" t="str">
            <v>印刷インキ</v>
          </cell>
          <cell r="G397" t="str">
            <v>CK SP Ｇー墨 1K入</v>
          </cell>
          <cell r="H397" t="str">
            <v>缶</v>
          </cell>
          <cell r="I397">
            <v>25</v>
          </cell>
          <cell r="M397">
            <v>1390</v>
          </cell>
          <cell r="N397">
            <v>34750</v>
          </cell>
          <cell r="O397">
            <v>1390</v>
          </cell>
          <cell r="P397">
            <v>34750</v>
          </cell>
          <cell r="Q397" t="str">
            <v>実例価格(10.2.16)</v>
          </cell>
          <cell r="AB397">
            <v>0</v>
          </cell>
          <cell r="AC397">
            <v>6.3</v>
          </cell>
        </row>
        <row r="398">
          <cell r="D398">
            <v>22</v>
          </cell>
          <cell r="E398">
            <v>96</v>
          </cell>
          <cell r="F398" t="str">
            <v>印刷インキ</v>
          </cell>
          <cell r="G398" t="str">
            <v>CK SP 38 藍 1K入</v>
          </cell>
          <cell r="H398" t="str">
            <v>缶</v>
          </cell>
          <cell r="I398">
            <v>2</v>
          </cell>
          <cell r="M398">
            <v>1660</v>
          </cell>
          <cell r="N398">
            <v>3320</v>
          </cell>
          <cell r="O398">
            <v>1660</v>
          </cell>
          <cell r="P398">
            <v>3320</v>
          </cell>
          <cell r="Q398" t="str">
            <v>市価調査により２社比較の上低廉価格採用</v>
          </cell>
          <cell r="V398">
            <v>1660</v>
          </cell>
          <cell r="W398">
            <v>1750</v>
          </cell>
          <cell r="AB398">
            <v>0</v>
          </cell>
          <cell r="AC398">
            <v>6.3</v>
          </cell>
        </row>
        <row r="399">
          <cell r="D399">
            <v>22</v>
          </cell>
          <cell r="E399">
            <v>97</v>
          </cell>
          <cell r="F399" t="str">
            <v>印刷インキ</v>
          </cell>
          <cell r="G399" t="str">
            <v>TKﾏｰｸV CF-252 紫 1K入</v>
          </cell>
          <cell r="H399" t="str">
            <v>缶</v>
          </cell>
          <cell r="I399">
            <v>2</v>
          </cell>
          <cell r="M399">
            <v>1970</v>
          </cell>
          <cell r="N399">
            <v>3940</v>
          </cell>
          <cell r="O399">
            <v>1970</v>
          </cell>
          <cell r="P399">
            <v>3940</v>
          </cell>
          <cell r="Q399" t="str">
            <v>実例価格(10.2.16)</v>
          </cell>
          <cell r="AB399">
            <v>0</v>
          </cell>
          <cell r="AC399">
            <v>6.3</v>
          </cell>
        </row>
        <row r="400">
          <cell r="D400">
            <v>22</v>
          </cell>
          <cell r="E400">
            <v>98</v>
          </cell>
          <cell r="F400" t="str">
            <v>印刷インキ</v>
          </cell>
          <cell r="G400" t="str">
            <v>TKﾏｰｸV CF-210 藍 1K入</v>
          </cell>
          <cell r="H400" t="str">
            <v>缶</v>
          </cell>
          <cell r="I400">
            <v>5</v>
          </cell>
          <cell r="M400">
            <v>1970</v>
          </cell>
          <cell r="N400">
            <v>9850</v>
          </cell>
          <cell r="O400">
            <v>1970</v>
          </cell>
          <cell r="P400">
            <v>9850</v>
          </cell>
          <cell r="Q400" t="str">
            <v>実例価格(10.2.16)</v>
          </cell>
          <cell r="AB400">
            <v>0</v>
          </cell>
          <cell r="AC400">
            <v>6.3</v>
          </cell>
        </row>
        <row r="401">
          <cell r="D401">
            <v>22</v>
          </cell>
          <cell r="E401">
            <v>99</v>
          </cell>
          <cell r="F401" t="str">
            <v>印刷インキ</v>
          </cell>
          <cell r="G401" t="str">
            <v>TKﾏｰｸV CF-34 藍 1K入</v>
          </cell>
          <cell r="H401" t="str">
            <v>缶</v>
          </cell>
          <cell r="I401">
            <v>20</v>
          </cell>
          <cell r="M401">
            <v>1970</v>
          </cell>
          <cell r="N401">
            <v>39400</v>
          </cell>
          <cell r="O401">
            <v>1970</v>
          </cell>
          <cell r="P401">
            <v>39400</v>
          </cell>
          <cell r="Q401" t="str">
            <v>実例価格(10.2.16)</v>
          </cell>
          <cell r="AB401">
            <v>0</v>
          </cell>
          <cell r="AC401">
            <v>6.3</v>
          </cell>
        </row>
        <row r="402">
          <cell r="D402">
            <v>22</v>
          </cell>
          <cell r="E402">
            <v>100</v>
          </cell>
          <cell r="F402" t="str">
            <v>印刷インキ</v>
          </cell>
          <cell r="G402" t="str">
            <v>TKﾏｰｸV 76草M 1K入</v>
          </cell>
          <cell r="H402" t="str">
            <v>缶</v>
          </cell>
          <cell r="I402">
            <v>10</v>
          </cell>
          <cell r="M402">
            <v>1820</v>
          </cell>
          <cell r="N402">
            <v>18200</v>
          </cell>
          <cell r="O402">
            <v>1820</v>
          </cell>
          <cell r="P402">
            <v>18200</v>
          </cell>
          <cell r="Q402" t="str">
            <v>実例価格(10.2.16)</v>
          </cell>
          <cell r="AB402">
            <v>0</v>
          </cell>
          <cell r="AC402">
            <v>6.3</v>
          </cell>
        </row>
        <row r="403">
          <cell r="D403">
            <v>22</v>
          </cell>
          <cell r="E403">
            <v>101</v>
          </cell>
          <cell r="F403" t="str">
            <v>印刷インキ</v>
          </cell>
          <cell r="G403" t="str">
            <v>TKﾏｰｸV 2金赤M 1K入</v>
          </cell>
          <cell r="H403" t="str">
            <v>缶</v>
          </cell>
          <cell r="I403">
            <v>10</v>
          </cell>
          <cell r="M403">
            <v>1420</v>
          </cell>
          <cell r="N403">
            <v>14200</v>
          </cell>
          <cell r="O403">
            <v>1420</v>
          </cell>
          <cell r="P403">
            <v>14200</v>
          </cell>
          <cell r="Q403" t="str">
            <v>実例価格(9.11.14)</v>
          </cell>
          <cell r="AB403">
            <v>0</v>
          </cell>
          <cell r="AC403">
            <v>6.3</v>
          </cell>
        </row>
        <row r="404">
          <cell r="D404">
            <v>22</v>
          </cell>
          <cell r="E404">
            <v>102</v>
          </cell>
          <cell r="F404" t="str">
            <v>メリコート</v>
          </cell>
          <cell r="G404" t="str">
            <v>黄　1Kg入</v>
          </cell>
          <cell r="H404" t="str">
            <v>本</v>
          </cell>
          <cell r="I404">
            <v>1</v>
          </cell>
          <cell r="M404">
            <v>7270</v>
          </cell>
          <cell r="N404">
            <v>7270</v>
          </cell>
          <cell r="O404">
            <v>7270</v>
          </cell>
          <cell r="P404">
            <v>7270</v>
          </cell>
          <cell r="Q404" t="str">
            <v>実例価格（9.11.14)</v>
          </cell>
          <cell r="AB404">
            <v>0</v>
          </cell>
          <cell r="AC404">
            <v>6.3</v>
          </cell>
        </row>
        <row r="405">
          <cell r="D405">
            <v>22</v>
          </cell>
          <cell r="E405">
            <v>103</v>
          </cell>
          <cell r="F405" t="str">
            <v>メリコート</v>
          </cell>
          <cell r="G405" t="str">
            <v>緑　1Kg入</v>
          </cell>
          <cell r="H405" t="str">
            <v>本</v>
          </cell>
          <cell r="I405">
            <v>2</v>
          </cell>
          <cell r="M405">
            <v>7270</v>
          </cell>
          <cell r="N405">
            <v>14540</v>
          </cell>
          <cell r="O405">
            <v>7270</v>
          </cell>
          <cell r="P405">
            <v>14540</v>
          </cell>
          <cell r="Q405" t="str">
            <v>実例価格（9.11.14)</v>
          </cell>
          <cell r="AB405">
            <v>0</v>
          </cell>
          <cell r="AC405">
            <v>6.3</v>
          </cell>
        </row>
        <row r="406">
          <cell r="D406">
            <v>22</v>
          </cell>
          <cell r="E406">
            <v>104</v>
          </cell>
          <cell r="F406" t="str">
            <v>メリコート</v>
          </cell>
          <cell r="G406" t="str">
            <v>茶　1Kg入</v>
          </cell>
          <cell r="H406" t="str">
            <v>本</v>
          </cell>
          <cell r="I406">
            <v>2</v>
          </cell>
          <cell r="M406">
            <v>7270</v>
          </cell>
          <cell r="N406">
            <v>14540</v>
          </cell>
          <cell r="O406">
            <v>7270</v>
          </cell>
          <cell r="P406">
            <v>14540</v>
          </cell>
          <cell r="Q406" t="str">
            <v>実例価格（9.11.14)</v>
          </cell>
          <cell r="AB406">
            <v>0</v>
          </cell>
          <cell r="AC406">
            <v>6.3</v>
          </cell>
        </row>
        <row r="407">
          <cell r="D407">
            <v>22</v>
          </cell>
          <cell r="E407">
            <v>105</v>
          </cell>
          <cell r="F407" t="str">
            <v>メリコート</v>
          </cell>
          <cell r="G407" t="str">
            <v>青　1Kg入</v>
          </cell>
          <cell r="H407" t="str">
            <v>本</v>
          </cell>
          <cell r="I407">
            <v>2</v>
          </cell>
          <cell r="M407">
            <v>7270</v>
          </cell>
          <cell r="N407">
            <v>14540</v>
          </cell>
          <cell r="O407">
            <v>7270</v>
          </cell>
          <cell r="P407">
            <v>14540</v>
          </cell>
          <cell r="Q407" t="str">
            <v>実例価格（9.11.14)</v>
          </cell>
          <cell r="AB407">
            <v>0</v>
          </cell>
          <cell r="AC407">
            <v>6.3</v>
          </cell>
        </row>
        <row r="408">
          <cell r="D408">
            <v>22</v>
          </cell>
          <cell r="E408">
            <v>106</v>
          </cell>
          <cell r="F408" t="str">
            <v>メリコート</v>
          </cell>
          <cell r="G408" t="str">
            <v>赤　1Kg入</v>
          </cell>
          <cell r="H408" t="str">
            <v>本</v>
          </cell>
          <cell r="I408">
            <v>2</v>
          </cell>
          <cell r="M408">
            <v>7270</v>
          </cell>
          <cell r="N408">
            <v>14540</v>
          </cell>
          <cell r="O408">
            <v>7270</v>
          </cell>
          <cell r="P408">
            <v>14540</v>
          </cell>
          <cell r="Q408" t="str">
            <v>実例価格（9.11.14)</v>
          </cell>
          <cell r="AB408">
            <v>0</v>
          </cell>
          <cell r="AC408">
            <v>6.3</v>
          </cell>
        </row>
        <row r="409">
          <cell r="D409">
            <v>22</v>
          </cell>
          <cell r="E409">
            <v>107</v>
          </cell>
          <cell r="F409" t="str">
            <v>メリコート</v>
          </cell>
          <cell r="G409" t="str">
            <v>特黒　1Kg入</v>
          </cell>
          <cell r="H409" t="str">
            <v>本</v>
          </cell>
          <cell r="I409">
            <v>4</v>
          </cell>
          <cell r="M409">
            <v>9800</v>
          </cell>
          <cell r="N409">
            <v>39200</v>
          </cell>
          <cell r="O409">
            <v>9800</v>
          </cell>
          <cell r="P409">
            <v>39200</v>
          </cell>
          <cell r="Q409" t="str">
            <v>実例価格（10.2.3)</v>
          </cell>
          <cell r="AB409">
            <v>0</v>
          </cell>
          <cell r="AC409">
            <v>6.3</v>
          </cell>
        </row>
        <row r="410">
          <cell r="D410">
            <v>22</v>
          </cell>
          <cell r="E410">
            <v>108</v>
          </cell>
          <cell r="F410" t="str">
            <v>ライオンスプレー</v>
          </cell>
          <cell r="G410" t="str">
            <v>500cc</v>
          </cell>
          <cell r="H410" t="str">
            <v>本</v>
          </cell>
          <cell r="I410">
            <v>8</v>
          </cell>
          <cell r="M410">
            <v>700</v>
          </cell>
          <cell r="N410">
            <v>5600</v>
          </cell>
          <cell r="O410">
            <v>700</v>
          </cell>
          <cell r="P410">
            <v>5600</v>
          </cell>
          <cell r="Q410" t="str">
            <v>実例価格(10.2.16)</v>
          </cell>
          <cell r="AB410">
            <v>0</v>
          </cell>
          <cell r="AC410">
            <v>6.3</v>
          </cell>
        </row>
        <row r="411">
          <cell r="D411">
            <v>22</v>
          </cell>
          <cell r="E411">
            <v>109</v>
          </cell>
          <cell r="F411" t="str">
            <v>キンヨークリーン</v>
          </cell>
          <cell r="G411" t="str">
            <v>ブランケット回復液 1ﾘｯﾄﾙ入</v>
          </cell>
          <cell r="H411" t="str">
            <v>本</v>
          </cell>
          <cell r="I411">
            <v>6</v>
          </cell>
          <cell r="M411">
            <v>2000</v>
          </cell>
          <cell r="N411">
            <v>12000</v>
          </cell>
          <cell r="O411">
            <v>1980</v>
          </cell>
          <cell r="P411">
            <v>11880</v>
          </cell>
          <cell r="Q411" t="str">
            <v>実例価格(10.2.16)</v>
          </cell>
          <cell r="AB411">
            <v>0</v>
          </cell>
          <cell r="AC411">
            <v>6.3</v>
          </cell>
        </row>
        <row r="412">
          <cell r="D412">
            <v>22</v>
          </cell>
          <cell r="E412">
            <v>110</v>
          </cell>
          <cell r="F412" t="str">
            <v>ロール ソルベント</v>
          </cell>
          <cell r="G412" t="str">
            <v>水棒ﾛｰﾗ洗浄用 18ﾘｯﾄﾙ入</v>
          </cell>
          <cell r="H412" t="str">
            <v>缶</v>
          </cell>
          <cell r="I412">
            <v>20</v>
          </cell>
          <cell r="M412">
            <v>3600</v>
          </cell>
          <cell r="N412">
            <v>72000</v>
          </cell>
          <cell r="O412">
            <v>3600</v>
          </cell>
          <cell r="P412">
            <v>72000</v>
          </cell>
          <cell r="Q412" t="str">
            <v>実例価格(10.2.16)</v>
          </cell>
          <cell r="AB412">
            <v>0</v>
          </cell>
          <cell r="AC412">
            <v>6.3</v>
          </cell>
        </row>
        <row r="413">
          <cell r="D413">
            <v>22</v>
          </cell>
          <cell r="E413">
            <v>111</v>
          </cell>
          <cell r="F413" t="str">
            <v>湿し水</v>
          </cell>
          <cell r="G413" t="str">
            <v>SK液製　水持ち一番</v>
          </cell>
          <cell r="H413" t="str">
            <v>本</v>
          </cell>
          <cell r="I413">
            <v>5</v>
          </cell>
          <cell r="M413">
            <v>500</v>
          </cell>
          <cell r="N413">
            <v>2500</v>
          </cell>
          <cell r="O413">
            <v>490</v>
          </cell>
          <cell r="P413">
            <v>2450</v>
          </cell>
          <cell r="Q413" t="str">
            <v>実例価格(10.2.16)</v>
          </cell>
          <cell r="AB413">
            <v>0</v>
          </cell>
          <cell r="AC413">
            <v>6.3</v>
          </cell>
        </row>
        <row r="414">
          <cell r="D414">
            <v>22</v>
          </cell>
          <cell r="E414">
            <v>112</v>
          </cell>
          <cell r="F414" t="str">
            <v>ＰＳ版保存用ガム液</v>
          </cell>
          <cell r="G414" t="str">
            <v xml:space="preserve">ｱﾙﾏｯｸｽ D-5  1ﾘｯﾄﾙ入 東京応化工業 </v>
          </cell>
          <cell r="H414" t="str">
            <v>本</v>
          </cell>
          <cell r="I414">
            <v>6</v>
          </cell>
          <cell r="M414">
            <v>1500</v>
          </cell>
          <cell r="N414">
            <v>9000</v>
          </cell>
          <cell r="O414">
            <v>1500</v>
          </cell>
          <cell r="P414">
            <v>9000</v>
          </cell>
          <cell r="Q414" t="str">
            <v>実例価格(10.2.16)</v>
          </cell>
          <cell r="AB414">
            <v>0</v>
          </cell>
          <cell r="AC414">
            <v>6.3</v>
          </cell>
        </row>
        <row r="415">
          <cell r="D415">
            <v>22</v>
          </cell>
          <cell r="E415">
            <v>113</v>
          </cell>
          <cell r="F415" t="str">
            <v>フジ ＰＳ版ガム液</v>
          </cell>
          <cell r="G415" t="str">
            <v>GU-7 1ﾘｯﾄﾙ入</v>
          </cell>
          <cell r="H415" t="str">
            <v>本</v>
          </cell>
          <cell r="I415">
            <v>2</v>
          </cell>
          <cell r="M415">
            <v>635</v>
          </cell>
          <cell r="N415">
            <v>1270</v>
          </cell>
          <cell r="O415">
            <v>720</v>
          </cell>
          <cell r="P415">
            <v>1440</v>
          </cell>
          <cell r="Q415" t="str">
            <v>実例価格（10.2.16)</v>
          </cell>
          <cell r="AA415">
            <v>635</v>
          </cell>
          <cell r="AB415">
            <v>1270</v>
          </cell>
          <cell r="AC415">
            <v>6.3</v>
          </cell>
        </row>
        <row r="416">
          <cell r="D416">
            <v>22</v>
          </cell>
          <cell r="E416">
            <v>114</v>
          </cell>
          <cell r="F416" t="str">
            <v>ウルトラプレートクリーナー</v>
          </cell>
          <cell r="G416" t="str">
            <v>SK液製 1ﾘｯﾄﾙ入</v>
          </cell>
          <cell r="H416" t="str">
            <v>本</v>
          </cell>
          <cell r="I416">
            <v>8</v>
          </cell>
          <cell r="M416">
            <v>4190</v>
          </cell>
          <cell r="N416">
            <v>33520</v>
          </cell>
          <cell r="O416">
            <v>4190</v>
          </cell>
          <cell r="P416">
            <v>33520</v>
          </cell>
          <cell r="Q416" t="str">
            <v>実例価格(10.2.16)</v>
          </cell>
          <cell r="AB416">
            <v>0</v>
          </cell>
          <cell r="AC416">
            <v>6.3</v>
          </cell>
        </row>
        <row r="417">
          <cell r="D417">
            <v>22</v>
          </cell>
          <cell r="E417">
            <v>115</v>
          </cell>
          <cell r="F417" t="str">
            <v>ベンゾールゴム</v>
          </cell>
          <cell r="G417" t="str">
            <v>1.5Kg入</v>
          </cell>
          <cell r="H417" t="str">
            <v>缶</v>
          </cell>
          <cell r="I417">
            <v>2</v>
          </cell>
          <cell r="M417">
            <v>1030</v>
          </cell>
          <cell r="N417">
            <v>2060</v>
          </cell>
          <cell r="O417">
            <v>1500</v>
          </cell>
          <cell r="P417">
            <v>3000</v>
          </cell>
          <cell r="Q417" t="str">
            <v>市価調査により２社比較の上低廉価格採用</v>
          </cell>
          <cell r="V417">
            <v>1500</v>
          </cell>
          <cell r="W417">
            <v>1800</v>
          </cell>
          <cell r="AB417">
            <v>0</v>
          </cell>
          <cell r="AC417">
            <v>6.3</v>
          </cell>
        </row>
        <row r="418">
          <cell r="D418">
            <v>22</v>
          </cell>
          <cell r="E418">
            <v>116</v>
          </cell>
          <cell r="F418" t="str">
            <v>ラボンダイアゾ感光液</v>
          </cell>
          <cell r="G418" t="str">
            <v>ＡＢ液 1ﾘｯﾄﾙ入</v>
          </cell>
          <cell r="H418" t="str">
            <v>本</v>
          </cell>
          <cell r="I418">
            <v>2</v>
          </cell>
          <cell r="M418">
            <v>5680</v>
          </cell>
          <cell r="N418">
            <v>11360</v>
          </cell>
          <cell r="O418">
            <v>4800</v>
          </cell>
          <cell r="P418">
            <v>9600</v>
          </cell>
          <cell r="Q418" t="str">
            <v>市価調査により２社比較の上低廉価格採用</v>
          </cell>
          <cell r="V418">
            <v>4800</v>
          </cell>
          <cell r="W418">
            <v>5000</v>
          </cell>
          <cell r="AB418">
            <v>0</v>
          </cell>
          <cell r="AC418">
            <v>6.3</v>
          </cell>
        </row>
        <row r="419">
          <cell r="D419">
            <v>22</v>
          </cell>
          <cell r="E419">
            <v>117</v>
          </cell>
          <cell r="F419" t="str">
            <v>ローソス</v>
          </cell>
          <cell r="G419" t="str">
            <v>GC-1J H75 20ﾘｯﾄﾙ入り</v>
          </cell>
          <cell r="H419" t="str">
            <v>本</v>
          </cell>
          <cell r="I419">
            <v>1</v>
          </cell>
          <cell r="M419">
            <v>26000</v>
          </cell>
          <cell r="N419">
            <v>26000</v>
          </cell>
          <cell r="O419">
            <v>24000</v>
          </cell>
          <cell r="P419">
            <v>24000</v>
          </cell>
          <cell r="Q419" t="str">
            <v>市価調査により２社比較の上低廉価格採用</v>
          </cell>
          <cell r="V419">
            <v>24000</v>
          </cell>
          <cell r="W419">
            <v>24500</v>
          </cell>
          <cell r="AA419">
            <v>24000</v>
          </cell>
          <cell r="AB419">
            <v>24000</v>
          </cell>
          <cell r="AC419">
            <v>6.3</v>
          </cell>
        </row>
        <row r="420">
          <cell r="D420">
            <v>22</v>
          </cell>
          <cell r="E420">
            <v>118</v>
          </cell>
          <cell r="F420" t="str">
            <v>フィルムクリーナー</v>
          </cell>
          <cell r="G420" t="str">
            <v>500cc</v>
          </cell>
          <cell r="H420" t="str">
            <v>本</v>
          </cell>
          <cell r="I420">
            <v>5</v>
          </cell>
          <cell r="M420">
            <v>1000</v>
          </cell>
          <cell r="N420">
            <v>5000</v>
          </cell>
          <cell r="O420">
            <v>2400</v>
          </cell>
          <cell r="P420">
            <v>12000</v>
          </cell>
          <cell r="Q420" t="str">
            <v>市価調査により２社比較の上低廉価格採用</v>
          </cell>
          <cell r="V420">
            <v>2400</v>
          </cell>
          <cell r="W420">
            <v>2600</v>
          </cell>
          <cell r="AA420">
            <v>2400</v>
          </cell>
          <cell r="AB420">
            <v>12000</v>
          </cell>
          <cell r="AC420">
            <v>6.3</v>
          </cell>
        </row>
        <row r="421">
          <cell r="D421">
            <v>22</v>
          </cell>
          <cell r="E421">
            <v>119</v>
          </cell>
          <cell r="F421" t="str">
            <v>ホワイトガソリン</v>
          </cell>
          <cell r="G421" t="str">
            <v>仕様書のとおり</v>
          </cell>
          <cell r="H421" t="str">
            <v>Ｌ</v>
          </cell>
          <cell r="I421">
            <v>400</v>
          </cell>
          <cell r="M421">
            <v>220</v>
          </cell>
          <cell r="N421">
            <v>88000</v>
          </cell>
          <cell r="O421">
            <v>215</v>
          </cell>
          <cell r="P421">
            <v>86000</v>
          </cell>
          <cell r="Q421" t="str">
            <v>実例価格</v>
          </cell>
          <cell r="AB421">
            <v>0</v>
          </cell>
          <cell r="AC421">
            <v>6.3</v>
          </cell>
        </row>
        <row r="422">
          <cell r="D422">
            <v>22</v>
          </cell>
          <cell r="E422">
            <v>120</v>
          </cell>
          <cell r="F422" t="str">
            <v>ＭＥＫ（メチルエチルケトン）</v>
          </cell>
          <cell r="G422" t="str">
            <v>500cc</v>
          </cell>
          <cell r="H422" t="str">
            <v>本</v>
          </cell>
          <cell r="I422">
            <v>3</v>
          </cell>
          <cell r="M422">
            <v>600</v>
          </cell>
          <cell r="N422">
            <v>1800</v>
          </cell>
          <cell r="O422">
            <v>600</v>
          </cell>
          <cell r="P422">
            <v>1800</v>
          </cell>
          <cell r="Q422" t="str">
            <v>実例価格（10.2.16)</v>
          </cell>
          <cell r="AA422">
            <v>600</v>
          </cell>
          <cell r="AB422">
            <v>1800</v>
          </cell>
          <cell r="AC422">
            <v>6.3</v>
          </cell>
        </row>
        <row r="423">
          <cell r="D423">
            <v>22</v>
          </cell>
          <cell r="E423">
            <v>121</v>
          </cell>
          <cell r="F423" t="str">
            <v>氷酢酸</v>
          </cell>
          <cell r="G423" t="str">
            <v>90% 20ﾘｯﾄﾙ入</v>
          </cell>
          <cell r="H423" t="str">
            <v>本</v>
          </cell>
          <cell r="I423">
            <v>2</v>
          </cell>
          <cell r="M423">
            <v>8900</v>
          </cell>
          <cell r="N423">
            <v>17800</v>
          </cell>
          <cell r="O423">
            <v>9300</v>
          </cell>
          <cell r="P423">
            <v>18600</v>
          </cell>
          <cell r="Q423" t="str">
            <v>実例価格（10.2.16)</v>
          </cell>
          <cell r="AA423">
            <v>8900</v>
          </cell>
          <cell r="AB423">
            <v>17800</v>
          </cell>
          <cell r="AC423">
            <v>6.3</v>
          </cell>
        </row>
        <row r="424">
          <cell r="D424">
            <v>22</v>
          </cell>
          <cell r="E424">
            <v>122</v>
          </cell>
          <cell r="F424" t="str">
            <v>コニカ ＦＩＸ</v>
          </cell>
          <cell r="G424" t="str">
            <v>ﾀｲﾌﾟ811 38㍑</v>
          </cell>
          <cell r="H424" t="str">
            <v>箱</v>
          </cell>
          <cell r="I424">
            <v>6</v>
          </cell>
          <cell r="M424">
            <v>3550</v>
          </cell>
          <cell r="N424">
            <v>21300</v>
          </cell>
          <cell r="O424">
            <v>3550</v>
          </cell>
          <cell r="P424">
            <v>21300</v>
          </cell>
          <cell r="Q424" t="str">
            <v>市価調査により２社比較の上低廉価格採用</v>
          </cell>
          <cell r="V424">
            <v>3550</v>
          </cell>
          <cell r="W424">
            <v>3700</v>
          </cell>
          <cell r="AA424">
            <v>3550</v>
          </cell>
          <cell r="AB424">
            <v>21300</v>
          </cell>
          <cell r="AC424">
            <v>6.3</v>
          </cell>
        </row>
        <row r="425">
          <cell r="D425">
            <v>22</v>
          </cell>
          <cell r="E425">
            <v>123</v>
          </cell>
          <cell r="F425" t="str">
            <v>ｺﾆｶ ｽｷｬﾅｰ用 ﾃﾞﾍﾞﾛｯﾊﾟｰ</v>
          </cell>
          <cell r="G425" t="str">
            <v>ｺﾆﾄﾞｰﾙ ﾀｲﾌﾟ 271RC</v>
          </cell>
          <cell r="H425" t="str">
            <v>箱</v>
          </cell>
          <cell r="I425">
            <v>6</v>
          </cell>
          <cell r="M425">
            <v>4400</v>
          </cell>
          <cell r="N425">
            <v>26400</v>
          </cell>
          <cell r="O425">
            <v>4400</v>
          </cell>
          <cell r="P425">
            <v>26400</v>
          </cell>
          <cell r="Q425" t="str">
            <v>実例価格（10.2.16)</v>
          </cell>
          <cell r="AA425">
            <v>4400</v>
          </cell>
          <cell r="AB425">
            <v>26400</v>
          </cell>
          <cell r="AC425">
            <v>6.3</v>
          </cell>
        </row>
        <row r="426">
          <cell r="D426">
            <v>22</v>
          </cell>
          <cell r="E426">
            <v>124</v>
          </cell>
          <cell r="F426" t="str">
            <v>ｺﾆｶ ｽｷｬﾅｰ用 ﾃﾞﾍﾞﾛｯﾊﾟｰ</v>
          </cell>
          <cell r="G426" t="str">
            <v>ｺﾆﾄﾞｰﾙ ﾀｲﾌﾟ 271RA</v>
          </cell>
          <cell r="H426" t="str">
            <v>箱</v>
          </cell>
          <cell r="I426">
            <v>6</v>
          </cell>
          <cell r="M426">
            <v>5850</v>
          </cell>
          <cell r="N426">
            <v>35100</v>
          </cell>
          <cell r="O426">
            <v>5850</v>
          </cell>
          <cell r="P426">
            <v>35100</v>
          </cell>
          <cell r="Q426" t="str">
            <v>実例価格（10.2.16)</v>
          </cell>
          <cell r="AA426">
            <v>5850</v>
          </cell>
          <cell r="AB426">
            <v>35100</v>
          </cell>
          <cell r="AC426">
            <v>6.3</v>
          </cell>
        </row>
        <row r="427">
          <cell r="D427">
            <v>22</v>
          </cell>
          <cell r="E427">
            <v>125</v>
          </cell>
          <cell r="F427" t="str">
            <v>ｺﾆｶ ｽｷｬﾅｰ用 ﾃﾞﾍﾞﾛｯﾊﾟｰ</v>
          </cell>
          <cell r="G427" t="str">
            <v>ｺﾆﾄﾞｰﾙ ﾀｲﾌﾟ 271A･B</v>
          </cell>
          <cell r="H427" t="str">
            <v>箱</v>
          </cell>
          <cell r="I427">
            <v>4</v>
          </cell>
          <cell r="M427">
            <v>5850</v>
          </cell>
          <cell r="N427">
            <v>23400</v>
          </cell>
          <cell r="O427">
            <v>5850</v>
          </cell>
          <cell r="P427">
            <v>23400</v>
          </cell>
          <cell r="Q427" t="str">
            <v>実例価格（10.2.6)</v>
          </cell>
          <cell r="AA427">
            <v>5850</v>
          </cell>
          <cell r="AB427">
            <v>23400</v>
          </cell>
          <cell r="AC427">
            <v>6.3</v>
          </cell>
        </row>
        <row r="428">
          <cell r="D428">
            <v>22</v>
          </cell>
          <cell r="E428">
            <v>126</v>
          </cell>
          <cell r="F428" t="str">
            <v>フジ PS版 ﾌｨﾆｼﾝｸﾞｶﾞﾑ</v>
          </cell>
          <cell r="G428" t="str">
            <v>FP-2W (NP) 5ﾘｯﾄﾙ</v>
          </cell>
          <cell r="H428" t="str">
            <v>本</v>
          </cell>
          <cell r="I428">
            <v>4</v>
          </cell>
          <cell r="M428">
            <v>4000</v>
          </cell>
          <cell r="N428">
            <v>16000</v>
          </cell>
          <cell r="O428">
            <v>4000</v>
          </cell>
          <cell r="P428">
            <v>16000</v>
          </cell>
          <cell r="Q428" t="str">
            <v>市価調査により２社比較の上低廉価格採用</v>
          </cell>
          <cell r="V428">
            <v>4000</v>
          </cell>
          <cell r="W428">
            <v>4150</v>
          </cell>
          <cell r="AA428">
            <v>4000</v>
          </cell>
          <cell r="AB428">
            <v>16000</v>
          </cell>
          <cell r="AC428">
            <v>6.3</v>
          </cell>
        </row>
        <row r="429">
          <cell r="D429">
            <v>22</v>
          </cell>
          <cell r="E429">
            <v>127</v>
          </cell>
          <cell r="F429" t="str">
            <v>フジ PS版 現像補充液</v>
          </cell>
          <cell r="G429" t="str">
            <v>DP-7 RW ｴｺｽﾀﾌﾞﾛﾝ (NP) 5ﾘｯﾄﾙ</v>
          </cell>
          <cell r="H429" t="str">
            <v>本</v>
          </cell>
          <cell r="I429">
            <v>7</v>
          </cell>
          <cell r="M429">
            <v>4950</v>
          </cell>
          <cell r="N429">
            <v>34650</v>
          </cell>
          <cell r="O429">
            <v>4950</v>
          </cell>
          <cell r="P429">
            <v>34650</v>
          </cell>
          <cell r="Q429" t="str">
            <v>実例価格（10.3.26)</v>
          </cell>
          <cell r="AA429">
            <v>4950</v>
          </cell>
          <cell r="AB429">
            <v>34650</v>
          </cell>
          <cell r="AC429">
            <v>6.3</v>
          </cell>
        </row>
        <row r="430">
          <cell r="D430">
            <v>22</v>
          </cell>
          <cell r="E430">
            <v>128</v>
          </cell>
          <cell r="F430" t="str">
            <v>フジ PS版 ﾈｶﾞﾀｲﾌﾟ用現像液</v>
          </cell>
          <cell r="G430" t="str">
            <v>DP-7 ｴｺｽﾀﾌﾞﾛﾝ 5ﾘｯﾄﾙ入</v>
          </cell>
          <cell r="H430" t="str">
            <v>本</v>
          </cell>
          <cell r="I430">
            <v>2</v>
          </cell>
          <cell r="M430">
            <v>3820</v>
          </cell>
          <cell r="N430">
            <v>7640</v>
          </cell>
          <cell r="O430">
            <v>2010</v>
          </cell>
          <cell r="P430">
            <v>4020</v>
          </cell>
          <cell r="Q430" t="str">
            <v>市価調査により２社比較の上低廉価格採用</v>
          </cell>
          <cell r="V430">
            <v>2010</v>
          </cell>
          <cell r="W430">
            <v>2100</v>
          </cell>
          <cell r="AA430">
            <v>2010</v>
          </cell>
          <cell r="AB430">
            <v>4020</v>
          </cell>
          <cell r="AC430">
            <v>6.3</v>
          </cell>
        </row>
        <row r="431">
          <cell r="D431">
            <v>22</v>
          </cell>
          <cell r="E431">
            <v>129</v>
          </cell>
          <cell r="F431" t="str">
            <v>リスフィルム減力液</v>
          </cell>
          <cell r="G431" t="str">
            <v>中外　減力液　20ﾘｯﾄﾙ入</v>
          </cell>
          <cell r="H431" t="str">
            <v>本</v>
          </cell>
          <cell r="I431">
            <v>2</v>
          </cell>
          <cell r="M431">
            <v>9000</v>
          </cell>
          <cell r="N431">
            <v>18000</v>
          </cell>
          <cell r="O431">
            <v>9000</v>
          </cell>
          <cell r="P431">
            <v>18000</v>
          </cell>
          <cell r="Q431" t="str">
            <v>実例価格（10.2.6)</v>
          </cell>
          <cell r="AA431">
            <v>9000</v>
          </cell>
          <cell r="AB431">
            <v>18000</v>
          </cell>
          <cell r="AC431">
            <v>6.3</v>
          </cell>
        </row>
        <row r="432">
          <cell r="D432">
            <v>22</v>
          </cell>
          <cell r="E432">
            <v>130</v>
          </cell>
          <cell r="F432" t="str">
            <v>水滴防止剤</v>
          </cell>
          <cell r="G432" t="str">
            <v>ドライウェル 2ﾘｯﾄﾙ用</v>
          </cell>
          <cell r="H432" t="str">
            <v>本</v>
          </cell>
          <cell r="I432">
            <v>4</v>
          </cell>
          <cell r="M432">
            <v>2180</v>
          </cell>
          <cell r="N432">
            <v>8720</v>
          </cell>
          <cell r="O432">
            <v>2450</v>
          </cell>
          <cell r="P432">
            <v>9800</v>
          </cell>
          <cell r="Q432" t="str">
            <v>実例価格（10.2.16)</v>
          </cell>
          <cell r="AA432">
            <v>2180</v>
          </cell>
          <cell r="AB432">
            <v>8720</v>
          </cell>
          <cell r="AC432">
            <v>6.3</v>
          </cell>
        </row>
        <row r="433">
          <cell r="D433">
            <v>22</v>
          </cell>
          <cell r="E433">
            <v>131</v>
          </cell>
          <cell r="F433" t="str">
            <v>定着剤</v>
          </cell>
          <cell r="G433" t="str">
            <v>中外 GMF-5 30ﾘｯﾄﾙ用 液体</v>
          </cell>
          <cell r="H433" t="str">
            <v>箱</v>
          </cell>
          <cell r="I433">
            <v>10</v>
          </cell>
          <cell r="M433">
            <v>2250</v>
          </cell>
          <cell r="N433">
            <v>22500</v>
          </cell>
          <cell r="O433">
            <v>2250</v>
          </cell>
          <cell r="P433">
            <v>22500</v>
          </cell>
          <cell r="Q433" t="str">
            <v>実例価格（10.2.6)</v>
          </cell>
          <cell r="AA433">
            <v>2250</v>
          </cell>
          <cell r="AB433">
            <v>22500</v>
          </cell>
          <cell r="AC433">
            <v>6.3</v>
          </cell>
        </row>
        <row r="434">
          <cell r="D434">
            <v>22</v>
          </cell>
          <cell r="E434">
            <v>132</v>
          </cell>
          <cell r="F434" t="str">
            <v>印画紙現像剤</v>
          </cell>
          <cell r="G434" t="str">
            <v>ﾏｲﾄｰﾝ 10ﾘｯﾄﾙ用</v>
          </cell>
          <cell r="H434" t="str">
            <v>袋</v>
          </cell>
          <cell r="I434">
            <v>60</v>
          </cell>
          <cell r="M434">
            <v>394</v>
          </cell>
          <cell r="N434">
            <v>23640</v>
          </cell>
          <cell r="O434">
            <v>394</v>
          </cell>
          <cell r="P434">
            <v>23640</v>
          </cell>
          <cell r="Q434" t="str">
            <v>実例価格（10.2.6)</v>
          </cell>
          <cell r="AA434">
            <v>394</v>
          </cell>
          <cell r="AB434">
            <v>23640</v>
          </cell>
          <cell r="AC434">
            <v>6.3</v>
          </cell>
        </row>
        <row r="435">
          <cell r="D435">
            <v>22</v>
          </cell>
          <cell r="E435">
            <v>133</v>
          </cell>
          <cell r="F435" t="str">
            <v>グラビアフィルム 現像剤</v>
          </cell>
          <cell r="G435" t="str">
            <v>グラドール 10ﾘｯﾄﾙ用</v>
          </cell>
          <cell r="H435" t="str">
            <v>袋</v>
          </cell>
          <cell r="I435">
            <v>10</v>
          </cell>
          <cell r="M435">
            <v>340</v>
          </cell>
          <cell r="N435">
            <v>3400</v>
          </cell>
          <cell r="O435">
            <v>340</v>
          </cell>
          <cell r="P435">
            <v>3400</v>
          </cell>
          <cell r="Q435" t="str">
            <v>実例価格（9.12.5)</v>
          </cell>
          <cell r="AA435">
            <v>340</v>
          </cell>
          <cell r="AB435">
            <v>3400</v>
          </cell>
          <cell r="AC435">
            <v>6.3</v>
          </cell>
        </row>
        <row r="436">
          <cell r="D436">
            <v>22</v>
          </cell>
          <cell r="E436">
            <v>134</v>
          </cell>
          <cell r="F436" t="str">
            <v>フジ ＰＳ版Ｎタイプ(46半)</v>
          </cell>
          <cell r="G436" t="str">
            <v>VNSW 0.24mm 830×645mm 40枚入</v>
          </cell>
          <cell r="H436" t="str">
            <v>箱</v>
          </cell>
          <cell r="I436">
            <v>4</v>
          </cell>
          <cell r="M436">
            <v>22680</v>
          </cell>
          <cell r="N436">
            <v>90720</v>
          </cell>
          <cell r="O436">
            <v>22680</v>
          </cell>
          <cell r="P436">
            <v>90720</v>
          </cell>
          <cell r="Q436" t="str">
            <v>市価調査により２社比較の上低廉価格採用</v>
          </cell>
          <cell r="V436">
            <v>22680</v>
          </cell>
          <cell r="W436">
            <v>23000</v>
          </cell>
          <cell r="AA436">
            <v>22680</v>
          </cell>
          <cell r="AB436">
            <v>90720</v>
          </cell>
          <cell r="AC436">
            <v>6.3</v>
          </cell>
        </row>
        <row r="437">
          <cell r="D437">
            <v>22</v>
          </cell>
          <cell r="E437">
            <v>135</v>
          </cell>
          <cell r="F437" t="str">
            <v>フジ ＰＳ版Ｎタイプ(46全)</v>
          </cell>
          <cell r="G437" t="str">
            <v>VNSW 0.3mm 1212×945mm 20枚入</v>
          </cell>
          <cell r="H437" t="str">
            <v>箱</v>
          </cell>
          <cell r="I437">
            <v>20</v>
          </cell>
          <cell r="M437">
            <v>26000</v>
          </cell>
          <cell r="N437">
            <v>520000</v>
          </cell>
          <cell r="O437">
            <v>25890</v>
          </cell>
          <cell r="P437">
            <v>517800</v>
          </cell>
          <cell r="Q437" t="str">
            <v>市価調査により２社比較の上低廉価格採用</v>
          </cell>
          <cell r="V437">
            <v>25890</v>
          </cell>
          <cell r="W437">
            <v>26000</v>
          </cell>
          <cell r="AA437">
            <v>25890</v>
          </cell>
          <cell r="AB437">
            <v>517800</v>
          </cell>
          <cell r="AC437">
            <v>6.3</v>
          </cell>
        </row>
        <row r="438">
          <cell r="D438">
            <v>22</v>
          </cell>
          <cell r="E438">
            <v>136</v>
          </cell>
          <cell r="F438" t="str">
            <v>航空印画紙バライタロール３号</v>
          </cell>
          <cell r="G438" t="str">
            <v>中厚手半光沢 1090mm×20m</v>
          </cell>
          <cell r="H438" t="str">
            <v>本</v>
          </cell>
          <cell r="I438">
            <v>7</v>
          </cell>
          <cell r="M438">
            <v>23300</v>
          </cell>
          <cell r="N438">
            <v>163100</v>
          </cell>
          <cell r="O438">
            <v>23300</v>
          </cell>
          <cell r="P438">
            <v>163100</v>
          </cell>
          <cell r="Q438" t="str">
            <v>実例価格（10.2.13)</v>
          </cell>
          <cell r="AB438">
            <v>0</v>
          </cell>
          <cell r="AC438">
            <v>6.3</v>
          </cell>
        </row>
        <row r="439">
          <cell r="D439">
            <v>22</v>
          </cell>
          <cell r="E439">
            <v>137</v>
          </cell>
          <cell r="F439" t="str">
            <v>航空印画紙バライタロール２号</v>
          </cell>
          <cell r="G439" t="str">
            <v>中厚手半光沢 1090mm×20m</v>
          </cell>
          <cell r="H439" t="str">
            <v>本</v>
          </cell>
          <cell r="I439">
            <v>3</v>
          </cell>
          <cell r="M439">
            <v>23300</v>
          </cell>
          <cell r="N439">
            <v>69900</v>
          </cell>
          <cell r="O439">
            <v>23300</v>
          </cell>
          <cell r="P439">
            <v>69900</v>
          </cell>
          <cell r="Q439" t="str">
            <v>実例価格（10.2.13)</v>
          </cell>
          <cell r="AB439">
            <v>0</v>
          </cell>
          <cell r="AC439">
            <v>6.3</v>
          </cell>
        </row>
        <row r="440">
          <cell r="D440">
            <v>22</v>
          </cell>
          <cell r="E440">
            <v>138</v>
          </cell>
          <cell r="F440" t="str">
            <v>航空印画紙バライタ引伸３号</v>
          </cell>
          <cell r="G440" t="str">
            <v>中厚手半光沢 495×510mm 100枚入</v>
          </cell>
          <cell r="H440" t="str">
            <v>箱</v>
          </cell>
          <cell r="I440">
            <v>2</v>
          </cell>
          <cell r="M440">
            <v>26830</v>
          </cell>
          <cell r="N440">
            <v>53660</v>
          </cell>
          <cell r="O440">
            <v>26830</v>
          </cell>
          <cell r="P440">
            <v>53660</v>
          </cell>
          <cell r="Q440" t="str">
            <v>実例価格（9.8.19)</v>
          </cell>
          <cell r="AB440">
            <v>0</v>
          </cell>
          <cell r="AC440">
            <v>6.3</v>
          </cell>
        </row>
        <row r="441">
          <cell r="D441">
            <v>22</v>
          </cell>
          <cell r="E441">
            <v>139</v>
          </cell>
          <cell r="F441" t="str">
            <v>航空印画紙バライタ引伸２号</v>
          </cell>
          <cell r="G441" t="str">
            <v>中厚手半光沢 495×510mm 100枚入</v>
          </cell>
          <cell r="H441" t="str">
            <v>箱</v>
          </cell>
          <cell r="I441">
            <v>3</v>
          </cell>
          <cell r="M441">
            <v>26830</v>
          </cell>
          <cell r="N441">
            <v>80490</v>
          </cell>
          <cell r="O441">
            <v>26830</v>
          </cell>
          <cell r="P441">
            <v>80490</v>
          </cell>
          <cell r="Q441" t="str">
            <v>実例価格（9.8.19)</v>
          </cell>
          <cell r="AB441">
            <v>0</v>
          </cell>
          <cell r="AC441">
            <v>6.3</v>
          </cell>
        </row>
        <row r="442">
          <cell r="D442">
            <v>22</v>
          </cell>
          <cell r="E442">
            <v>140</v>
          </cell>
          <cell r="F442" t="str">
            <v>航空印画紙バライタ密着３号</v>
          </cell>
          <cell r="G442" t="str">
            <v>中厚手半光沢 240×260mm 100枚入</v>
          </cell>
          <cell r="H442" t="str">
            <v>箱</v>
          </cell>
          <cell r="I442">
            <v>40</v>
          </cell>
          <cell r="M442">
            <v>6880</v>
          </cell>
          <cell r="N442">
            <v>275200</v>
          </cell>
          <cell r="O442">
            <v>6880</v>
          </cell>
          <cell r="P442">
            <v>275200</v>
          </cell>
          <cell r="Q442" t="str">
            <v>実例価格（10.2.13)</v>
          </cell>
          <cell r="AB442">
            <v>0</v>
          </cell>
          <cell r="AC442">
            <v>6.3</v>
          </cell>
        </row>
        <row r="443">
          <cell r="D443">
            <v>22</v>
          </cell>
          <cell r="E443">
            <v>141</v>
          </cell>
          <cell r="F443" t="str">
            <v>航空印画紙バライタ密着２号</v>
          </cell>
          <cell r="G443" t="str">
            <v>中厚手半光沢 240×260mm 100枚入</v>
          </cell>
          <cell r="H443" t="str">
            <v>箱</v>
          </cell>
          <cell r="I443">
            <v>80</v>
          </cell>
          <cell r="M443">
            <v>6880</v>
          </cell>
          <cell r="N443">
            <v>550400</v>
          </cell>
          <cell r="O443">
            <v>6880</v>
          </cell>
          <cell r="P443">
            <v>550400</v>
          </cell>
          <cell r="Q443" t="str">
            <v>実例価格（10.2.13)</v>
          </cell>
          <cell r="AB443">
            <v>0</v>
          </cell>
          <cell r="AC443">
            <v>6.3</v>
          </cell>
        </row>
        <row r="444">
          <cell r="D444">
            <v>22</v>
          </cell>
          <cell r="E444">
            <v>142</v>
          </cell>
          <cell r="F444" t="str">
            <v>ｺﾆｶ ｵﾙｿｽﾄﾘｯﾋﾟﾝｸﾞ ﾌｨﾙﾑ</v>
          </cell>
          <cell r="G444" t="str">
            <v>ORS-190A 252×303mm 50枚入</v>
          </cell>
          <cell r="H444" t="str">
            <v>箱</v>
          </cell>
          <cell r="I444">
            <v>2</v>
          </cell>
          <cell r="M444">
            <v>15500</v>
          </cell>
          <cell r="N444">
            <v>31000</v>
          </cell>
          <cell r="O444">
            <v>16000</v>
          </cell>
          <cell r="P444">
            <v>32000</v>
          </cell>
          <cell r="Q444" t="str">
            <v>実例価格（10.2.16)</v>
          </cell>
          <cell r="AA444">
            <v>15600</v>
          </cell>
          <cell r="AB444">
            <v>31200</v>
          </cell>
          <cell r="AC444">
            <v>6.3</v>
          </cell>
        </row>
        <row r="445">
          <cell r="D445">
            <v>22</v>
          </cell>
          <cell r="E445">
            <v>143</v>
          </cell>
          <cell r="F445" t="str">
            <v>コニカ グラビアフィルム</v>
          </cell>
          <cell r="G445" t="str">
            <v>GS-100E 250×300mm 50枚入</v>
          </cell>
          <cell r="H445" t="str">
            <v>箱</v>
          </cell>
          <cell r="I445">
            <v>60</v>
          </cell>
          <cell r="M445">
            <v>8900</v>
          </cell>
          <cell r="N445">
            <v>534000</v>
          </cell>
          <cell r="O445">
            <v>8860</v>
          </cell>
          <cell r="P445">
            <v>531600</v>
          </cell>
          <cell r="Q445" t="str">
            <v>実例価格（10.2.16)</v>
          </cell>
          <cell r="AA445">
            <v>8860</v>
          </cell>
          <cell r="AB445">
            <v>531600</v>
          </cell>
          <cell r="AC445">
            <v>6.3</v>
          </cell>
        </row>
        <row r="446">
          <cell r="D446">
            <v>22</v>
          </cell>
          <cell r="E446">
            <v>144</v>
          </cell>
          <cell r="F446" t="str">
            <v>ｺﾀﾞｯｸﾃﾞｭﾌﾟﾘｹｰﾃｨﾝｸﾞﾌｨﾙﾑ</v>
          </cell>
          <cell r="G446" t="str">
            <v>ﾌﾟﾚｼﾞｼｮﾝ ﾗｲﾝﾌｨﾙﾑ LPD4 1118mm×30.5m</v>
          </cell>
          <cell r="H446" t="str">
            <v>本</v>
          </cell>
          <cell r="I446">
            <v>2</v>
          </cell>
          <cell r="M446">
            <v>101000</v>
          </cell>
          <cell r="N446">
            <v>202000</v>
          </cell>
          <cell r="O446">
            <v>101000</v>
          </cell>
          <cell r="P446">
            <v>202000</v>
          </cell>
          <cell r="Q446" t="str">
            <v>実例価格（10.2.6)</v>
          </cell>
          <cell r="AA446">
            <v>101000</v>
          </cell>
          <cell r="AB446">
            <v>202000</v>
          </cell>
          <cell r="AC446">
            <v>6.3</v>
          </cell>
        </row>
        <row r="447">
          <cell r="D447">
            <v>22</v>
          </cell>
          <cell r="E447">
            <v>145</v>
          </cell>
          <cell r="F447" t="str">
            <v>ﾌｼﾞ ﾘｽｵﾙｿﾌｨﾙﾑ　(46全)</v>
          </cell>
          <cell r="G447" t="str">
            <v>VO-100-Ⅱ 800×1090mm 50枚入</v>
          </cell>
          <cell r="H447" t="str">
            <v>箱</v>
          </cell>
          <cell r="I447">
            <v>10</v>
          </cell>
          <cell r="M447">
            <v>90210</v>
          </cell>
          <cell r="N447">
            <v>902100</v>
          </cell>
          <cell r="O447">
            <v>90000</v>
          </cell>
          <cell r="P447">
            <v>900000</v>
          </cell>
          <cell r="Q447" t="str">
            <v>市価調査により２社比較の上低廉価格採用</v>
          </cell>
          <cell r="V447">
            <v>90000</v>
          </cell>
          <cell r="W447">
            <v>91000</v>
          </cell>
          <cell r="AA447">
            <v>90000</v>
          </cell>
          <cell r="AB447">
            <v>900000</v>
          </cell>
          <cell r="AC447">
            <v>6.3</v>
          </cell>
        </row>
        <row r="448">
          <cell r="D448">
            <v>22</v>
          </cell>
          <cell r="E448">
            <v>146</v>
          </cell>
          <cell r="F448" t="str">
            <v>ニューピルティック</v>
          </cell>
          <cell r="G448" t="str">
            <v>915mm×1220mm 25枚入り</v>
          </cell>
          <cell r="H448" t="str">
            <v>箱</v>
          </cell>
          <cell r="I448">
            <v>13</v>
          </cell>
          <cell r="M448">
            <v>147500</v>
          </cell>
          <cell r="N448">
            <v>1917500</v>
          </cell>
          <cell r="AA448">
            <v>147500</v>
          </cell>
          <cell r="AB448">
            <v>1917500</v>
          </cell>
          <cell r="AC448">
            <v>6.3</v>
          </cell>
        </row>
        <row r="449">
          <cell r="D449">
            <v>22</v>
          </cell>
          <cell r="E449">
            <v>147</v>
          </cell>
          <cell r="F449" t="str">
            <v>スクライビングフィルム</v>
          </cell>
          <cell r="G449" t="str">
            <v>1000mm×20mm　500-R</v>
          </cell>
          <cell r="H449" t="str">
            <v>巻</v>
          </cell>
          <cell r="I449">
            <v>1</v>
          </cell>
          <cell r="M449">
            <v>45000</v>
          </cell>
          <cell r="N449">
            <v>45000</v>
          </cell>
          <cell r="O449">
            <v>49200</v>
          </cell>
          <cell r="P449">
            <v>49200</v>
          </cell>
          <cell r="Q449" t="str">
            <v>〃</v>
          </cell>
          <cell r="V449">
            <v>49200</v>
          </cell>
          <cell r="W449">
            <v>51000</v>
          </cell>
          <cell r="AB449">
            <v>0</v>
          </cell>
          <cell r="AC449">
            <v>6.3</v>
          </cell>
        </row>
        <row r="450">
          <cell r="D450">
            <v>22</v>
          </cell>
          <cell r="E450">
            <v>148</v>
          </cell>
          <cell r="F450" t="str">
            <v>ポリエスターフィルム</v>
          </cell>
          <cell r="G450" t="str">
            <v>#300 片面ﾏｯﾄ 920mm×20m</v>
          </cell>
          <cell r="H450" t="str">
            <v>本</v>
          </cell>
          <cell r="I450">
            <v>20</v>
          </cell>
          <cell r="M450">
            <v>5300</v>
          </cell>
          <cell r="N450">
            <v>106000</v>
          </cell>
          <cell r="O450">
            <v>5300</v>
          </cell>
          <cell r="P450">
            <v>106000</v>
          </cell>
          <cell r="Q450" t="str">
            <v>実例価格（10.2.3)</v>
          </cell>
          <cell r="AB450">
            <v>0</v>
          </cell>
          <cell r="AC450">
            <v>6.3</v>
          </cell>
        </row>
        <row r="451">
          <cell r="D451">
            <v>22</v>
          </cell>
          <cell r="E451">
            <v>149</v>
          </cell>
          <cell r="F451" t="str">
            <v>ルミラー</v>
          </cell>
          <cell r="G451" t="str">
            <v>0.1×920×1200mm</v>
          </cell>
          <cell r="H451" t="str">
            <v>枚</v>
          </cell>
          <cell r="I451">
            <v>100</v>
          </cell>
          <cell r="M451">
            <v>350</v>
          </cell>
          <cell r="N451">
            <v>35000</v>
          </cell>
          <cell r="O451">
            <v>400</v>
          </cell>
          <cell r="P451">
            <v>40000</v>
          </cell>
          <cell r="Q451" t="str">
            <v>市価調査により２社比較の上低廉価格採用</v>
          </cell>
          <cell r="V451">
            <v>400</v>
          </cell>
          <cell r="W451">
            <v>500</v>
          </cell>
          <cell r="AB451">
            <v>0</v>
          </cell>
          <cell r="AC451">
            <v>6.3</v>
          </cell>
        </row>
        <row r="452">
          <cell r="D452">
            <v>33</v>
          </cell>
          <cell r="E452">
            <v>150</v>
          </cell>
          <cell r="F452" t="str">
            <v>ポップアップノート</v>
          </cell>
          <cell r="G452" t="str">
            <v>ｴｺｰﾙP100 POP-300Y U04-91221</v>
          </cell>
          <cell r="H452" t="str">
            <v>個</v>
          </cell>
          <cell r="I452">
            <v>5</v>
          </cell>
          <cell r="M452">
            <v>950</v>
          </cell>
          <cell r="N452">
            <v>4750</v>
          </cell>
          <cell r="O452">
            <v>760</v>
          </cell>
          <cell r="P452">
            <v>3800</v>
          </cell>
          <cell r="Q452" t="str">
            <v>カタログ調べ</v>
          </cell>
          <cell r="R452">
            <v>950</v>
          </cell>
          <cell r="S452">
            <v>0.2</v>
          </cell>
          <cell r="T452" t="str">
            <v>エコール</v>
          </cell>
          <cell r="U452">
            <v>100</v>
          </cell>
          <cell r="AB452">
            <v>0</v>
          </cell>
          <cell r="AC452">
            <v>6.3</v>
          </cell>
        </row>
        <row r="453">
          <cell r="D453">
            <v>33</v>
          </cell>
          <cell r="E453">
            <v>6</v>
          </cell>
          <cell r="F453" t="str">
            <v>二重リング</v>
          </cell>
          <cell r="G453" t="str">
            <v>ｴｺｰﾙP127 NR-27 U454-0412</v>
          </cell>
          <cell r="H453" t="str">
            <v>箱</v>
          </cell>
          <cell r="I453">
            <v>1</v>
          </cell>
          <cell r="M453">
            <v>1900</v>
          </cell>
          <cell r="N453">
            <v>1900</v>
          </cell>
          <cell r="O453">
            <v>1520</v>
          </cell>
          <cell r="P453">
            <v>1520</v>
          </cell>
          <cell r="Q453" t="str">
            <v>カタログ調べ</v>
          </cell>
          <cell r="R453">
            <v>1900</v>
          </cell>
          <cell r="S453">
            <v>0.2</v>
          </cell>
          <cell r="T453" t="str">
            <v>エコール</v>
          </cell>
          <cell r="U453">
            <v>127</v>
          </cell>
          <cell r="AB453">
            <v>0</v>
          </cell>
          <cell r="AC453">
            <v>6.3</v>
          </cell>
        </row>
        <row r="454">
          <cell r="D454">
            <v>23</v>
          </cell>
          <cell r="E454">
            <v>7</v>
          </cell>
          <cell r="F454" t="str">
            <v>ダンボール箱</v>
          </cell>
          <cell r="G454" t="str">
            <v>仕様書のとおり　　　　　　仕様書No７</v>
          </cell>
          <cell r="H454" t="str">
            <v>個</v>
          </cell>
          <cell r="I454">
            <v>50</v>
          </cell>
          <cell r="L454" t="str">
            <v>磁気テープ用</v>
          </cell>
          <cell r="M454">
            <v>205</v>
          </cell>
          <cell r="N454">
            <v>10250</v>
          </cell>
          <cell r="O454">
            <v>110</v>
          </cell>
          <cell r="P454">
            <v>5500</v>
          </cell>
          <cell r="Q454" t="str">
            <v>市価調査により比較の上２社低廉価格採用</v>
          </cell>
          <cell r="V454">
            <v>110</v>
          </cell>
          <cell r="W454">
            <v>200</v>
          </cell>
          <cell r="AB454">
            <v>0</v>
          </cell>
          <cell r="AC454">
            <v>6.3</v>
          </cell>
        </row>
        <row r="455">
          <cell r="D455" t="str">
            <v>補１０</v>
          </cell>
          <cell r="E455">
            <v>1</v>
          </cell>
          <cell r="F455" t="str">
            <v>ガラスクリーナー</v>
          </cell>
          <cell r="G455" t="str">
            <v>スプレー式３１０ml</v>
          </cell>
          <cell r="H455" t="str">
            <v>個</v>
          </cell>
          <cell r="I455">
            <v>20</v>
          </cell>
          <cell r="M455">
            <v>280</v>
          </cell>
          <cell r="N455">
            <v>5600</v>
          </cell>
          <cell r="AB455">
            <v>0</v>
          </cell>
          <cell r="AC455">
            <v>6.3</v>
          </cell>
        </row>
        <row r="456">
          <cell r="D456">
            <v>23</v>
          </cell>
          <cell r="E456">
            <v>1</v>
          </cell>
          <cell r="F456" t="str">
            <v>ダンボール箱</v>
          </cell>
          <cell r="G456" t="str">
            <v>仕様書のとおり　　　　　　仕様書No５</v>
          </cell>
          <cell r="H456" t="str">
            <v>個</v>
          </cell>
          <cell r="I456">
            <v>200</v>
          </cell>
          <cell r="L456" t="str">
            <v>全判　５０枚</v>
          </cell>
          <cell r="M456">
            <v>132</v>
          </cell>
          <cell r="N456">
            <v>26400</v>
          </cell>
          <cell r="O456">
            <v>132</v>
          </cell>
          <cell r="P456">
            <v>26400</v>
          </cell>
          <cell r="Q456" t="str">
            <v>実例価格(9.12.1)</v>
          </cell>
          <cell r="AB456">
            <v>0</v>
          </cell>
          <cell r="AC456">
            <v>6.3</v>
          </cell>
        </row>
        <row r="457">
          <cell r="D457">
            <v>23</v>
          </cell>
          <cell r="E457">
            <v>3</v>
          </cell>
          <cell r="F457" t="str">
            <v>ダンボール箱</v>
          </cell>
          <cell r="G457" t="str">
            <v>仕様書のとおり　　　　　　仕様書No９</v>
          </cell>
          <cell r="H457" t="str">
            <v>個</v>
          </cell>
          <cell r="I457">
            <v>55</v>
          </cell>
          <cell r="L457" t="str">
            <v>Ｂ－４</v>
          </cell>
          <cell r="M457">
            <v>123</v>
          </cell>
          <cell r="N457">
            <v>6765</v>
          </cell>
          <cell r="O457">
            <v>123</v>
          </cell>
          <cell r="P457">
            <v>6765</v>
          </cell>
          <cell r="Q457" t="str">
            <v>実例価格(9.12.1)</v>
          </cell>
          <cell r="AB457">
            <v>0</v>
          </cell>
          <cell r="AC457">
            <v>6.3</v>
          </cell>
        </row>
        <row r="458">
          <cell r="D458">
            <v>23</v>
          </cell>
          <cell r="E458">
            <v>4</v>
          </cell>
          <cell r="F458" t="str">
            <v>ダンボール箱</v>
          </cell>
          <cell r="G458" t="str">
            <v>仕様書のとおり　　　　　　仕様書No８</v>
          </cell>
          <cell r="H458" t="str">
            <v>個</v>
          </cell>
          <cell r="I458">
            <v>30</v>
          </cell>
          <cell r="L458" t="str">
            <v>写真用</v>
          </cell>
          <cell r="M458">
            <v>117</v>
          </cell>
          <cell r="N458">
            <v>3510</v>
          </cell>
          <cell r="O458">
            <v>117</v>
          </cell>
          <cell r="P458">
            <v>3510</v>
          </cell>
          <cell r="Q458" t="str">
            <v>実例価格(9.12.1)</v>
          </cell>
          <cell r="AB458">
            <v>0</v>
          </cell>
          <cell r="AC458">
            <v>6.3</v>
          </cell>
        </row>
        <row r="459">
          <cell r="D459">
            <v>23</v>
          </cell>
          <cell r="E459">
            <v>5</v>
          </cell>
          <cell r="F459" t="str">
            <v>ダンボール箱</v>
          </cell>
          <cell r="G459" t="str">
            <v>仕様書のとおり　　　　　　仕様書No６</v>
          </cell>
          <cell r="H459" t="str">
            <v>個</v>
          </cell>
          <cell r="I459">
            <v>500</v>
          </cell>
          <cell r="L459" t="str">
            <v>柾判　500枚用</v>
          </cell>
          <cell r="M459">
            <v>205</v>
          </cell>
          <cell r="N459">
            <v>102500</v>
          </cell>
          <cell r="O459">
            <v>205</v>
          </cell>
          <cell r="P459">
            <v>102500</v>
          </cell>
          <cell r="Q459" t="str">
            <v>実例価格(9.12.1)</v>
          </cell>
          <cell r="AB459">
            <v>0</v>
          </cell>
          <cell r="AC459">
            <v>6.3</v>
          </cell>
        </row>
        <row r="460">
          <cell r="D460">
            <v>23</v>
          </cell>
          <cell r="E460">
            <v>6</v>
          </cell>
          <cell r="F460" t="str">
            <v>ダンボール箱</v>
          </cell>
          <cell r="G460" t="str">
            <v>仕様書のとおり　　　　　　仕様書No１０</v>
          </cell>
          <cell r="H460" t="str">
            <v>個</v>
          </cell>
          <cell r="I460">
            <v>500</v>
          </cell>
          <cell r="L460" t="str">
            <v>柾判　1000枚用</v>
          </cell>
          <cell r="M460">
            <v>172</v>
          </cell>
          <cell r="N460">
            <v>86000</v>
          </cell>
          <cell r="O460">
            <v>172</v>
          </cell>
          <cell r="P460">
            <v>86000</v>
          </cell>
          <cell r="Q460" t="str">
            <v>市価調査により比較の上２社低廉価格採用</v>
          </cell>
          <cell r="V460">
            <v>172</v>
          </cell>
          <cell r="W460">
            <v>250</v>
          </cell>
          <cell r="AB460">
            <v>0</v>
          </cell>
          <cell r="AC460">
            <v>6.3</v>
          </cell>
        </row>
        <row r="461">
          <cell r="D461">
            <v>23</v>
          </cell>
          <cell r="E461">
            <v>7</v>
          </cell>
          <cell r="F461" t="str">
            <v>ターポリン紙</v>
          </cell>
          <cell r="G461" t="str">
            <v>1210mm×30m</v>
          </cell>
          <cell r="H461" t="str">
            <v>巻</v>
          </cell>
          <cell r="I461">
            <v>10</v>
          </cell>
          <cell r="M461">
            <v>915</v>
          </cell>
          <cell r="N461">
            <v>9150</v>
          </cell>
          <cell r="O461">
            <v>915</v>
          </cell>
          <cell r="P461">
            <v>9150</v>
          </cell>
          <cell r="Q461" t="str">
            <v>市価調査により比較の上２社低廉価格採用</v>
          </cell>
          <cell r="V461">
            <v>915</v>
          </cell>
          <cell r="W461">
            <v>1100</v>
          </cell>
          <cell r="AB461">
            <v>0</v>
          </cell>
          <cell r="AC461">
            <v>6.3</v>
          </cell>
        </row>
        <row r="462">
          <cell r="D462">
            <v>23</v>
          </cell>
          <cell r="E462">
            <v>8</v>
          </cell>
          <cell r="F462" t="str">
            <v>クラフト紙</v>
          </cell>
          <cell r="G462" t="str">
            <v>1200×1500mm 75K</v>
          </cell>
          <cell r="H462" t="str">
            <v>枚</v>
          </cell>
          <cell r="I462">
            <v>500</v>
          </cell>
          <cell r="M462">
            <v>27.5</v>
          </cell>
          <cell r="N462">
            <v>13750</v>
          </cell>
          <cell r="O462">
            <v>27.5</v>
          </cell>
          <cell r="P462">
            <v>13750</v>
          </cell>
          <cell r="Q462" t="str">
            <v>市価調査により比較の上２社低廉価格採用</v>
          </cell>
          <cell r="V462">
            <v>27.5</v>
          </cell>
          <cell r="W462">
            <v>34</v>
          </cell>
          <cell r="AB462">
            <v>0</v>
          </cell>
          <cell r="AC462">
            <v>6.3</v>
          </cell>
        </row>
        <row r="463">
          <cell r="D463">
            <v>23</v>
          </cell>
          <cell r="E463">
            <v>9</v>
          </cell>
          <cell r="F463" t="str">
            <v>クラフト紙</v>
          </cell>
          <cell r="G463" t="str">
            <v>900×1200mm 92K</v>
          </cell>
          <cell r="H463" t="str">
            <v>枚</v>
          </cell>
          <cell r="I463">
            <v>1833</v>
          </cell>
          <cell r="M463">
            <v>22.9</v>
          </cell>
          <cell r="N463">
            <v>41975.7</v>
          </cell>
          <cell r="O463">
            <v>19.399999999999999</v>
          </cell>
          <cell r="P463">
            <v>35560.199999999997</v>
          </cell>
          <cell r="Q463" t="str">
            <v>〃</v>
          </cell>
          <cell r="V463">
            <v>19.399999999999999</v>
          </cell>
          <cell r="W463">
            <v>20</v>
          </cell>
          <cell r="AB463">
            <v>0</v>
          </cell>
          <cell r="AC463">
            <v>6.3</v>
          </cell>
        </row>
        <row r="464">
          <cell r="D464">
            <v>24</v>
          </cell>
          <cell r="E464">
            <v>10</v>
          </cell>
          <cell r="F464" t="str">
            <v>普通用紙</v>
          </cell>
          <cell r="G464" t="str">
            <v>ｾｲｺｰｱｲｻﾌﾟﾗｲ  EP-370</v>
          </cell>
          <cell r="H464" t="str">
            <v>本</v>
          </cell>
          <cell r="I464">
            <v>6</v>
          </cell>
          <cell r="M464">
            <v>21600</v>
          </cell>
          <cell r="N464">
            <v>129600</v>
          </cell>
          <cell r="O464">
            <v>21600</v>
          </cell>
          <cell r="P464">
            <v>129600</v>
          </cell>
          <cell r="Q464" t="str">
            <v>実例価格（10.2.13)</v>
          </cell>
          <cell r="AB464">
            <v>0</v>
          </cell>
          <cell r="AC464">
            <v>6.3</v>
          </cell>
        </row>
        <row r="465">
          <cell r="D465">
            <v>25</v>
          </cell>
          <cell r="E465">
            <v>1</v>
          </cell>
          <cell r="F465" t="str">
            <v>インクカートリッジ</v>
          </cell>
          <cell r="G465" t="str">
            <v>ｷｬﾉﾝPIEXEL PRO用  イエロー</v>
          </cell>
          <cell r="H465" t="str">
            <v>箱</v>
          </cell>
          <cell r="I465">
            <v>2</v>
          </cell>
          <cell r="M465">
            <v>15000</v>
          </cell>
          <cell r="N465">
            <v>30000</v>
          </cell>
          <cell r="O465">
            <v>12750</v>
          </cell>
          <cell r="P465">
            <v>25500</v>
          </cell>
          <cell r="Q465" t="str">
            <v>市価調査により２社比較の上低廉価格採用</v>
          </cell>
          <cell r="V465">
            <v>12750</v>
          </cell>
          <cell r="W465">
            <v>13600</v>
          </cell>
          <cell r="AB465">
            <v>0</v>
          </cell>
          <cell r="AC465">
            <v>6.3</v>
          </cell>
        </row>
        <row r="466">
          <cell r="D466">
            <v>25</v>
          </cell>
          <cell r="E466">
            <v>1</v>
          </cell>
          <cell r="F466" t="str">
            <v>Ａ１／Ａ２ロール紙</v>
          </cell>
          <cell r="G466" t="str">
            <v>ｷｬﾉﾝPIEXEL PRO用 609.9mm×154m 2本入り</v>
          </cell>
          <cell r="H466" t="str">
            <v>箱</v>
          </cell>
          <cell r="I466">
            <v>3</v>
          </cell>
          <cell r="M466">
            <v>68000</v>
          </cell>
          <cell r="N466">
            <v>204000</v>
          </cell>
          <cell r="O466">
            <v>61200</v>
          </cell>
          <cell r="P466">
            <v>183600</v>
          </cell>
          <cell r="Q466" t="str">
            <v>実例価格(10.2.13)</v>
          </cell>
          <cell r="AB466">
            <v>0</v>
          </cell>
          <cell r="AC466">
            <v>6.3</v>
          </cell>
        </row>
        <row r="467">
          <cell r="D467">
            <v>26</v>
          </cell>
          <cell r="E467">
            <v>2</v>
          </cell>
          <cell r="F467" t="str">
            <v>ゴム印</v>
          </cell>
          <cell r="G467" t="str">
            <v>4号</v>
          </cell>
          <cell r="H467" t="str">
            <v>字</v>
          </cell>
          <cell r="I467">
            <v>13</v>
          </cell>
          <cell r="M467">
            <v>60</v>
          </cell>
          <cell r="N467">
            <v>780</v>
          </cell>
          <cell r="AB467">
            <v>0</v>
          </cell>
          <cell r="AC467">
            <v>6.3</v>
          </cell>
        </row>
        <row r="468">
          <cell r="D468">
            <v>26</v>
          </cell>
          <cell r="E468">
            <v>1</v>
          </cell>
          <cell r="F468" t="str">
            <v>ゴム印</v>
          </cell>
          <cell r="G468" t="str">
            <v>5号</v>
          </cell>
          <cell r="H468" t="str">
            <v>字</v>
          </cell>
          <cell r="I468">
            <v>58</v>
          </cell>
          <cell r="M468">
            <v>70</v>
          </cell>
          <cell r="N468">
            <v>4060</v>
          </cell>
          <cell r="AB468">
            <v>0</v>
          </cell>
          <cell r="AC468">
            <v>6.3</v>
          </cell>
        </row>
        <row r="469">
          <cell r="D469">
            <v>26</v>
          </cell>
          <cell r="E469">
            <v>2</v>
          </cell>
          <cell r="F469" t="str">
            <v>ゴム印</v>
          </cell>
          <cell r="G469" t="str">
            <v>枠物</v>
          </cell>
          <cell r="H469" t="str">
            <v>c㎡</v>
          </cell>
          <cell r="I469">
            <v>30</v>
          </cell>
          <cell r="M469">
            <v>300</v>
          </cell>
          <cell r="N469">
            <v>9000</v>
          </cell>
          <cell r="AB469">
            <v>0</v>
          </cell>
          <cell r="AC469">
            <v>6.3</v>
          </cell>
        </row>
        <row r="470">
          <cell r="D470">
            <v>27</v>
          </cell>
          <cell r="E470">
            <v>3</v>
          </cell>
          <cell r="F470" t="str">
            <v>ゴム印</v>
          </cell>
          <cell r="G470" t="str">
            <v>4号</v>
          </cell>
          <cell r="H470" t="str">
            <v>字</v>
          </cell>
          <cell r="I470">
            <v>109</v>
          </cell>
          <cell r="M470">
            <v>60</v>
          </cell>
          <cell r="N470">
            <v>6540</v>
          </cell>
          <cell r="AB470">
            <v>0</v>
          </cell>
          <cell r="AC470">
            <v>6.3</v>
          </cell>
        </row>
        <row r="471">
          <cell r="D471">
            <v>28</v>
          </cell>
          <cell r="E471">
            <v>1</v>
          </cell>
          <cell r="F471" t="str">
            <v>鉄線亜鉛メッキ</v>
          </cell>
          <cell r="G471" t="str">
            <v>#18</v>
          </cell>
          <cell r="H471" t="str">
            <v>㎏</v>
          </cell>
          <cell r="I471">
            <v>20</v>
          </cell>
          <cell r="M471">
            <v>330</v>
          </cell>
          <cell r="N471">
            <v>6600</v>
          </cell>
          <cell r="O471">
            <v>280</v>
          </cell>
          <cell r="P471">
            <v>5600</v>
          </cell>
          <cell r="Q471" t="str">
            <v>市価調査により２社比較の上低廉価格採用</v>
          </cell>
          <cell r="V471">
            <v>280</v>
          </cell>
          <cell r="W471">
            <v>300</v>
          </cell>
          <cell r="AB471">
            <v>0</v>
          </cell>
          <cell r="AC471">
            <v>6.3</v>
          </cell>
        </row>
        <row r="472">
          <cell r="D472">
            <v>28</v>
          </cell>
          <cell r="E472">
            <v>1</v>
          </cell>
          <cell r="F472" t="str">
            <v>鉄線亜鉛メッキ</v>
          </cell>
          <cell r="G472" t="str">
            <v>#12</v>
          </cell>
          <cell r="H472" t="str">
            <v>㎏</v>
          </cell>
          <cell r="I472">
            <v>20</v>
          </cell>
          <cell r="M472">
            <v>150</v>
          </cell>
          <cell r="N472">
            <v>3000</v>
          </cell>
          <cell r="O472">
            <v>280</v>
          </cell>
          <cell r="P472">
            <v>5600</v>
          </cell>
          <cell r="Q472" t="str">
            <v>市価調査により２社比較の上低廉価格採用</v>
          </cell>
          <cell r="V472">
            <v>280</v>
          </cell>
          <cell r="W472">
            <v>300</v>
          </cell>
          <cell r="AB472">
            <v>0</v>
          </cell>
          <cell r="AC472">
            <v>6.3</v>
          </cell>
        </row>
        <row r="473">
          <cell r="D473">
            <v>28</v>
          </cell>
          <cell r="E473">
            <v>2</v>
          </cell>
          <cell r="F473" t="str">
            <v>なまし鉄線</v>
          </cell>
          <cell r="G473" t="str">
            <v>#10</v>
          </cell>
          <cell r="H473" t="str">
            <v>㎏</v>
          </cell>
          <cell r="I473">
            <v>20</v>
          </cell>
          <cell r="M473">
            <v>200</v>
          </cell>
          <cell r="N473">
            <v>4000</v>
          </cell>
          <cell r="O473">
            <v>175</v>
          </cell>
          <cell r="P473">
            <v>3500</v>
          </cell>
          <cell r="Q473" t="str">
            <v>市価調査により２社比較の上低廉価格採用</v>
          </cell>
          <cell r="V473">
            <v>175</v>
          </cell>
          <cell r="W473">
            <v>180</v>
          </cell>
          <cell r="AB473">
            <v>0</v>
          </cell>
          <cell r="AC473">
            <v>6.3</v>
          </cell>
        </row>
        <row r="474">
          <cell r="D474">
            <v>28</v>
          </cell>
          <cell r="E474">
            <v>3</v>
          </cell>
          <cell r="F474" t="str">
            <v>鉄釘</v>
          </cell>
          <cell r="G474" t="str">
            <v>N45 4k</v>
          </cell>
          <cell r="H474" t="str">
            <v>箱</v>
          </cell>
          <cell r="I474">
            <v>1</v>
          </cell>
          <cell r="M474">
            <v>600</v>
          </cell>
          <cell r="N474">
            <v>600</v>
          </cell>
          <cell r="O474">
            <v>760</v>
          </cell>
          <cell r="P474">
            <v>760</v>
          </cell>
          <cell r="Q474" t="str">
            <v>市価調査により２社比較の上低廉価格採用</v>
          </cell>
          <cell r="V474">
            <v>760</v>
          </cell>
          <cell r="W474">
            <v>800</v>
          </cell>
          <cell r="AB474">
            <v>0</v>
          </cell>
          <cell r="AC474">
            <v>6.3</v>
          </cell>
        </row>
        <row r="475">
          <cell r="D475">
            <v>28</v>
          </cell>
          <cell r="E475">
            <v>4</v>
          </cell>
          <cell r="F475" t="str">
            <v>鉄釘</v>
          </cell>
          <cell r="G475" t="str">
            <v>N75 4k</v>
          </cell>
          <cell r="H475" t="str">
            <v>箱</v>
          </cell>
          <cell r="I475">
            <v>1</v>
          </cell>
          <cell r="M475">
            <v>560</v>
          </cell>
          <cell r="N475">
            <v>560</v>
          </cell>
          <cell r="O475">
            <v>700</v>
          </cell>
          <cell r="P475">
            <v>700</v>
          </cell>
          <cell r="Q475" t="str">
            <v>市価調査により２社比較の上低廉価格採用</v>
          </cell>
          <cell r="V475">
            <v>700</v>
          </cell>
          <cell r="W475">
            <v>750</v>
          </cell>
          <cell r="AB475">
            <v>0</v>
          </cell>
          <cell r="AC475">
            <v>6.3</v>
          </cell>
        </row>
        <row r="476">
          <cell r="D476">
            <v>29</v>
          </cell>
          <cell r="E476">
            <v>5</v>
          </cell>
          <cell r="F476" t="str">
            <v>石灰</v>
          </cell>
          <cell r="G476" t="str">
            <v>20k</v>
          </cell>
          <cell r="H476" t="str">
            <v>袋</v>
          </cell>
          <cell r="I476">
            <v>2</v>
          </cell>
          <cell r="M476">
            <v>960</v>
          </cell>
          <cell r="N476">
            <v>1920</v>
          </cell>
          <cell r="O476">
            <v>1000</v>
          </cell>
          <cell r="P476">
            <v>2000</v>
          </cell>
          <cell r="Q476" t="str">
            <v>実例価格(9.11.17)</v>
          </cell>
          <cell r="AB476">
            <v>0</v>
          </cell>
          <cell r="AC476">
            <v>6.3</v>
          </cell>
        </row>
        <row r="477">
          <cell r="D477" t="str">
            <v>補１０</v>
          </cell>
          <cell r="E477">
            <v>1</v>
          </cell>
          <cell r="F477" t="str">
            <v>クレンザー</v>
          </cell>
          <cell r="G477" t="str">
            <v>３５０ｇ入</v>
          </cell>
          <cell r="H477" t="str">
            <v>個</v>
          </cell>
          <cell r="I477">
            <v>10</v>
          </cell>
          <cell r="M477">
            <v>70</v>
          </cell>
          <cell r="N477">
            <v>700</v>
          </cell>
          <cell r="AB477">
            <v>0</v>
          </cell>
          <cell r="AC477">
            <v>6.3</v>
          </cell>
        </row>
        <row r="478">
          <cell r="D478" t="str">
            <v>補１０</v>
          </cell>
          <cell r="E478">
            <v>2</v>
          </cell>
          <cell r="F478" t="str">
            <v>雑巾</v>
          </cell>
          <cell r="G478" t="str">
            <v>綿</v>
          </cell>
          <cell r="H478" t="str">
            <v>枚</v>
          </cell>
          <cell r="I478">
            <v>20</v>
          </cell>
          <cell r="M478">
            <v>65</v>
          </cell>
          <cell r="N478">
            <v>1300</v>
          </cell>
          <cell r="AB478">
            <v>0</v>
          </cell>
          <cell r="AC478">
            <v>6.3</v>
          </cell>
        </row>
        <row r="479">
          <cell r="D479" t="str">
            <v>補１０</v>
          </cell>
          <cell r="E479">
            <v>3</v>
          </cell>
          <cell r="F479" t="str">
            <v>たわし</v>
          </cell>
          <cell r="G479" t="str">
            <v>亀の子</v>
          </cell>
          <cell r="H479" t="str">
            <v>個</v>
          </cell>
          <cell r="I479">
            <v>10</v>
          </cell>
          <cell r="M479">
            <v>60</v>
          </cell>
          <cell r="N479">
            <v>600</v>
          </cell>
          <cell r="AB479">
            <v>0</v>
          </cell>
          <cell r="AC479">
            <v>6.3</v>
          </cell>
        </row>
        <row r="480">
          <cell r="D480" t="str">
            <v>補１０</v>
          </cell>
          <cell r="E480">
            <v>4</v>
          </cell>
          <cell r="F480" t="str">
            <v>バケツ</v>
          </cell>
          <cell r="G480" t="str">
            <v>金属製</v>
          </cell>
          <cell r="H480" t="str">
            <v>個</v>
          </cell>
          <cell r="I480">
            <v>3</v>
          </cell>
          <cell r="M480">
            <v>1000</v>
          </cell>
          <cell r="N480">
            <v>3000</v>
          </cell>
          <cell r="AB480">
            <v>0</v>
          </cell>
          <cell r="AC480">
            <v>6.3</v>
          </cell>
        </row>
        <row r="481">
          <cell r="D481" t="str">
            <v>補１０</v>
          </cell>
          <cell r="E481">
            <v>5</v>
          </cell>
          <cell r="F481" t="str">
            <v>ファミリーフレッシュ</v>
          </cell>
          <cell r="G481" t="str">
            <v>600ml</v>
          </cell>
          <cell r="H481" t="str">
            <v>本</v>
          </cell>
          <cell r="I481">
            <v>30</v>
          </cell>
          <cell r="M481">
            <v>190</v>
          </cell>
          <cell r="N481">
            <v>5700</v>
          </cell>
          <cell r="AB481">
            <v>0</v>
          </cell>
          <cell r="AC481">
            <v>6.3</v>
          </cell>
        </row>
        <row r="482">
          <cell r="D482" t="str">
            <v>補１０</v>
          </cell>
          <cell r="E482">
            <v>6</v>
          </cell>
          <cell r="F482" t="str">
            <v>マジックスポンジ</v>
          </cell>
          <cell r="G482" t="str">
            <v>１０×６×３cm</v>
          </cell>
          <cell r="H482" t="str">
            <v>個</v>
          </cell>
          <cell r="I482">
            <v>20</v>
          </cell>
          <cell r="M482">
            <v>100</v>
          </cell>
          <cell r="N482">
            <v>2000</v>
          </cell>
          <cell r="AB482">
            <v>0</v>
          </cell>
          <cell r="AC482">
            <v>6.3</v>
          </cell>
        </row>
        <row r="483">
          <cell r="D483">
            <v>30</v>
          </cell>
          <cell r="E483">
            <v>7</v>
          </cell>
          <cell r="F483" t="str">
            <v>モルトン</v>
          </cell>
          <cell r="G483" t="str">
            <v>1500mm #1</v>
          </cell>
          <cell r="H483" t="str">
            <v>本</v>
          </cell>
          <cell r="I483">
            <v>12</v>
          </cell>
          <cell r="M483">
            <v>1650</v>
          </cell>
          <cell r="N483">
            <v>19800</v>
          </cell>
          <cell r="O483">
            <v>1800</v>
          </cell>
          <cell r="P483">
            <v>21600</v>
          </cell>
          <cell r="Q483" t="str">
            <v>市価調査により２社比較の上低廉価格採用</v>
          </cell>
          <cell r="V483">
            <v>1800</v>
          </cell>
          <cell r="W483">
            <v>2000</v>
          </cell>
          <cell r="AB483">
            <v>0</v>
          </cell>
          <cell r="AC483">
            <v>6.3</v>
          </cell>
        </row>
        <row r="484">
          <cell r="D484">
            <v>30</v>
          </cell>
          <cell r="E484">
            <v>1</v>
          </cell>
          <cell r="F484" t="str">
            <v>モルトン</v>
          </cell>
          <cell r="G484" t="str">
            <v>1100mm #5A</v>
          </cell>
          <cell r="H484" t="str">
            <v>本</v>
          </cell>
          <cell r="I484">
            <v>5</v>
          </cell>
          <cell r="M484">
            <v>950</v>
          </cell>
          <cell r="N484">
            <v>4750</v>
          </cell>
          <cell r="O484">
            <v>1290</v>
          </cell>
          <cell r="P484">
            <v>6450</v>
          </cell>
          <cell r="Q484" t="str">
            <v>市価調査により２社比較の上低廉価格採用</v>
          </cell>
          <cell r="V484">
            <v>1290</v>
          </cell>
          <cell r="W484">
            <v>1310</v>
          </cell>
          <cell r="AB484">
            <v>0</v>
          </cell>
          <cell r="AC484">
            <v>6.3</v>
          </cell>
        </row>
        <row r="485">
          <cell r="D485">
            <v>30</v>
          </cell>
          <cell r="E485">
            <v>2</v>
          </cell>
          <cell r="F485" t="str">
            <v>オイル</v>
          </cell>
          <cell r="G485" t="str">
            <v>ﾓｰﾋﾞﾙ DTE 20L</v>
          </cell>
          <cell r="H485" t="str">
            <v>缶</v>
          </cell>
          <cell r="I485">
            <v>6</v>
          </cell>
          <cell r="M485">
            <v>7000</v>
          </cell>
          <cell r="N485">
            <v>42000</v>
          </cell>
          <cell r="O485">
            <v>7000</v>
          </cell>
          <cell r="P485">
            <v>42000</v>
          </cell>
          <cell r="Q485" t="str">
            <v>実例価格(10.2.2)</v>
          </cell>
          <cell r="AB485">
            <v>0</v>
          </cell>
          <cell r="AC485">
            <v>6.3</v>
          </cell>
        </row>
        <row r="486">
          <cell r="D486">
            <v>30</v>
          </cell>
          <cell r="E486">
            <v>3</v>
          </cell>
          <cell r="F486" t="str">
            <v>ガラスクリーナー</v>
          </cell>
          <cell r="G486" t="str">
            <v>ｽﾌﾟﾚｰ式 300cc入</v>
          </cell>
          <cell r="H486" t="str">
            <v>本</v>
          </cell>
          <cell r="I486">
            <v>10</v>
          </cell>
          <cell r="M486">
            <v>450</v>
          </cell>
          <cell r="N486">
            <v>4500</v>
          </cell>
          <cell r="O486">
            <v>340</v>
          </cell>
          <cell r="P486">
            <v>3400</v>
          </cell>
          <cell r="Q486" t="str">
            <v>実例価格(10.2.2)</v>
          </cell>
          <cell r="AB486">
            <v>0</v>
          </cell>
          <cell r="AC486">
            <v>6.3</v>
          </cell>
        </row>
        <row r="487">
          <cell r="D487">
            <v>30</v>
          </cell>
          <cell r="E487">
            <v>4</v>
          </cell>
          <cell r="F487" t="str">
            <v>ペントール</v>
          </cell>
          <cell r="G487" t="str">
            <v>6本入り</v>
          </cell>
          <cell r="H487" t="str">
            <v>ｾｯﾄ</v>
          </cell>
          <cell r="I487">
            <v>2</v>
          </cell>
          <cell r="M487">
            <v>5100</v>
          </cell>
          <cell r="N487">
            <v>10200</v>
          </cell>
          <cell r="O487">
            <v>9600</v>
          </cell>
          <cell r="P487">
            <v>19200</v>
          </cell>
          <cell r="Q487" t="str">
            <v>市価調査により２社比較の上低廉価格採用</v>
          </cell>
          <cell r="V487">
            <v>9600</v>
          </cell>
          <cell r="W487">
            <v>9600</v>
          </cell>
          <cell r="AB487">
            <v>0</v>
          </cell>
          <cell r="AC487">
            <v>6.3</v>
          </cell>
        </row>
        <row r="488">
          <cell r="D488">
            <v>31</v>
          </cell>
          <cell r="E488">
            <v>5</v>
          </cell>
          <cell r="F488" t="str">
            <v>はってはがせるテープ（大巻）</v>
          </cell>
          <cell r="G488" t="str">
            <v>ｴｺｰﾙP334　811-3-24</v>
          </cell>
          <cell r="H488" t="str">
            <v>巻</v>
          </cell>
          <cell r="I488">
            <v>10</v>
          </cell>
          <cell r="M488">
            <v>800</v>
          </cell>
          <cell r="N488">
            <v>8000</v>
          </cell>
          <cell r="O488">
            <v>640</v>
          </cell>
          <cell r="P488">
            <v>6400</v>
          </cell>
          <cell r="Q488" t="str">
            <v>カタログ調べ</v>
          </cell>
          <cell r="R488">
            <v>800</v>
          </cell>
          <cell r="S488">
            <v>0.2</v>
          </cell>
          <cell r="T488" t="str">
            <v>エコール</v>
          </cell>
          <cell r="U488" t="str">
            <v>P334</v>
          </cell>
          <cell r="AB488">
            <v>0</v>
          </cell>
          <cell r="AC488">
            <v>6.3</v>
          </cell>
        </row>
        <row r="489">
          <cell r="D489">
            <v>31</v>
          </cell>
          <cell r="E489">
            <v>1</v>
          </cell>
          <cell r="F489" t="str">
            <v>フリーシステムバインダーフレシス</v>
          </cell>
          <cell r="G489" t="str">
            <v>ｴｺｰﾙP364　489　黒</v>
          </cell>
          <cell r="H489" t="str">
            <v>冊</v>
          </cell>
          <cell r="I489">
            <v>10</v>
          </cell>
          <cell r="M489">
            <v>1200</v>
          </cell>
          <cell r="N489">
            <v>12000</v>
          </cell>
          <cell r="O489">
            <v>960</v>
          </cell>
          <cell r="P489">
            <v>9600</v>
          </cell>
          <cell r="Q489" t="str">
            <v>カタログ調べ</v>
          </cell>
          <cell r="R489">
            <v>1200</v>
          </cell>
          <cell r="S489">
            <v>0.2</v>
          </cell>
          <cell r="T489" t="str">
            <v>エコール</v>
          </cell>
          <cell r="U489" t="str">
            <v>P364</v>
          </cell>
          <cell r="AB489">
            <v>0</v>
          </cell>
          <cell r="AC489">
            <v>6.3</v>
          </cell>
        </row>
        <row r="490">
          <cell r="D490">
            <v>31</v>
          </cell>
          <cell r="E490">
            <v>2</v>
          </cell>
          <cell r="F490" t="str">
            <v>ラミネートタブインデックスリーフ</v>
          </cell>
          <cell r="G490" t="str">
            <v>ｴｺｰﾙP365　L872-99</v>
          </cell>
          <cell r="H490" t="str">
            <v>冊</v>
          </cell>
          <cell r="I490">
            <v>20</v>
          </cell>
          <cell r="M490">
            <v>300</v>
          </cell>
          <cell r="N490">
            <v>6000</v>
          </cell>
          <cell r="O490">
            <v>240</v>
          </cell>
          <cell r="P490">
            <v>4800</v>
          </cell>
          <cell r="Q490" t="str">
            <v>カタログ調べ</v>
          </cell>
          <cell r="R490">
            <v>300</v>
          </cell>
          <cell r="S490">
            <v>0.2</v>
          </cell>
          <cell r="T490" t="str">
            <v>エコール</v>
          </cell>
          <cell r="U490" t="str">
            <v>P365</v>
          </cell>
          <cell r="AB490">
            <v>0</v>
          </cell>
          <cell r="AC490">
            <v>6.3</v>
          </cell>
        </row>
        <row r="491">
          <cell r="D491">
            <v>31</v>
          </cell>
          <cell r="E491">
            <v>3</v>
          </cell>
          <cell r="F491" t="str">
            <v>墨汁</v>
          </cell>
          <cell r="G491" t="str">
            <v>ｴｺｰﾙP370　BO　1004</v>
          </cell>
          <cell r="H491" t="str">
            <v>本</v>
          </cell>
          <cell r="I491">
            <v>3</v>
          </cell>
          <cell r="M491">
            <v>600</v>
          </cell>
          <cell r="N491">
            <v>1800</v>
          </cell>
          <cell r="O491">
            <v>480</v>
          </cell>
          <cell r="P491">
            <v>1440</v>
          </cell>
          <cell r="Q491" t="str">
            <v>カタログ調べ</v>
          </cell>
          <cell r="R491">
            <v>600</v>
          </cell>
          <cell r="S491">
            <v>0.2</v>
          </cell>
          <cell r="T491" t="str">
            <v>エコール</v>
          </cell>
          <cell r="U491" t="str">
            <v>P370</v>
          </cell>
          <cell r="AB491">
            <v>0</v>
          </cell>
          <cell r="AC491">
            <v>6.3</v>
          </cell>
        </row>
        <row r="492">
          <cell r="D492">
            <v>31</v>
          </cell>
          <cell r="E492">
            <v>4</v>
          </cell>
          <cell r="F492" t="str">
            <v>朱墨液</v>
          </cell>
          <cell r="G492" t="str">
            <v>ｴｺｰﾙP370　BO　8002</v>
          </cell>
          <cell r="H492" t="str">
            <v>本</v>
          </cell>
          <cell r="I492">
            <v>3</v>
          </cell>
          <cell r="M492">
            <v>900</v>
          </cell>
          <cell r="N492">
            <v>2700</v>
          </cell>
          <cell r="O492">
            <v>720</v>
          </cell>
          <cell r="P492">
            <v>2160</v>
          </cell>
          <cell r="Q492" t="str">
            <v>カタログ調べ</v>
          </cell>
          <cell r="R492">
            <v>900</v>
          </cell>
          <cell r="S492">
            <v>0.2</v>
          </cell>
          <cell r="T492" t="str">
            <v>エコール</v>
          </cell>
          <cell r="U492" t="str">
            <v>P371</v>
          </cell>
          <cell r="AB492">
            <v>0</v>
          </cell>
          <cell r="AC492">
            <v>6.3</v>
          </cell>
        </row>
        <row r="493">
          <cell r="D493">
            <v>31</v>
          </cell>
          <cell r="E493">
            <v>5</v>
          </cell>
          <cell r="F493" t="str">
            <v>ワンタッチ封筒</v>
          </cell>
          <cell r="G493" t="str">
            <v>ｴｺｰﾙP372　ENｰ40</v>
          </cell>
          <cell r="H493" t="str">
            <v>束</v>
          </cell>
          <cell r="I493">
            <v>15</v>
          </cell>
          <cell r="M493">
            <v>200</v>
          </cell>
          <cell r="N493">
            <v>3000</v>
          </cell>
          <cell r="O493">
            <v>160</v>
          </cell>
          <cell r="P493">
            <v>2400</v>
          </cell>
          <cell r="Q493" t="str">
            <v>カタログ調べ</v>
          </cell>
          <cell r="R493">
            <v>200</v>
          </cell>
          <cell r="S493">
            <v>0.2</v>
          </cell>
          <cell r="T493" t="str">
            <v>エコール</v>
          </cell>
          <cell r="U493" t="str">
            <v>P372</v>
          </cell>
          <cell r="AB493">
            <v>0</v>
          </cell>
          <cell r="AC493">
            <v>6.3</v>
          </cell>
        </row>
        <row r="494">
          <cell r="D494">
            <v>31</v>
          </cell>
          <cell r="E494">
            <v>6</v>
          </cell>
          <cell r="F494" t="str">
            <v>奉封筒</v>
          </cell>
          <cell r="G494" t="str">
            <v>ｴｺｰﾙP372　ﾚｰ30</v>
          </cell>
          <cell r="H494" t="str">
            <v>束</v>
          </cell>
          <cell r="I494">
            <v>10</v>
          </cell>
          <cell r="M494">
            <v>100</v>
          </cell>
          <cell r="N494">
            <v>1000</v>
          </cell>
          <cell r="O494">
            <v>80</v>
          </cell>
          <cell r="P494">
            <v>800</v>
          </cell>
          <cell r="Q494" t="str">
            <v>カタログ調べ</v>
          </cell>
          <cell r="R494">
            <v>100</v>
          </cell>
          <cell r="S494">
            <v>0.2</v>
          </cell>
          <cell r="T494" t="str">
            <v>エコール</v>
          </cell>
          <cell r="U494" t="str">
            <v>P373</v>
          </cell>
          <cell r="AB494">
            <v>0</v>
          </cell>
          <cell r="AC494">
            <v>6.3</v>
          </cell>
        </row>
        <row r="495">
          <cell r="D495">
            <v>31</v>
          </cell>
          <cell r="E495">
            <v>7</v>
          </cell>
          <cell r="F495" t="str">
            <v>便箋・封筒</v>
          </cell>
          <cell r="G495" t="str">
            <v>ｴｺｰﾙP372　20031-001</v>
          </cell>
          <cell r="H495" t="str">
            <v>束</v>
          </cell>
          <cell r="I495">
            <v>10</v>
          </cell>
          <cell r="M495">
            <v>350</v>
          </cell>
          <cell r="N495">
            <v>3500</v>
          </cell>
          <cell r="O495">
            <v>280</v>
          </cell>
          <cell r="P495">
            <v>2800</v>
          </cell>
          <cell r="Q495" t="str">
            <v>カタログ調べ</v>
          </cell>
          <cell r="R495">
            <v>350</v>
          </cell>
          <cell r="S495">
            <v>0.2</v>
          </cell>
          <cell r="T495" t="str">
            <v>エコール</v>
          </cell>
          <cell r="U495" t="str">
            <v>P372</v>
          </cell>
          <cell r="AB495">
            <v>0</v>
          </cell>
          <cell r="AC495">
            <v>6.3</v>
          </cell>
        </row>
        <row r="496">
          <cell r="D496">
            <v>31</v>
          </cell>
          <cell r="E496">
            <v>8</v>
          </cell>
          <cell r="F496" t="str">
            <v>ハッサムファイル</v>
          </cell>
          <cell r="G496" t="str">
            <v>ｴｺｰﾙP033　519-SN</v>
          </cell>
          <cell r="H496" t="str">
            <v>冊</v>
          </cell>
          <cell r="I496">
            <v>5</v>
          </cell>
          <cell r="M496">
            <v>250</v>
          </cell>
          <cell r="N496">
            <v>1250</v>
          </cell>
          <cell r="O496">
            <v>400</v>
          </cell>
          <cell r="P496">
            <v>2000</v>
          </cell>
          <cell r="Q496" t="str">
            <v>カタログ調べ</v>
          </cell>
          <cell r="R496">
            <v>500</v>
          </cell>
          <cell r="S496">
            <v>0.2</v>
          </cell>
          <cell r="T496" t="str">
            <v>エコール</v>
          </cell>
          <cell r="U496" t="str">
            <v>P33</v>
          </cell>
          <cell r="AB496">
            <v>0</v>
          </cell>
          <cell r="AC496">
            <v>6.3</v>
          </cell>
        </row>
        <row r="497">
          <cell r="D497">
            <v>31</v>
          </cell>
          <cell r="E497">
            <v>9</v>
          </cell>
          <cell r="F497" t="str">
            <v>ハッサムファイル</v>
          </cell>
          <cell r="G497" t="str">
            <v>ｴｺｰﾙP033　519-EN</v>
          </cell>
          <cell r="H497" t="str">
            <v>冊</v>
          </cell>
          <cell r="I497">
            <v>5</v>
          </cell>
          <cell r="M497">
            <v>250</v>
          </cell>
          <cell r="N497">
            <v>1250</v>
          </cell>
          <cell r="O497">
            <v>400</v>
          </cell>
          <cell r="P497">
            <v>2000</v>
          </cell>
          <cell r="Q497" t="str">
            <v>カタログ調べ</v>
          </cell>
          <cell r="R497">
            <v>500</v>
          </cell>
          <cell r="S497">
            <v>0.2</v>
          </cell>
          <cell r="T497" t="str">
            <v>エコール</v>
          </cell>
          <cell r="U497" t="str">
            <v>P33</v>
          </cell>
          <cell r="AB497">
            <v>0</v>
          </cell>
          <cell r="AC497">
            <v>6.3</v>
          </cell>
        </row>
        <row r="498">
          <cell r="D498">
            <v>31</v>
          </cell>
          <cell r="E498">
            <v>10</v>
          </cell>
          <cell r="F498" t="str">
            <v>賞状額</v>
          </cell>
          <cell r="G498" t="str">
            <v>ｴｺｰﾙP091　Fｰ15</v>
          </cell>
          <cell r="H498" t="str">
            <v>個</v>
          </cell>
          <cell r="I498">
            <v>10</v>
          </cell>
          <cell r="M498">
            <v>1600</v>
          </cell>
          <cell r="N498">
            <v>16000</v>
          </cell>
          <cell r="O498">
            <v>1280</v>
          </cell>
          <cell r="P498">
            <v>12800</v>
          </cell>
          <cell r="Q498" t="str">
            <v>カタログ調べ</v>
          </cell>
          <cell r="R498">
            <v>1600</v>
          </cell>
          <cell r="S498">
            <v>0.2</v>
          </cell>
          <cell r="T498" t="str">
            <v>エコール</v>
          </cell>
          <cell r="U498" t="str">
            <v>P91</v>
          </cell>
          <cell r="AB498">
            <v>0</v>
          </cell>
          <cell r="AC498">
            <v>6.3</v>
          </cell>
        </row>
        <row r="499">
          <cell r="D499">
            <v>31</v>
          </cell>
          <cell r="E499">
            <v>11</v>
          </cell>
          <cell r="F499" t="str">
            <v>テープカッター＜大巻＞</v>
          </cell>
          <cell r="G499" t="str">
            <v>ｴｺｰﾙP114　TCｰB</v>
          </cell>
          <cell r="H499" t="str">
            <v>個</v>
          </cell>
          <cell r="I499">
            <v>2</v>
          </cell>
          <cell r="M499">
            <v>800</v>
          </cell>
          <cell r="N499">
            <v>1600</v>
          </cell>
          <cell r="O499">
            <v>640</v>
          </cell>
          <cell r="P499">
            <v>1280</v>
          </cell>
          <cell r="Q499" t="str">
            <v>カタログ調べ</v>
          </cell>
          <cell r="R499">
            <v>800</v>
          </cell>
          <cell r="S499">
            <v>0.2</v>
          </cell>
          <cell r="T499" t="str">
            <v>エコール</v>
          </cell>
          <cell r="U499" t="str">
            <v>P114</v>
          </cell>
          <cell r="AB499">
            <v>0</v>
          </cell>
          <cell r="AC499">
            <v>6.3</v>
          </cell>
        </row>
        <row r="500">
          <cell r="D500">
            <v>31</v>
          </cell>
          <cell r="E500">
            <v>12</v>
          </cell>
          <cell r="F500" t="str">
            <v>カッターマット</v>
          </cell>
          <cell r="G500" t="str">
            <v>ｴｺｰﾙP123　KSｰS</v>
          </cell>
          <cell r="H500" t="str">
            <v>枚</v>
          </cell>
          <cell r="I500">
            <v>2</v>
          </cell>
          <cell r="M500">
            <v>2200</v>
          </cell>
          <cell r="N500">
            <v>4400</v>
          </cell>
          <cell r="O500">
            <v>1760</v>
          </cell>
          <cell r="P500">
            <v>3520</v>
          </cell>
          <cell r="Q500" t="str">
            <v>カタログ調べ</v>
          </cell>
          <cell r="R500">
            <v>2200</v>
          </cell>
          <cell r="S500">
            <v>0.2</v>
          </cell>
          <cell r="T500" t="str">
            <v>エコール</v>
          </cell>
          <cell r="U500" t="str">
            <v>P123</v>
          </cell>
          <cell r="AB500">
            <v>0</v>
          </cell>
          <cell r="AC500">
            <v>6.3</v>
          </cell>
        </row>
        <row r="501">
          <cell r="D501">
            <v>32</v>
          </cell>
          <cell r="E501">
            <v>13</v>
          </cell>
          <cell r="F501" t="str">
            <v>ディベートテキスト</v>
          </cell>
          <cell r="G501" t="str">
            <v>高等測量用</v>
          </cell>
          <cell r="H501" t="str">
            <v>冊</v>
          </cell>
          <cell r="I501">
            <v>1</v>
          </cell>
          <cell r="M501">
            <v>1429</v>
          </cell>
          <cell r="N501">
            <v>1429</v>
          </cell>
          <cell r="P501">
            <v>1500</v>
          </cell>
          <cell r="Y501">
            <v>12</v>
          </cell>
          <cell r="Z501">
            <v>35928</v>
          </cell>
          <cell r="AA501">
            <v>1500</v>
          </cell>
          <cell r="AB501">
            <v>1500</v>
          </cell>
          <cell r="AC501">
            <v>5.29</v>
          </cell>
        </row>
        <row r="502">
          <cell r="D502">
            <v>32</v>
          </cell>
          <cell r="E502">
            <v>1</v>
          </cell>
          <cell r="F502" t="str">
            <v>防災行政の現状と展望</v>
          </cell>
          <cell r="G502" t="str">
            <v>高等測量用</v>
          </cell>
          <cell r="H502" t="str">
            <v>冊</v>
          </cell>
          <cell r="I502">
            <v>1</v>
          </cell>
          <cell r="M502">
            <v>2046</v>
          </cell>
          <cell r="N502">
            <v>2046</v>
          </cell>
          <cell r="P502">
            <v>2148</v>
          </cell>
          <cell r="Y502">
            <v>12</v>
          </cell>
          <cell r="Z502">
            <v>35928</v>
          </cell>
          <cell r="AA502">
            <v>2148</v>
          </cell>
          <cell r="AB502">
            <v>2148</v>
          </cell>
          <cell r="AC502">
            <v>5.29</v>
          </cell>
        </row>
        <row r="503">
          <cell r="D503">
            <v>32</v>
          </cell>
          <cell r="E503">
            <v>2</v>
          </cell>
          <cell r="F503" t="str">
            <v>建設行政と情報化</v>
          </cell>
          <cell r="G503" t="str">
            <v>高等測量用</v>
          </cell>
          <cell r="H503" t="str">
            <v>冊</v>
          </cell>
          <cell r="I503">
            <v>1</v>
          </cell>
          <cell r="M503">
            <v>1387</v>
          </cell>
          <cell r="N503">
            <v>1387</v>
          </cell>
          <cell r="P503">
            <v>1455</v>
          </cell>
          <cell r="Y503">
            <v>12</v>
          </cell>
          <cell r="Z503">
            <v>35928</v>
          </cell>
          <cell r="AA503">
            <v>1455</v>
          </cell>
          <cell r="AB503">
            <v>1455</v>
          </cell>
          <cell r="AC503">
            <v>5.29</v>
          </cell>
        </row>
        <row r="504">
          <cell r="D504">
            <v>32</v>
          </cell>
          <cell r="E504">
            <v>3</v>
          </cell>
          <cell r="F504" t="str">
            <v>ゼミナール資料</v>
          </cell>
          <cell r="G504" t="str">
            <v>高等測量用</v>
          </cell>
          <cell r="H504" t="str">
            <v>冊</v>
          </cell>
          <cell r="I504">
            <v>1</v>
          </cell>
          <cell r="M504">
            <v>15715</v>
          </cell>
          <cell r="N504">
            <v>15715</v>
          </cell>
          <cell r="P504">
            <v>16500</v>
          </cell>
          <cell r="Y504">
            <v>12</v>
          </cell>
          <cell r="Z504">
            <v>35928</v>
          </cell>
          <cell r="AA504">
            <v>16500</v>
          </cell>
          <cell r="AB504">
            <v>16500</v>
          </cell>
          <cell r="AC504">
            <v>5.29</v>
          </cell>
        </row>
        <row r="505">
          <cell r="D505">
            <v>32</v>
          </cell>
          <cell r="E505">
            <v>4</v>
          </cell>
          <cell r="F505" t="str">
            <v>ｂｉｓソースブック</v>
          </cell>
          <cell r="G505" t="str">
            <v>環境地理情報用</v>
          </cell>
          <cell r="H505" t="str">
            <v>冊</v>
          </cell>
          <cell r="I505">
            <v>2</v>
          </cell>
          <cell r="M505">
            <v>9600</v>
          </cell>
          <cell r="N505">
            <v>19200</v>
          </cell>
          <cell r="O505">
            <v>10080</v>
          </cell>
          <cell r="P505">
            <v>20160</v>
          </cell>
          <cell r="Y505">
            <v>12</v>
          </cell>
          <cell r="Z505">
            <v>35928</v>
          </cell>
          <cell r="AA505">
            <v>10080</v>
          </cell>
          <cell r="AB505">
            <v>20160</v>
          </cell>
          <cell r="AC505">
            <v>5.29</v>
          </cell>
        </row>
        <row r="506">
          <cell r="D506">
            <v>32</v>
          </cell>
          <cell r="E506">
            <v>5</v>
          </cell>
          <cell r="F506" t="str">
            <v>ゼミナール資料</v>
          </cell>
          <cell r="G506" t="str">
            <v>環境地理情報用</v>
          </cell>
          <cell r="H506" t="str">
            <v>冊</v>
          </cell>
          <cell r="I506">
            <v>2</v>
          </cell>
          <cell r="M506">
            <v>6191</v>
          </cell>
          <cell r="N506">
            <v>12382</v>
          </cell>
          <cell r="O506">
            <v>6500</v>
          </cell>
          <cell r="P506">
            <v>13000</v>
          </cell>
          <cell r="Y506">
            <v>12</v>
          </cell>
          <cell r="Z506">
            <v>35928</v>
          </cell>
          <cell r="AA506">
            <v>6500</v>
          </cell>
          <cell r="AB506">
            <v>13000</v>
          </cell>
          <cell r="AC506">
            <v>5.29</v>
          </cell>
        </row>
        <row r="507">
          <cell r="D507">
            <v>32</v>
          </cell>
          <cell r="E507">
            <v>6</v>
          </cell>
          <cell r="F507" t="str">
            <v>ゼミナール資料</v>
          </cell>
          <cell r="G507" t="str">
            <v>測量技術用</v>
          </cell>
          <cell r="H507" t="str">
            <v>冊</v>
          </cell>
          <cell r="I507">
            <v>1</v>
          </cell>
          <cell r="M507">
            <v>1970</v>
          </cell>
          <cell r="N507">
            <v>1970</v>
          </cell>
          <cell r="P507">
            <v>2068</v>
          </cell>
          <cell r="Y507">
            <v>12</v>
          </cell>
          <cell r="Z507">
            <v>35928</v>
          </cell>
          <cell r="AA507">
            <v>2068</v>
          </cell>
          <cell r="AB507">
            <v>2068</v>
          </cell>
          <cell r="AC507">
            <v>5.29</v>
          </cell>
        </row>
        <row r="508">
          <cell r="D508">
            <v>32</v>
          </cell>
          <cell r="E508">
            <v>7</v>
          </cell>
          <cell r="F508" t="str">
            <v>地域分析入門</v>
          </cell>
          <cell r="G508" t="str">
            <v>国土情報用</v>
          </cell>
          <cell r="H508" t="str">
            <v>冊</v>
          </cell>
          <cell r="I508">
            <v>2</v>
          </cell>
          <cell r="M508">
            <v>3040</v>
          </cell>
          <cell r="N508">
            <v>6080</v>
          </cell>
          <cell r="O508">
            <v>3192</v>
          </cell>
          <cell r="P508">
            <v>6384</v>
          </cell>
          <cell r="Y508">
            <v>12</v>
          </cell>
          <cell r="Z508">
            <v>35928</v>
          </cell>
          <cell r="AA508">
            <v>3192</v>
          </cell>
          <cell r="AB508">
            <v>6384</v>
          </cell>
          <cell r="AC508">
            <v>5.29</v>
          </cell>
        </row>
        <row r="509">
          <cell r="D509">
            <v>32</v>
          </cell>
          <cell r="E509">
            <v>8</v>
          </cell>
          <cell r="F509" t="str">
            <v>ＤＩＳ電子地図改革</v>
          </cell>
          <cell r="G509" t="str">
            <v>国土情報用</v>
          </cell>
          <cell r="H509" t="str">
            <v>冊</v>
          </cell>
          <cell r="I509">
            <v>2</v>
          </cell>
          <cell r="M509">
            <v>2185</v>
          </cell>
          <cell r="N509">
            <v>4370</v>
          </cell>
          <cell r="O509">
            <v>2294</v>
          </cell>
          <cell r="P509">
            <v>4588</v>
          </cell>
          <cell r="Y509">
            <v>12</v>
          </cell>
          <cell r="Z509">
            <v>35928</v>
          </cell>
          <cell r="AA509">
            <v>2294</v>
          </cell>
          <cell r="AB509">
            <v>4588</v>
          </cell>
          <cell r="AC509">
            <v>5.29</v>
          </cell>
        </row>
        <row r="510">
          <cell r="D510">
            <v>32</v>
          </cell>
          <cell r="E510">
            <v>9</v>
          </cell>
          <cell r="F510" t="str">
            <v>地理情報システム導入運用マニュアル</v>
          </cell>
          <cell r="G510" t="str">
            <v>国土情報用</v>
          </cell>
          <cell r="H510" t="str">
            <v>冊</v>
          </cell>
          <cell r="I510">
            <v>2</v>
          </cell>
          <cell r="M510">
            <v>1143</v>
          </cell>
          <cell r="N510">
            <v>2286</v>
          </cell>
          <cell r="O510">
            <v>1200</v>
          </cell>
          <cell r="P510">
            <v>2400</v>
          </cell>
          <cell r="Y510">
            <v>12</v>
          </cell>
          <cell r="Z510">
            <v>35928</v>
          </cell>
          <cell r="AA510">
            <v>1200</v>
          </cell>
          <cell r="AB510">
            <v>2400</v>
          </cell>
          <cell r="AC510">
            <v>5.29</v>
          </cell>
        </row>
        <row r="511">
          <cell r="D511">
            <v>32</v>
          </cell>
          <cell r="E511">
            <v>10</v>
          </cell>
          <cell r="F511" t="str">
            <v>ＤＩＳ研究・報告・解説</v>
          </cell>
          <cell r="G511" t="str">
            <v>国土情報用</v>
          </cell>
          <cell r="H511" t="str">
            <v>冊</v>
          </cell>
          <cell r="I511">
            <v>2</v>
          </cell>
          <cell r="M511">
            <v>1429</v>
          </cell>
          <cell r="N511">
            <v>2858</v>
          </cell>
          <cell r="O511">
            <v>1500</v>
          </cell>
          <cell r="P511">
            <v>3000</v>
          </cell>
          <cell r="Y511">
            <v>12</v>
          </cell>
          <cell r="Z511">
            <v>35928</v>
          </cell>
          <cell r="AA511">
            <v>1500</v>
          </cell>
          <cell r="AB511">
            <v>3000</v>
          </cell>
          <cell r="AC511">
            <v>5.29</v>
          </cell>
        </row>
        <row r="512">
          <cell r="D512">
            <v>32</v>
          </cell>
          <cell r="E512">
            <v>11</v>
          </cell>
          <cell r="F512" t="str">
            <v>空間データ基盤整備とＤＩＳ</v>
          </cell>
          <cell r="G512" t="str">
            <v>国土情報用</v>
          </cell>
          <cell r="H512" t="str">
            <v>冊</v>
          </cell>
          <cell r="I512">
            <v>2</v>
          </cell>
          <cell r="M512">
            <v>3079</v>
          </cell>
          <cell r="N512">
            <v>6158</v>
          </cell>
          <cell r="O512">
            <v>3233</v>
          </cell>
          <cell r="P512">
            <v>6466</v>
          </cell>
          <cell r="Y512">
            <v>12</v>
          </cell>
          <cell r="Z512">
            <v>35928</v>
          </cell>
          <cell r="AA512">
            <v>3233</v>
          </cell>
          <cell r="AB512">
            <v>6466</v>
          </cell>
          <cell r="AC512">
            <v>5.29</v>
          </cell>
        </row>
        <row r="513">
          <cell r="D513">
            <v>32</v>
          </cell>
          <cell r="E513">
            <v>12</v>
          </cell>
          <cell r="F513" t="str">
            <v>数値地図ガイド</v>
          </cell>
          <cell r="G513" t="str">
            <v>国土情報用</v>
          </cell>
          <cell r="H513" t="str">
            <v>冊</v>
          </cell>
          <cell r="I513">
            <v>2</v>
          </cell>
          <cell r="M513">
            <v>4140</v>
          </cell>
          <cell r="N513">
            <v>8280</v>
          </cell>
          <cell r="O513">
            <v>4347</v>
          </cell>
          <cell r="P513">
            <v>8694</v>
          </cell>
          <cell r="Y513">
            <v>12</v>
          </cell>
          <cell r="Z513">
            <v>35928</v>
          </cell>
          <cell r="AA513">
            <v>4347</v>
          </cell>
          <cell r="AB513">
            <v>8694</v>
          </cell>
          <cell r="AC513">
            <v>5.29</v>
          </cell>
        </row>
        <row r="514">
          <cell r="D514">
            <v>32</v>
          </cell>
          <cell r="E514">
            <v>13</v>
          </cell>
          <cell r="F514" t="str">
            <v>ゼミナール資料</v>
          </cell>
          <cell r="G514" t="str">
            <v>国土情報用</v>
          </cell>
          <cell r="H514" t="str">
            <v>冊</v>
          </cell>
          <cell r="I514">
            <v>2</v>
          </cell>
          <cell r="M514">
            <v>8092</v>
          </cell>
          <cell r="N514">
            <v>16184</v>
          </cell>
          <cell r="O514">
            <v>8500</v>
          </cell>
          <cell r="P514">
            <v>17000</v>
          </cell>
          <cell r="Y514">
            <v>12</v>
          </cell>
          <cell r="Z514">
            <v>35928</v>
          </cell>
          <cell r="AA514">
            <v>8500</v>
          </cell>
          <cell r="AB514">
            <v>17000</v>
          </cell>
          <cell r="AC514">
            <v>5.29</v>
          </cell>
        </row>
        <row r="515">
          <cell r="D515">
            <v>32</v>
          </cell>
          <cell r="E515">
            <v>14</v>
          </cell>
          <cell r="F515" t="str">
            <v>国際協力の現状と展望</v>
          </cell>
          <cell r="G515" t="str">
            <v>高等測量用</v>
          </cell>
          <cell r="H515" t="str">
            <v>冊</v>
          </cell>
          <cell r="I515">
            <v>1</v>
          </cell>
          <cell r="M515">
            <v>1871</v>
          </cell>
          <cell r="N515">
            <v>1871</v>
          </cell>
          <cell r="P515">
            <v>1964</v>
          </cell>
          <cell r="Y515">
            <v>12</v>
          </cell>
          <cell r="Z515">
            <v>35928</v>
          </cell>
          <cell r="AA515">
            <v>1964</v>
          </cell>
          <cell r="AB515">
            <v>1964</v>
          </cell>
          <cell r="AC515">
            <v>5.29</v>
          </cell>
        </row>
        <row r="516">
          <cell r="D516">
            <v>32</v>
          </cell>
          <cell r="E516">
            <v>15</v>
          </cell>
          <cell r="F516" t="str">
            <v>建設行政の現状と展望</v>
          </cell>
          <cell r="G516" t="str">
            <v>高等測量用</v>
          </cell>
          <cell r="H516" t="str">
            <v>冊</v>
          </cell>
          <cell r="I516">
            <v>1</v>
          </cell>
          <cell r="M516">
            <v>1650</v>
          </cell>
          <cell r="N516">
            <v>1650</v>
          </cell>
          <cell r="P516">
            <v>1733</v>
          </cell>
          <cell r="Y516">
            <v>12</v>
          </cell>
          <cell r="Z516">
            <v>35928</v>
          </cell>
          <cell r="AA516">
            <v>1733</v>
          </cell>
          <cell r="AB516">
            <v>1733</v>
          </cell>
          <cell r="AC516">
            <v>5.29</v>
          </cell>
        </row>
        <row r="517">
          <cell r="D517">
            <v>33</v>
          </cell>
          <cell r="E517">
            <v>16</v>
          </cell>
          <cell r="F517" t="str">
            <v>保存袋</v>
          </cell>
          <cell r="G517" t="str">
            <v>ｴｺｰﾙP063 133 U02-2133</v>
          </cell>
          <cell r="H517" t="str">
            <v>冊</v>
          </cell>
          <cell r="I517">
            <v>20</v>
          </cell>
          <cell r="M517">
            <v>220</v>
          </cell>
          <cell r="N517">
            <v>4400</v>
          </cell>
          <cell r="O517">
            <v>176</v>
          </cell>
          <cell r="P517">
            <v>3520</v>
          </cell>
          <cell r="Q517" t="str">
            <v>カタログ調べ</v>
          </cell>
          <cell r="R517">
            <v>220</v>
          </cell>
          <cell r="S517">
            <v>0.2</v>
          </cell>
          <cell r="T517" t="str">
            <v>エコール</v>
          </cell>
          <cell r="U517">
            <v>83</v>
          </cell>
          <cell r="AB517">
            <v>0</v>
          </cell>
          <cell r="AC517">
            <v>6.3</v>
          </cell>
        </row>
        <row r="518">
          <cell r="D518">
            <v>33</v>
          </cell>
          <cell r="E518">
            <v>8</v>
          </cell>
          <cell r="F518" t="str">
            <v>目玉ｸﾘｯﾌﾟ</v>
          </cell>
          <cell r="G518" t="str">
            <v>ｴｺｰﾙP124 SI-3 U454-06XX</v>
          </cell>
          <cell r="H518" t="str">
            <v>個</v>
          </cell>
          <cell r="I518">
            <v>2</v>
          </cell>
          <cell r="M518">
            <v>3000</v>
          </cell>
          <cell r="N518">
            <v>6000</v>
          </cell>
          <cell r="O518">
            <v>200</v>
          </cell>
          <cell r="P518">
            <v>400</v>
          </cell>
          <cell r="Q518" t="str">
            <v>カタログ調べ</v>
          </cell>
          <cell r="R518">
            <v>250</v>
          </cell>
          <cell r="S518">
            <v>0.2</v>
          </cell>
          <cell r="T518" t="str">
            <v>エコール</v>
          </cell>
          <cell r="U518">
            <v>124</v>
          </cell>
          <cell r="AB518">
            <v>0</v>
          </cell>
          <cell r="AC518">
            <v>6.3</v>
          </cell>
        </row>
        <row r="519">
          <cell r="D519">
            <v>33</v>
          </cell>
          <cell r="E519">
            <v>9</v>
          </cell>
          <cell r="F519" t="str">
            <v>ハーガス</v>
          </cell>
          <cell r="G519" t="str">
            <v>ｴｺｰﾙP115 20057 U02-20057</v>
          </cell>
          <cell r="H519" t="str">
            <v>本</v>
          </cell>
          <cell r="I519">
            <v>2</v>
          </cell>
          <cell r="M519">
            <v>600</v>
          </cell>
          <cell r="N519">
            <v>1200</v>
          </cell>
          <cell r="O519">
            <v>480</v>
          </cell>
          <cell r="P519">
            <v>960</v>
          </cell>
          <cell r="Q519" t="str">
            <v>カタログ調べ</v>
          </cell>
          <cell r="R519">
            <v>600</v>
          </cell>
          <cell r="S519">
            <v>0.2</v>
          </cell>
          <cell r="T519" t="str">
            <v>エコール</v>
          </cell>
          <cell r="U519">
            <v>115</v>
          </cell>
          <cell r="AB519">
            <v>0</v>
          </cell>
          <cell r="AC519">
            <v>6.3</v>
          </cell>
        </row>
        <row r="520">
          <cell r="D520">
            <v>21</v>
          </cell>
          <cell r="E520">
            <v>10</v>
          </cell>
          <cell r="F520" t="str">
            <v>画用紙</v>
          </cell>
          <cell r="G520" t="str">
            <v>ｴｺｰﾙ P369 NO2000</v>
          </cell>
          <cell r="H520" t="str">
            <v>枚</v>
          </cell>
          <cell r="I520">
            <v>200</v>
          </cell>
          <cell r="M520">
            <v>20</v>
          </cell>
          <cell r="N520">
            <v>4000</v>
          </cell>
          <cell r="O520">
            <v>16</v>
          </cell>
          <cell r="P520">
            <v>3200</v>
          </cell>
          <cell r="Q520" t="str">
            <v>カタログ調べ</v>
          </cell>
          <cell r="R520">
            <v>20</v>
          </cell>
          <cell r="S520">
            <v>0.2</v>
          </cell>
          <cell r="T520" t="str">
            <v>エコール</v>
          </cell>
          <cell r="U520">
            <v>369</v>
          </cell>
          <cell r="AB520">
            <v>0</v>
          </cell>
          <cell r="AC520">
            <v>6.3</v>
          </cell>
        </row>
        <row r="521">
          <cell r="D521">
            <v>21</v>
          </cell>
          <cell r="E521">
            <v>1</v>
          </cell>
          <cell r="F521" t="str">
            <v>ＯＡフィルター</v>
          </cell>
          <cell r="G521" t="str">
            <v>ｴｺｰﾙ P276 DFC-G1921C  21ｲﾝﾁ</v>
          </cell>
          <cell r="H521" t="str">
            <v>個</v>
          </cell>
          <cell r="I521">
            <v>5</v>
          </cell>
          <cell r="M521">
            <v>8200</v>
          </cell>
          <cell r="N521">
            <v>41000</v>
          </cell>
          <cell r="O521">
            <v>6560</v>
          </cell>
          <cell r="P521">
            <v>32800</v>
          </cell>
          <cell r="Q521" t="str">
            <v>カタログ調べ</v>
          </cell>
          <cell r="R521">
            <v>8200</v>
          </cell>
          <cell r="S521">
            <v>0.2</v>
          </cell>
          <cell r="T521" t="str">
            <v>エコール</v>
          </cell>
          <cell r="U521">
            <v>276</v>
          </cell>
          <cell r="AB521">
            <v>0</v>
          </cell>
          <cell r="AC521">
            <v>6.3</v>
          </cell>
        </row>
        <row r="522">
          <cell r="D522">
            <v>21</v>
          </cell>
          <cell r="E522">
            <v>2</v>
          </cell>
          <cell r="F522" t="str">
            <v>ポスターカラー６色セット</v>
          </cell>
          <cell r="G522" t="str">
            <v>ｴｺｰﾙ P368</v>
          </cell>
          <cell r="H522" t="str">
            <v>個</v>
          </cell>
          <cell r="I522">
            <v>2</v>
          </cell>
          <cell r="M522">
            <v>1200</v>
          </cell>
          <cell r="N522">
            <v>2400</v>
          </cell>
          <cell r="O522">
            <v>960</v>
          </cell>
          <cell r="P522">
            <v>1920</v>
          </cell>
          <cell r="Q522" t="str">
            <v>カタログ調べ</v>
          </cell>
          <cell r="R522">
            <v>1200</v>
          </cell>
          <cell r="S522">
            <v>0.2</v>
          </cell>
          <cell r="T522" t="str">
            <v>エコール</v>
          </cell>
          <cell r="U522">
            <v>368</v>
          </cell>
          <cell r="AB522">
            <v>0</v>
          </cell>
          <cell r="AC522">
            <v>6.3</v>
          </cell>
        </row>
        <row r="523">
          <cell r="D523">
            <v>21</v>
          </cell>
          <cell r="E523">
            <v>3</v>
          </cell>
          <cell r="F523" t="str">
            <v>えふで（ネオセーブル）</v>
          </cell>
          <cell r="G523" t="str">
            <v>ｴｺｰﾙ P369 U10-14090</v>
          </cell>
          <cell r="H523" t="str">
            <v>本</v>
          </cell>
          <cell r="I523">
            <v>2</v>
          </cell>
          <cell r="M523">
            <v>200</v>
          </cell>
          <cell r="N523">
            <v>400</v>
          </cell>
          <cell r="O523">
            <v>160</v>
          </cell>
          <cell r="P523">
            <v>320</v>
          </cell>
          <cell r="Q523" t="str">
            <v>カタログ調べ</v>
          </cell>
          <cell r="R523">
            <v>200</v>
          </cell>
          <cell r="S523">
            <v>0.2</v>
          </cell>
          <cell r="T523" t="str">
            <v>エコール</v>
          </cell>
          <cell r="U523">
            <v>369</v>
          </cell>
          <cell r="AB523">
            <v>0</v>
          </cell>
          <cell r="AC523">
            <v>6.3</v>
          </cell>
        </row>
        <row r="524">
          <cell r="D524">
            <v>21</v>
          </cell>
          <cell r="E524">
            <v>4</v>
          </cell>
          <cell r="F524" t="str">
            <v>えふで（ネオセーブル）</v>
          </cell>
          <cell r="G524" t="str">
            <v>ｴｺｰﾙ P369 U10-14091</v>
          </cell>
          <cell r="H524" t="str">
            <v>本</v>
          </cell>
          <cell r="I524">
            <v>2</v>
          </cell>
          <cell r="M524">
            <v>200</v>
          </cell>
          <cell r="N524">
            <v>400</v>
          </cell>
          <cell r="O524">
            <v>160</v>
          </cell>
          <cell r="P524">
            <v>320</v>
          </cell>
          <cell r="Q524" t="str">
            <v>カタログ調べ</v>
          </cell>
          <cell r="R524">
            <v>200</v>
          </cell>
          <cell r="S524">
            <v>0.2</v>
          </cell>
          <cell r="T524" t="str">
            <v>エコール</v>
          </cell>
          <cell r="U524">
            <v>369</v>
          </cell>
          <cell r="AB524">
            <v>0</v>
          </cell>
          <cell r="AC524">
            <v>6.3</v>
          </cell>
        </row>
        <row r="525">
          <cell r="D525">
            <v>21</v>
          </cell>
          <cell r="E525">
            <v>5</v>
          </cell>
          <cell r="F525" t="str">
            <v>えふで（ネオセーブル）</v>
          </cell>
          <cell r="G525" t="str">
            <v>ｴｺｰﾙ P369 U10-14092</v>
          </cell>
          <cell r="H525" t="str">
            <v>本</v>
          </cell>
          <cell r="I525">
            <v>2</v>
          </cell>
          <cell r="M525">
            <v>350</v>
          </cell>
          <cell r="N525">
            <v>700</v>
          </cell>
          <cell r="O525">
            <v>280</v>
          </cell>
          <cell r="P525">
            <v>560</v>
          </cell>
          <cell r="Q525" t="str">
            <v>カタログ調べ</v>
          </cell>
          <cell r="R525">
            <v>350</v>
          </cell>
          <cell r="S525">
            <v>0.2</v>
          </cell>
          <cell r="T525" t="str">
            <v>エコール</v>
          </cell>
          <cell r="U525">
            <v>369</v>
          </cell>
          <cell r="AB525">
            <v>0</v>
          </cell>
          <cell r="AC525">
            <v>6.3</v>
          </cell>
        </row>
        <row r="526">
          <cell r="D526">
            <v>34</v>
          </cell>
          <cell r="E526">
            <v>6</v>
          </cell>
          <cell r="F526" t="str">
            <v>2級図化機ｱﾋﾞｵﾏｯﾌﾟ AM-H</v>
          </cell>
          <cell r="G526" t="str">
            <v>仕様書による</v>
          </cell>
          <cell r="H526" t="str">
            <v>台</v>
          </cell>
          <cell r="I526">
            <v>1</v>
          </cell>
          <cell r="M526">
            <v>50000</v>
          </cell>
          <cell r="N526">
            <v>50000</v>
          </cell>
          <cell r="Y526">
            <v>37</v>
          </cell>
          <cell r="Z526">
            <v>35943</v>
          </cell>
          <cell r="AA526">
            <v>20000</v>
          </cell>
          <cell r="AB526">
            <v>20000</v>
          </cell>
          <cell r="AC526">
            <v>5.29</v>
          </cell>
        </row>
        <row r="527">
          <cell r="D527">
            <v>34</v>
          </cell>
          <cell r="E527">
            <v>1</v>
          </cell>
          <cell r="F527" t="str">
            <v>精密自動製図機(ｱﾋﾞｵﾀﾌﾞ)</v>
          </cell>
          <cell r="G527" t="str">
            <v>仕様書による</v>
          </cell>
          <cell r="H527" t="str">
            <v>台</v>
          </cell>
          <cell r="I527">
            <v>1</v>
          </cell>
          <cell r="M527">
            <v>99000</v>
          </cell>
          <cell r="N527">
            <v>99000</v>
          </cell>
          <cell r="Y527">
            <v>33</v>
          </cell>
          <cell r="Z527">
            <v>35940</v>
          </cell>
          <cell r="AA527">
            <v>99000</v>
          </cell>
          <cell r="AB527">
            <v>99000</v>
          </cell>
          <cell r="AC527">
            <v>6.5</v>
          </cell>
        </row>
        <row r="528">
          <cell r="D528">
            <v>34</v>
          </cell>
          <cell r="E528">
            <v>2</v>
          </cell>
          <cell r="F528" t="str">
            <v>カートリッジ純粋機 Ｇ５０</v>
          </cell>
          <cell r="G528" t="str">
            <v>仕様書による</v>
          </cell>
          <cell r="H528" t="str">
            <v>台</v>
          </cell>
          <cell r="I528">
            <v>1</v>
          </cell>
          <cell r="M528">
            <v>55000</v>
          </cell>
          <cell r="N528">
            <v>55000</v>
          </cell>
          <cell r="Y528">
            <v>34</v>
          </cell>
          <cell r="Z528">
            <v>35940</v>
          </cell>
          <cell r="AA528">
            <v>55000</v>
          </cell>
          <cell r="AB528">
            <v>55000</v>
          </cell>
          <cell r="AC528">
            <v>6.5</v>
          </cell>
        </row>
        <row r="529">
          <cell r="D529">
            <v>34</v>
          </cell>
          <cell r="E529">
            <v>3</v>
          </cell>
          <cell r="F529" t="str">
            <v>自動オフセット印刷機セットL-32</v>
          </cell>
          <cell r="G529" t="str">
            <v>仕様書による</v>
          </cell>
          <cell r="H529" t="str">
            <v>台</v>
          </cell>
          <cell r="I529">
            <v>1</v>
          </cell>
          <cell r="M529">
            <v>75000</v>
          </cell>
          <cell r="N529">
            <v>75000</v>
          </cell>
          <cell r="Y529">
            <v>30</v>
          </cell>
          <cell r="Z529">
            <v>35935</v>
          </cell>
          <cell r="AA529">
            <v>33100</v>
          </cell>
          <cell r="AB529">
            <v>33100</v>
          </cell>
          <cell r="AC529">
            <v>5.29</v>
          </cell>
        </row>
        <row r="530">
          <cell r="D530">
            <v>21</v>
          </cell>
          <cell r="E530">
            <v>4</v>
          </cell>
          <cell r="F530" t="str">
            <v>えふで（ネオセーブル）</v>
          </cell>
          <cell r="G530" t="str">
            <v>ｴｺｰﾙ P369 U10-14093</v>
          </cell>
          <cell r="H530" t="str">
            <v>本</v>
          </cell>
          <cell r="I530">
            <v>2</v>
          </cell>
          <cell r="M530">
            <v>550</v>
          </cell>
          <cell r="N530">
            <v>1100</v>
          </cell>
          <cell r="O530">
            <v>440</v>
          </cell>
          <cell r="P530">
            <v>880</v>
          </cell>
          <cell r="Q530" t="str">
            <v>カタログ調べ</v>
          </cell>
          <cell r="R530">
            <v>550</v>
          </cell>
          <cell r="S530">
            <v>0.2</v>
          </cell>
          <cell r="T530" t="str">
            <v>エコール</v>
          </cell>
          <cell r="U530">
            <v>369</v>
          </cell>
          <cell r="AB530">
            <v>0</v>
          </cell>
          <cell r="AC530">
            <v>6.3</v>
          </cell>
        </row>
        <row r="531">
          <cell r="D531">
            <v>21</v>
          </cell>
          <cell r="E531">
            <v>7</v>
          </cell>
          <cell r="F531" t="str">
            <v>えふで（ネオセーブル）</v>
          </cell>
          <cell r="G531" t="str">
            <v>ｴｺｰﾙ P369 U10-96548</v>
          </cell>
          <cell r="H531" t="str">
            <v>本</v>
          </cell>
          <cell r="I531">
            <v>2</v>
          </cell>
          <cell r="M531">
            <v>200</v>
          </cell>
          <cell r="N531">
            <v>400</v>
          </cell>
          <cell r="O531">
            <v>160</v>
          </cell>
          <cell r="P531">
            <v>320</v>
          </cell>
          <cell r="Q531" t="str">
            <v>カタログ調べ</v>
          </cell>
          <cell r="R531">
            <v>200</v>
          </cell>
          <cell r="S531">
            <v>0.2</v>
          </cell>
          <cell r="T531" t="str">
            <v>エコール</v>
          </cell>
          <cell r="U531">
            <v>369</v>
          </cell>
          <cell r="AB531">
            <v>0</v>
          </cell>
          <cell r="AC531">
            <v>6.3</v>
          </cell>
        </row>
        <row r="532">
          <cell r="D532">
            <v>21</v>
          </cell>
          <cell r="E532">
            <v>8</v>
          </cell>
          <cell r="F532" t="str">
            <v>えふで（ネオセーブル）</v>
          </cell>
          <cell r="G532" t="str">
            <v>ｴｺｰﾙ P369 U10-96550</v>
          </cell>
          <cell r="H532" t="str">
            <v>本</v>
          </cell>
          <cell r="I532">
            <v>2</v>
          </cell>
          <cell r="M532">
            <v>350</v>
          </cell>
          <cell r="N532">
            <v>700</v>
          </cell>
          <cell r="O532">
            <v>280</v>
          </cell>
          <cell r="P532">
            <v>560</v>
          </cell>
          <cell r="Q532" t="str">
            <v>カタログ調べ</v>
          </cell>
          <cell r="R532">
            <v>350</v>
          </cell>
          <cell r="S532">
            <v>0.2</v>
          </cell>
          <cell r="T532" t="str">
            <v>エコール</v>
          </cell>
          <cell r="U532">
            <v>369</v>
          </cell>
          <cell r="AB532">
            <v>0</v>
          </cell>
          <cell r="AC532">
            <v>6.3</v>
          </cell>
        </row>
        <row r="533">
          <cell r="D533">
            <v>21</v>
          </cell>
          <cell r="E533">
            <v>9</v>
          </cell>
          <cell r="F533" t="str">
            <v>えふで（ネオセーブル）</v>
          </cell>
          <cell r="G533" t="str">
            <v>ｴｺｰﾙ P369 U10-96549</v>
          </cell>
          <cell r="H533" t="str">
            <v>本</v>
          </cell>
          <cell r="I533">
            <v>2</v>
          </cell>
          <cell r="M533">
            <v>550</v>
          </cell>
          <cell r="N533">
            <v>1100</v>
          </cell>
          <cell r="O533">
            <v>440</v>
          </cell>
          <cell r="P533">
            <v>880</v>
          </cell>
          <cell r="Q533" t="str">
            <v>カタログ調べ</v>
          </cell>
          <cell r="R533">
            <v>550</v>
          </cell>
          <cell r="S533">
            <v>0.2</v>
          </cell>
          <cell r="T533" t="str">
            <v>エコール</v>
          </cell>
          <cell r="U533">
            <v>369</v>
          </cell>
          <cell r="AB533">
            <v>0</v>
          </cell>
          <cell r="AC533">
            <v>6.3</v>
          </cell>
        </row>
      </sheetData>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基本"/>
      <sheetName val="科目コード表"/>
      <sheetName val="基本 (2)"/>
      <sheetName val="科目コード表(&quot;)"/>
    </sheetNames>
    <sheetDataSet>
      <sheetData sheetId="0"/>
      <sheetData sheetId="1"/>
      <sheetData sheetId="2">
        <row r="5">
          <cell r="A5" t="str">
            <v>NO</v>
          </cell>
          <cell r="B5" t="str">
            <v>科目コード</v>
          </cell>
          <cell r="C5" t="str">
            <v>月日</v>
          </cell>
          <cell r="D5" t="str">
            <v>摘要</v>
          </cell>
        </row>
        <row r="6">
          <cell r="AF6">
            <v>36685</v>
          </cell>
          <cell r="AR6">
            <v>36685</v>
          </cell>
        </row>
      </sheetData>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施計画"/>
      <sheetName val="実計内訳"/>
      <sheetName val="広告内訳"/>
      <sheetName val="予定価格 (2)"/>
      <sheetName val="内訳書"/>
      <sheetName val="予定価格"/>
      <sheetName val="内訳書 (2)"/>
      <sheetName val="ﾃﾞｰﾀ"/>
      <sheetName val="予調内訳 (2)"/>
    </sheetNames>
    <sheetDataSet>
      <sheetData sheetId="0"/>
      <sheetData sheetId="1"/>
      <sheetData sheetId="2"/>
      <sheetData sheetId="3"/>
      <sheetData sheetId="4"/>
      <sheetData sheetId="5"/>
      <sheetData sheetId="6"/>
      <sheetData sheetId="7">
        <row r="3">
          <cell r="K3" t="str">
            <v>褒賞品費</v>
          </cell>
        </row>
        <row r="4">
          <cell r="K4" t="str">
            <v>備品費</v>
          </cell>
        </row>
        <row r="5">
          <cell r="K5" t="str">
            <v>研究費</v>
          </cell>
        </row>
        <row r="6">
          <cell r="K6" t="str">
            <v>募集庁費</v>
          </cell>
        </row>
        <row r="7">
          <cell r="K7" t="str">
            <v>広報庁費</v>
          </cell>
        </row>
        <row r="8">
          <cell r="K8" t="str">
            <v>消耗品費</v>
          </cell>
        </row>
        <row r="9">
          <cell r="K9" t="str">
            <v>職員厚生経費</v>
          </cell>
        </row>
        <row r="10">
          <cell r="K10" t="str">
            <v>自動車維持費</v>
          </cell>
        </row>
        <row r="11">
          <cell r="K11" t="str">
            <v>通信運搬費</v>
          </cell>
        </row>
        <row r="12">
          <cell r="K12" t="str">
            <v>印刷製本費</v>
          </cell>
        </row>
        <row r="13">
          <cell r="K13" t="str">
            <v>借料及損料</v>
          </cell>
        </row>
        <row r="14">
          <cell r="K14" t="str">
            <v>雑役務費</v>
          </cell>
        </row>
        <row r="15">
          <cell r="K15" t="str">
            <v>光熱水料</v>
          </cell>
        </row>
        <row r="16">
          <cell r="K16" t="str">
            <v>短期給付審査事務費</v>
          </cell>
        </row>
        <row r="17">
          <cell r="K17" t="str">
            <v>財産形成施行事務費</v>
          </cell>
        </row>
        <row r="18">
          <cell r="K18" t="str">
            <v>営舎用備品費</v>
          </cell>
        </row>
        <row r="19">
          <cell r="K19" t="str">
            <v>光熱水料</v>
          </cell>
        </row>
        <row r="20">
          <cell r="K20" t="str">
            <v>営舎維持費</v>
          </cell>
        </row>
        <row r="21">
          <cell r="K21" t="str">
            <v>環境衛生費</v>
          </cell>
        </row>
        <row r="22">
          <cell r="K22" t="str">
            <v>保健管理費</v>
          </cell>
        </row>
        <row r="23">
          <cell r="K23" t="str">
            <v>燃料費</v>
          </cell>
        </row>
        <row r="24">
          <cell r="K24" t="str">
            <v>汚染負荷量賦課金</v>
          </cell>
        </row>
        <row r="25">
          <cell r="K25" t="str">
            <v>被服購入費</v>
          </cell>
        </row>
        <row r="26">
          <cell r="K26" t="str">
            <v>被服維持費</v>
          </cell>
        </row>
        <row r="27">
          <cell r="K27" t="str">
            <v>医療関係備品費</v>
          </cell>
        </row>
        <row r="28">
          <cell r="K28" t="str">
            <v>医療施行費</v>
          </cell>
        </row>
        <row r="29">
          <cell r="K29" t="str">
            <v>医療器材修理費</v>
          </cell>
        </row>
        <row r="30">
          <cell r="K30" t="str">
            <v>教育訓練用備品費</v>
          </cell>
        </row>
        <row r="31">
          <cell r="K31" t="str">
            <v>教育訓練演習費</v>
          </cell>
        </row>
        <row r="32">
          <cell r="K32" t="str">
            <v>備品修理費</v>
          </cell>
        </row>
        <row r="33">
          <cell r="K33" t="str">
            <v>車両用油購入費</v>
          </cell>
        </row>
        <row r="34">
          <cell r="K34" t="str">
            <v>雑油購入費</v>
          </cell>
        </row>
        <row r="35">
          <cell r="K35" t="str">
            <v>演習等参加費</v>
          </cell>
        </row>
        <row r="36">
          <cell r="K36" t="str">
            <v>物資輸送費</v>
          </cell>
        </row>
        <row r="37">
          <cell r="K37" t="str">
            <v>被疑者等運搬費</v>
          </cell>
        </row>
        <row r="38">
          <cell r="K38" t="str">
            <v>各所修繕</v>
          </cell>
        </row>
        <row r="39">
          <cell r="K39" t="str">
            <v>自動車重量税</v>
          </cell>
        </row>
        <row r="40">
          <cell r="K40" t="str">
            <v>情報処理業務庁費</v>
          </cell>
        </row>
        <row r="41">
          <cell r="K41" t="str">
            <v>通信機器購入費</v>
          </cell>
        </row>
        <row r="42">
          <cell r="K42" t="str">
            <v>編成装備品費</v>
          </cell>
        </row>
        <row r="43">
          <cell r="K43" t="str">
            <v>修理保管用備品費</v>
          </cell>
        </row>
        <row r="44">
          <cell r="K44" t="str">
            <v>雑備品費</v>
          </cell>
        </row>
        <row r="45">
          <cell r="K45" t="str">
            <v>工事費</v>
          </cell>
        </row>
        <row r="46">
          <cell r="K46" t="str">
            <v>工事費</v>
          </cell>
        </row>
        <row r="47">
          <cell r="K47" t="str">
            <v>武器修理費</v>
          </cell>
        </row>
        <row r="48">
          <cell r="K48" t="str">
            <v>通信維持費</v>
          </cell>
        </row>
        <row r="49">
          <cell r="K49" t="str">
            <v>車両修理費</v>
          </cell>
        </row>
        <row r="50">
          <cell r="K50" t="str">
            <v>補給処運営費</v>
          </cell>
        </row>
        <row r="51">
          <cell r="K51" t="str">
            <v>化学資材維持費</v>
          </cell>
        </row>
        <row r="52">
          <cell r="K52" t="str">
            <v>施設機械維持費</v>
          </cell>
        </row>
        <row r="53">
          <cell r="K53" t="str">
            <v>雑修理費</v>
          </cell>
        </row>
        <row r="54">
          <cell r="K54" t="str">
            <v>雑消耗品費</v>
          </cell>
        </row>
        <row r="55">
          <cell r="K55" t="str">
            <v>爆発兵器類処理費</v>
          </cell>
        </row>
        <row r="56">
          <cell r="K56" t="str">
            <v>雑運営費</v>
          </cell>
        </row>
        <row r="57">
          <cell r="K57" t="str">
            <v>弾薬維持費</v>
          </cell>
        </row>
        <row r="58">
          <cell r="K58" t="str">
            <v>施設施工庁費</v>
          </cell>
        </row>
        <row r="59">
          <cell r="K59" t="str">
            <v>災害対策調査費</v>
          </cell>
        </row>
      </sheetData>
      <sheetData sheetId="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契約実施計画"/>
      <sheetName val="一般競争入札公告"/>
      <sheetName val="掲示依頼"/>
      <sheetName val="新聞掲載依頼"/>
      <sheetName val="参加申込"/>
      <sheetName val="入札参加状況表"/>
      <sheetName val="配布書類一覧"/>
      <sheetName val="入札書"/>
      <sheetName val="委任状"/>
      <sheetName val="説明会議事録"/>
      <sheetName val="FAX送付書"/>
      <sheetName val="市価調査票"/>
      <sheetName val="見積比較表"/>
      <sheetName val="予定価格調書"/>
      <sheetName val="積算価格内訳書"/>
      <sheetName val="業務原価"/>
      <sheetName val="封筒表紙"/>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1">
          <cell r="B1" t="str">
            <v>１　温熱源機器</v>
          </cell>
        </row>
        <row r="2">
          <cell r="A2" t="str">
            <v>番号</v>
          </cell>
          <cell r="B2" t="str">
            <v>番号</v>
          </cell>
          <cell r="C2" t="str">
            <v>工程＆工種</v>
          </cell>
          <cell r="D2" t="str">
            <v>品名</v>
          </cell>
          <cell r="E2" t="str">
            <v>規格</v>
          </cell>
          <cell r="F2" t="str">
            <v>単位</v>
          </cell>
          <cell r="P2" t="str">
            <v>番号</v>
          </cell>
          <cell r="Q2" t="str">
            <v>総計用単位</v>
          </cell>
          <cell r="R2" t="str">
            <v>総計用　　合計</v>
          </cell>
        </row>
        <row r="4">
          <cell r="A4">
            <v>1</v>
          </cell>
          <cell r="B4">
            <v>-1</v>
          </cell>
          <cell r="C4" t="str">
            <v>炉筒煙缶ボイラー</v>
          </cell>
          <cell r="D4" t="str">
            <v>性能点検</v>
          </cell>
          <cell r="E4" t="str">
            <v>伝熱面積　45.1m3</v>
          </cell>
          <cell r="F4" t="str">
            <v>回/基</v>
          </cell>
          <cell r="P4">
            <v>1</v>
          </cell>
          <cell r="Q4" t="str">
            <v>回/基</v>
          </cell>
          <cell r="R4">
            <v>173430</v>
          </cell>
        </row>
        <row r="5">
          <cell r="D5" t="str">
            <v>保全技師補</v>
          </cell>
          <cell r="E5" t="str">
            <v>伝熱面積　50m3以下</v>
          </cell>
          <cell r="F5" t="str">
            <v>人</v>
          </cell>
        </row>
        <row r="6">
          <cell r="D6" t="str">
            <v>保全技術員</v>
          </cell>
          <cell r="E6" t="str">
            <v>伝熱面積　50m3以下</v>
          </cell>
          <cell r="F6" t="str">
            <v>人</v>
          </cell>
        </row>
        <row r="7">
          <cell r="D7" t="str">
            <v>保全技術員補</v>
          </cell>
          <cell r="E7" t="str">
            <v>伝熱面積　50m3以下</v>
          </cell>
          <cell r="F7" t="str">
            <v>人</v>
          </cell>
        </row>
        <row r="11">
          <cell r="D11" t="str">
            <v>合計単価</v>
          </cell>
        </row>
        <row r="12">
          <cell r="D12" t="str">
            <v>採用単価</v>
          </cell>
          <cell r="F12" t="str">
            <v>回/基</v>
          </cell>
        </row>
        <row r="13">
          <cell r="A13">
            <v>2</v>
          </cell>
          <cell r="B13">
            <v>-2</v>
          </cell>
          <cell r="C13" t="str">
            <v>炉筒煙缶ボイラー</v>
          </cell>
          <cell r="D13" t="str">
            <v>性能点検</v>
          </cell>
          <cell r="E13" t="str">
            <v>伝熱面積　66.9m3</v>
          </cell>
          <cell r="F13" t="str">
            <v>回/基</v>
          </cell>
          <cell r="P13">
            <v>2</v>
          </cell>
          <cell r="Q13" t="str">
            <v>回/基</v>
          </cell>
          <cell r="R13">
            <v>208260</v>
          </cell>
        </row>
        <row r="14">
          <cell r="D14" t="str">
            <v>保全技師補</v>
          </cell>
          <cell r="E14" t="str">
            <v>伝熱面積　70m3以下</v>
          </cell>
          <cell r="F14" t="str">
            <v>人</v>
          </cell>
        </row>
        <row r="15">
          <cell r="D15" t="str">
            <v>保全技術員</v>
          </cell>
          <cell r="E15" t="str">
            <v>伝熱面積　70m3以下</v>
          </cell>
          <cell r="F15" t="str">
            <v>人</v>
          </cell>
        </row>
        <row r="16">
          <cell r="D16" t="str">
            <v>保全技術員補</v>
          </cell>
          <cell r="E16" t="str">
            <v>伝熱面積　70m3以下</v>
          </cell>
          <cell r="F16" t="str">
            <v>人</v>
          </cell>
        </row>
        <row r="20">
          <cell r="D20" t="str">
            <v>合計単価</v>
          </cell>
        </row>
        <row r="21">
          <cell r="D21" t="str">
            <v>採用単価</v>
          </cell>
          <cell r="F21" t="str">
            <v>回/基</v>
          </cell>
        </row>
        <row r="22">
          <cell r="A22">
            <v>3</v>
          </cell>
          <cell r="B22">
            <v>-3</v>
          </cell>
          <cell r="C22" t="str">
            <v>連続ブロー装置</v>
          </cell>
          <cell r="D22" t="str">
            <v>連続ブロー装置整備</v>
          </cell>
          <cell r="F22" t="str">
            <v>台</v>
          </cell>
          <cell r="P22">
            <v>3</v>
          </cell>
          <cell r="Q22" t="str">
            <v>台</v>
          </cell>
          <cell r="R22">
            <v>35000</v>
          </cell>
        </row>
        <row r="29">
          <cell r="D29" t="str">
            <v>合計単価</v>
          </cell>
        </row>
        <row r="30">
          <cell r="D30" t="str">
            <v>採用単価</v>
          </cell>
          <cell r="F30" t="str">
            <v>台</v>
          </cell>
        </row>
        <row r="31">
          <cell r="A31">
            <v>4</v>
          </cell>
          <cell r="B31">
            <v>-4</v>
          </cell>
          <cell r="C31" t="str">
            <v>中間弁</v>
          </cell>
          <cell r="D31" t="str">
            <v>中間弁整備</v>
          </cell>
          <cell r="E31" t="str">
            <v>125A</v>
          </cell>
          <cell r="F31" t="str">
            <v>台</v>
          </cell>
          <cell r="P31">
            <v>4</v>
          </cell>
          <cell r="Q31" t="str">
            <v>台</v>
          </cell>
          <cell r="R31">
            <v>10000</v>
          </cell>
        </row>
        <row r="38">
          <cell r="D38" t="str">
            <v>合計単価</v>
          </cell>
        </row>
        <row r="39">
          <cell r="D39" t="str">
            <v>採用単価</v>
          </cell>
          <cell r="F39" t="str">
            <v>台</v>
          </cell>
        </row>
        <row r="40">
          <cell r="A40">
            <v>5</v>
          </cell>
          <cell r="P40">
            <v>5</v>
          </cell>
          <cell r="Q40">
            <v>0</v>
          </cell>
          <cell r="R40">
            <v>0</v>
          </cell>
        </row>
        <row r="47">
          <cell r="D47" t="str">
            <v>合計単価</v>
          </cell>
        </row>
        <row r="48">
          <cell r="D48" t="str">
            <v>採用単価</v>
          </cell>
          <cell r="F48" t="str">
            <v/>
          </cell>
        </row>
        <row r="49">
          <cell r="A49">
            <v>19</v>
          </cell>
          <cell r="P49">
            <v>19</v>
          </cell>
          <cell r="Q49">
            <v>0</v>
          </cell>
          <cell r="R49">
            <v>0</v>
          </cell>
        </row>
        <row r="56">
          <cell r="D56" t="str">
            <v>合計単価</v>
          </cell>
        </row>
        <row r="57">
          <cell r="D57" t="str">
            <v>採用単価</v>
          </cell>
          <cell r="F57" t="str">
            <v/>
          </cell>
        </row>
        <row r="58">
          <cell r="A58">
            <v>20</v>
          </cell>
          <cell r="P58">
            <v>20</v>
          </cell>
          <cell r="Q58">
            <v>0</v>
          </cell>
          <cell r="R58">
            <v>0</v>
          </cell>
        </row>
        <row r="65">
          <cell r="D65" t="str">
            <v>合計単価</v>
          </cell>
        </row>
        <row r="66">
          <cell r="D66" t="str">
            <v>採用単価</v>
          </cell>
          <cell r="F66" t="str">
            <v/>
          </cell>
        </row>
      </sheetData>
      <sheetData sheetId="1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書"/>
      <sheetName val="一位"/>
      <sheetName val="基礎"/>
      <sheetName val="労務"/>
      <sheetName val="要求書"/>
    </sheetNames>
    <sheetDataSet>
      <sheetData sheetId="0" refreshError="1"/>
      <sheetData sheetId="1">
        <row r="1">
          <cell r="B1" t="str">
            <v>Ⅰ．機械設備工事</v>
          </cell>
        </row>
        <row r="2">
          <cell r="A2" t="str">
            <v>番号</v>
          </cell>
          <cell r="B2" t="str">
            <v>番号</v>
          </cell>
          <cell r="C2" t="str">
            <v>工程＆工種</v>
          </cell>
          <cell r="D2" t="str">
            <v>品名</v>
          </cell>
          <cell r="E2" t="str">
            <v>規格</v>
          </cell>
          <cell r="F2" t="str">
            <v>単位</v>
          </cell>
        </row>
        <row r="4">
          <cell r="A4">
            <v>1</v>
          </cell>
          <cell r="B4">
            <v>-1</v>
          </cell>
          <cell r="C4" t="str">
            <v>配管工事</v>
          </cell>
          <cell r="D4" t="str">
            <v>ﾎﾟﾘ粉体ﾗｲﾆﾝｸﾞ鋼管</v>
          </cell>
          <cell r="E4" t="str">
            <v>SGP-PB 25A 地中配管</v>
          </cell>
          <cell r="F4" t="str">
            <v>m</v>
          </cell>
        </row>
        <row r="5">
          <cell r="D5" t="str">
            <v>電工</v>
          </cell>
          <cell r="E5" t="str">
            <v>SGP-PB 25A</v>
          </cell>
          <cell r="F5" t="str">
            <v>人</v>
          </cell>
        </row>
        <row r="6">
          <cell r="D6" t="str">
            <v>その他</v>
          </cell>
          <cell r="E6" t="str">
            <v>(労*10%)</v>
          </cell>
          <cell r="F6" t="str">
            <v>式</v>
          </cell>
        </row>
        <row r="7">
          <cell r="D7" t="str">
            <v>接合材等</v>
          </cell>
          <cell r="F7" t="str">
            <v>式</v>
          </cell>
        </row>
        <row r="8">
          <cell r="D8" t="str">
            <v>配管工</v>
          </cell>
          <cell r="F8" t="str">
            <v>人</v>
          </cell>
        </row>
        <row r="9">
          <cell r="D9" t="str">
            <v>その他</v>
          </cell>
          <cell r="F9" t="str">
            <v>式</v>
          </cell>
        </row>
        <row r="11">
          <cell r="D11" t="str">
            <v>合計単価</v>
          </cell>
        </row>
        <row r="12">
          <cell r="D12" t="str">
            <v>採用単価</v>
          </cell>
          <cell r="F12" t="str">
            <v>面</v>
          </cell>
        </row>
        <row r="13">
          <cell r="A13">
            <v>2</v>
          </cell>
          <cell r="B13">
            <v>-2</v>
          </cell>
          <cell r="C13" t="str">
            <v>既設盤撤去</v>
          </cell>
          <cell r="D13" t="str">
            <v>分電盤</v>
          </cell>
          <cell r="E13" t="str">
            <v>既設電灯分電盤</v>
          </cell>
          <cell r="F13" t="str">
            <v>面</v>
          </cell>
        </row>
        <row r="14">
          <cell r="D14" t="str">
            <v>電工</v>
          </cell>
          <cell r="F14" t="str">
            <v>人</v>
          </cell>
        </row>
        <row r="15">
          <cell r="D15" t="str">
            <v>その他</v>
          </cell>
          <cell r="E15" t="str">
            <v>(労*10%)</v>
          </cell>
          <cell r="F15" t="str">
            <v>式</v>
          </cell>
        </row>
        <row r="20">
          <cell r="D20" t="str">
            <v>合計単価</v>
          </cell>
        </row>
        <row r="21">
          <cell r="D21" t="str">
            <v>採用単価</v>
          </cell>
          <cell r="F21" t="str">
            <v>面</v>
          </cell>
        </row>
        <row r="22">
          <cell r="A22">
            <v>3</v>
          </cell>
          <cell r="B22">
            <v>-3</v>
          </cell>
          <cell r="C22" t="str">
            <v>既設配線撤去</v>
          </cell>
          <cell r="D22" t="str">
            <v>配線</v>
          </cell>
          <cell r="E22" t="str">
            <v>IV2.0m㎡</v>
          </cell>
          <cell r="F22" t="str">
            <v>ｍ</v>
          </cell>
        </row>
        <row r="23">
          <cell r="D23" t="str">
            <v>電工</v>
          </cell>
          <cell r="F23" t="str">
            <v>人</v>
          </cell>
        </row>
        <row r="24">
          <cell r="D24" t="str">
            <v>その他</v>
          </cell>
          <cell r="E24" t="str">
            <v>(労*10%)</v>
          </cell>
          <cell r="F24" t="str">
            <v>式</v>
          </cell>
        </row>
        <row r="29">
          <cell r="D29" t="str">
            <v>合計単価</v>
          </cell>
        </row>
        <row r="30">
          <cell r="D30" t="str">
            <v>採用単価</v>
          </cell>
          <cell r="F30" t="str">
            <v>ｍ</v>
          </cell>
        </row>
        <row r="31">
          <cell r="A31">
            <v>4</v>
          </cell>
          <cell r="B31">
            <v>-4</v>
          </cell>
          <cell r="C31" t="str">
            <v>既設配管撤去</v>
          </cell>
          <cell r="D31" t="str">
            <v>配管</v>
          </cell>
          <cell r="E31" t="str">
            <v>C25　露出配管</v>
          </cell>
          <cell r="F31" t="str">
            <v>ｍ</v>
          </cell>
        </row>
        <row r="32">
          <cell r="D32" t="str">
            <v>電工</v>
          </cell>
          <cell r="F32" t="str">
            <v>人</v>
          </cell>
        </row>
        <row r="33">
          <cell r="D33" t="str">
            <v>その他</v>
          </cell>
          <cell r="E33" t="str">
            <v>(労*10%)</v>
          </cell>
          <cell r="F33" t="str">
            <v>式</v>
          </cell>
        </row>
        <row r="38">
          <cell r="D38" t="str">
            <v>合計単価</v>
          </cell>
        </row>
        <row r="39">
          <cell r="D39" t="str">
            <v>採用単価</v>
          </cell>
          <cell r="F39" t="str">
            <v>ｍ</v>
          </cell>
        </row>
        <row r="40">
          <cell r="A40">
            <v>5</v>
          </cell>
          <cell r="B40">
            <v>-5</v>
          </cell>
          <cell r="C40" t="str">
            <v>既設ﾎﾞｯｸｽ撤去</v>
          </cell>
          <cell r="D40" t="str">
            <v>ﾌﾟﾙﾎﾞｯｸｽ</v>
          </cell>
          <cell r="E40" t="str">
            <v>150*150*100mm</v>
          </cell>
          <cell r="F40" t="str">
            <v>個</v>
          </cell>
        </row>
        <row r="41">
          <cell r="D41" t="str">
            <v>電工</v>
          </cell>
          <cell r="F41" t="str">
            <v>人</v>
          </cell>
        </row>
        <row r="42">
          <cell r="D42" t="str">
            <v>その他</v>
          </cell>
          <cell r="E42" t="str">
            <v>(労*10%)</v>
          </cell>
          <cell r="F42" t="str">
            <v>式</v>
          </cell>
        </row>
        <row r="47">
          <cell r="D47" t="str">
            <v>合計単価</v>
          </cell>
        </row>
        <row r="48">
          <cell r="D48" t="str">
            <v>採用単価</v>
          </cell>
          <cell r="F48" t="str">
            <v>個</v>
          </cell>
        </row>
        <row r="49">
          <cell r="A49">
            <v>6</v>
          </cell>
          <cell r="B49">
            <v>-1</v>
          </cell>
          <cell r="C49" t="str">
            <v>新設制御盤</v>
          </cell>
          <cell r="D49" t="str">
            <v>制御盤</v>
          </cell>
          <cell r="E49" t="str">
            <v>動力制御盤</v>
          </cell>
          <cell r="F49" t="str">
            <v>面</v>
          </cell>
        </row>
        <row r="50">
          <cell r="D50" t="str">
            <v>制御盤</v>
          </cell>
          <cell r="E50" t="str">
            <v>動力制御盤</v>
          </cell>
          <cell r="F50" t="str">
            <v>面</v>
          </cell>
        </row>
        <row r="51">
          <cell r="D51" t="str">
            <v>雑材料</v>
          </cell>
          <cell r="E51" t="str">
            <v>(材料価格*0.02)</v>
          </cell>
          <cell r="F51" t="str">
            <v>式</v>
          </cell>
        </row>
        <row r="52">
          <cell r="D52" t="str">
            <v>電工</v>
          </cell>
          <cell r="F52" t="str">
            <v>人</v>
          </cell>
        </row>
        <row r="53">
          <cell r="D53" t="str">
            <v>その他</v>
          </cell>
          <cell r="E53" t="str">
            <v>(労*12%)</v>
          </cell>
          <cell r="F53" t="str">
            <v>式</v>
          </cell>
        </row>
        <row r="56">
          <cell r="D56" t="str">
            <v>合計単価</v>
          </cell>
        </row>
        <row r="57">
          <cell r="D57" t="str">
            <v>採用単価</v>
          </cell>
          <cell r="F57" t="str">
            <v>面</v>
          </cell>
        </row>
        <row r="58">
          <cell r="A58">
            <v>7</v>
          </cell>
          <cell r="C58" t="str">
            <v>算出人員</v>
          </cell>
        </row>
        <row r="59">
          <cell r="D59" t="str">
            <v>2.2kw以下</v>
          </cell>
          <cell r="F59" t="str">
            <v>人</v>
          </cell>
        </row>
        <row r="60">
          <cell r="D60" t="str">
            <v>3.7kw以下</v>
          </cell>
          <cell r="F60" t="str">
            <v>人</v>
          </cell>
        </row>
        <row r="61">
          <cell r="D61" t="str">
            <v>5.5kw以下</v>
          </cell>
          <cell r="F61" t="str">
            <v>人</v>
          </cell>
        </row>
        <row r="65">
          <cell r="D65" t="str">
            <v>合計単価</v>
          </cell>
        </row>
        <row r="66">
          <cell r="D66" t="str">
            <v>採用単価</v>
          </cell>
          <cell r="F66" t="str">
            <v/>
          </cell>
        </row>
        <row r="67">
          <cell r="A67">
            <v>8</v>
          </cell>
          <cell r="B67">
            <v>-1</v>
          </cell>
          <cell r="C67" t="str">
            <v>新設分電盤</v>
          </cell>
          <cell r="D67" t="str">
            <v>分電盤</v>
          </cell>
          <cell r="E67" t="str">
            <v>電灯分電盤</v>
          </cell>
          <cell r="F67" t="str">
            <v>面</v>
          </cell>
        </row>
        <row r="68">
          <cell r="D68" t="str">
            <v>分電盤</v>
          </cell>
          <cell r="E68" t="str">
            <v>電灯分電盤</v>
          </cell>
          <cell r="F68" t="str">
            <v>面</v>
          </cell>
        </row>
        <row r="69">
          <cell r="D69" t="str">
            <v>雑材料</v>
          </cell>
          <cell r="E69" t="str">
            <v>(材料価格*0.02)</v>
          </cell>
          <cell r="F69" t="str">
            <v>式</v>
          </cell>
        </row>
        <row r="70">
          <cell r="D70" t="str">
            <v>電工</v>
          </cell>
          <cell r="F70" t="str">
            <v>人</v>
          </cell>
        </row>
        <row r="71">
          <cell r="D71" t="str">
            <v>その他</v>
          </cell>
          <cell r="E71" t="str">
            <v>(労*12%)</v>
          </cell>
          <cell r="F71" t="str">
            <v>式</v>
          </cell>
        </row>
        <row r="74">
          <cell r="D74" t="str">
            <v>合計単価</v>
          </cell>
        </row>
        <row r="75">
          <cell r="D75" t="str">
            <v>採用単価</v>
          </cell>
          <cell r="F75" t="str">
            <v>面</v>
          </cell>
        </row>
        <row r="76">
          <cell r="A76">
            <v>9</v>
          </cell>
        </row>
        <row r="83">
          <cell r="D83" t="str">
            <v>合計単価</v>
          </cell>
        </row>
        <row r="84">
          <cell r="D84" t="str">
            <v>採用単価</v>
          </cell>
          <cell r="F84" t="str">
            <v/>
          </cell>
        </row>
        <row r="85">
          <cell r="A85">
            <v>10</v>
          </cell>
        </row>
        <row r="92">
          <cell r="D92" t="str">
            <v>合計単価</v>
          </cell>
        </row>
        <row r="93">
          <cell r="D93" t="str">
            <v>採用単価</v>
          </cell>
          <cell r="F93" t="str">
            <v/>
          </cell>
        </row>
        <row r="94">
          <cell r="A94">
            <v>11</v>
          </cell>
          <cell r="B94">
            <v>-1</v>
          </cell>
          <cell r="C94" t="str">
            <v>配線</v>
          </cell>
          <cell r="D94" t="str">
            <v>ビニル電線</v>
          </cell>
          <cell r="E94" t="str">
            <v>IV5.5m㎡</v>
          </cell>
          <cell r="F94" t="str">
            <v>ｍ</v>
          </cell>
        </row>
        <row r="95">
          <cell r="D95" t="str">
            <v>ビニル電線</v>
          </cell>
          <cell r="E95" t="str">
            <v>IV5.5m㎡</v>
          </cell>
          <cell r="F95" t="str">
            <v>ｍ</v>
          </cell>
        </row>
        <row r="96">
          <cell r="D96" t="str">
            <v>電工</v>
          </cell>
          <cell r="F96" t="str">
            <v>人</v>
          </cell>
        </row>
        <row r="97">
          <cell r="D97" t="str">
            <v>雑材料</v>
          </cell>
          <cell r="E97" t="str">
            <v>(材料価格*0.05)</v>
          </cell>
          <cell r="F97" t="str">
            <v>式</v>
          </cell>
        </row>
        <row r="98">
          <cell r="D98" t="str">
            <v>その他</v>
          </cell>
          <cell r="E98" t="str">
            <v>(労*12%)</v>
          </cell>
          <cell r="F98" t="str">
            <v>式</v>
          </cell>
        </row>
        <row r="101">
          <cell r="D101" t="str">
            <v>合計単価</v>
          </cell>
        </row>
        <row r="102">
          <cell r="D102" t="str">
            <v>採用単価</v>
          </cell>
          <cell r="F102" t="str">
            <v>ｍ</v>
          </cell>
        </row>
        <row r="103">
          <cell r="A103">
            <v>12</v>
          </cell>
          <cell r="B103">
            <v>-2</v>
          </cell>
          <cell r="C103" t="str">
            <v>配線</v>
          </cell>
          <cell r="D103" t="str">
            <v>ビニル電線</v>
          </cell>
          <cell r="E103" t="str">
            <v>IV2.0m㎡</v>
          </cell>
          <cell r="F103" t="str">
            <v>ｍ</v>
          </cell>
        </row>
        <row r="104">
          <cell r="D104" t="str">
            <v>ビニル電線</v>
          </cell>
          <cell r="E104" t="str">
            <v>IV2.0m㎡</v>
          </cell>
          <cell r="F104" t="str">
            <v>ｍ</v>
          </cell>
        </row>
        <row r="105">
          <cell r="D105" t="str">
            <v>電工</v>
          </cell>
          <cell r="F105" t="str">
            <v>人</v>
          </cell>
        </row>
        <row r="106">
          <cell r="D106" t="str">
            <v>雑材料</v>
          </cell>
          <cell r="E106" t="str">
            <v>(材料価格*0.05)</v>
          </cell>
          <cell r="F106" t="str">
            <v>式</v>
          </cell>
        </row>
        <row r="107">
          <cell r="D107" t="str">
            <v>その他</v>
          </cell>
          <cell r="E107" t="str">
            <v>(労*12%)</v>
          </cell>
          <cell r="F107" t="str">
            <v>式</v>
          </cell>
        </row>
        <row r="110">
          <cell r="D110" t="str">
            <v>合計単価</v>
          </cell>
        </row>
        <row r="111">
          <cell r="D111" t="str">
            <v>採用単価</v>
          </cell>
          <cell r="F111" t="str">
            <v>ｍ</v>
          </cell>
        </row>
        <row r="112">
          <cell r="A112">
            <v>13</v>
          </cell>
        </row>
        <row r="119">
          <cell r="D119" t="str">
            <v>合計単価</v>
          </cell>
        </row>
        <row r="120">
          <cell r="D120" t="str">
            <v>採用単価</v>
          </cell>
          <cell r="F120" t="str">
            <v/>
          </cell>
        </row>
        <row r="121">
          <cell r="A121">
            <v>14</v>
          </cell>
        </row>
        <row r="128">
          <cell r="D128" t="str">
            <v>合計単価</v>
          </cell>
        </row>
        <row r="129">
          <cell r="D129" t="str">
            <v>採用単価</v>
          </cell>
          <cell r="F129" t="str">
            <v/>
          </cell>
        </row>
        <row r="130">
          <cell r="A130">
            <v>15</v>
          </cell>
        </row>
        <row r="137">
          <cell r="D137" t="str">
            <v>合計単価</v>
          </cell>
        </row>
        <row r="138">
          <cell r="D138" t="str">
            <v>採用単価</v>
          </cell>
          <cell r="F138" t="str">
            <v/>
          </cell>
        </row>
        <row r="139">
          <cell r="A139">
            <v>16</v>
          </cell>
          <cell r="B139">
            <v>-3</v>
          </cell>
          <cell r="C139" t="str">
            <v>配管</v>
          </cell>
          <cell r="D139" t="str">
            <v>厚鋼電線管</v>
          </cell>
          <cell r="E139" t="str">
            <v>G42　露出配管</v>
          </cell>
          <cell r="F139" t="str">
            <v>ｍ</v>
          </cell>
        </row>
        <row r="140">
          <cell r="D140" t="str">
            <v>厚鋼電線管</v>
          </cell>
          <cell r="E140" t="str">
            <v>G42　露出配管</v>
          </cell>
          <cell r="F140" t="str">
            <v>ｍ</v>
          </cell>
        </row>
        <row r="141">
          <cell r="D141" t="str">
            <v>付属品</v>
          </cell>
          <cell r="E141" t="str">
            <v>(電線管価格*0.25)</v>
          </cell>
          <cell r="F141" t="str">
            <v>式</v>
          </cell>
        </row>
        <row r="142">
          <cell r="D142" t="str">
            <v>電工</v>
          </cell>
          <cell r="F142" t="str">
            <v>人</v>
          </cell>
        </row>
        <row r="143">
          <cell r="D143" t="str">
            <v>雑材料</v>
          </cell>
          <cell r="E143" t="str">
            <v>(材料価格*0.05)</v>
          </cell>
          <cell r="F143" t="str">
            <v>式</v>
          </cell>
        </row>
        <row r="144">
          <cell r="D144" t="str">
            <v>その他</v>
          </cell>
          <cell r="E144" t="str">
            <v>(労*12%)</v>
          </cell>
          <cell r="F144" t="str">
            <v>〃</v>
          </cell>
        </row>
        <row r="146">
          <cell r="D146" t="str">
            <v>合計単価</v>
          </cell>
        </row>
        <row r="147">
          <cell r="D147" t="str">
            <v>採用単価</v>
          </cell>
          <cell r="F147" t="str">
            <v>ｍ</v>
          </cell>
        </row>
        <row r="148">
          <cell r="A148">
            <v>17</v>
          </cell>
          <cell r="B148">
            <v>-4</v>
          </cell>
          <cell r="C148" t="str">
            <v>配管</v>
          </cell>
          <cell r="D148" t="str">
            <v>厚鋼電線管</v>
          </cell>
          <cell r="E148" t="str">
            <v>G28　露出配管</v>
          </cell>
          <cell r="F148" t="str">
            <v>ｍ</v>
          </cell>
        </row>
        <row r="149">
          <cell r="D149" t="str">
            <v>厚鋼電線管</v>
          </cell>
          <cell r="E149" t="str">
            <v>G28　露出配管</v>
          </cell>
          <cell r="F149" t="str">
            <v>ｍ</v>
          </cell>
        </row>
        <row r="150">
          <cell r="D150" t="str">
            <v>付属品</v>
          </cell>
          <cell r="E150" t="str">
            <v>(電線管価格*0.25)</v>
          </cell>
          <cell r="F150" t="str">
            <v>式</v>
          </cell>
        </row>
        <row r="151">
          <cell r="D151" t="str">
            <v>電工</v>
          </cell>
          <cell r="F151" t="str">
            <v>人</v>
          </cell>
        </row>
        <row r="152">
          <cell r="D152" t="str">
            <v>雑材料</v>
          </cell>
          <cell r="E152" t="str">
            <v>(材料価格*0.05)</v>
          </cell>
          <cell r="F152" t="str">
            <v>式</v>
          </cell>
        </row>
        <row r="153">
          <cell r="D153" t="str">
            <v>その他</v>
          </cell>
          <cell r="E153" t="str">
            <v>(労*12%)</v>
          </cell>
          <cell r="F153" t="str">
            <v>〃</v>
          </cell>
        </row>
        <row r="155">
          <cell r="D155" t="str">
            <v>合計単価</v>
          </cell>
        </row>
        <row r="156">
          <cell r="D156" t="str">
            <v>採用単価</v>
          </cell>
          <cell r="F156" t="str">
            <v>ｍ</v>
          </cell>
        </row>
        <row r="157">
          <cell r="A157">
            <v>18</v>
          </cell>
          <cell r="B157">
            <v>-5</v>
          </cell>
          <cell r="C157" t="str">
            <v>配管</v>
          </cell>
          <cell r="D157" t="str">
            <v>厚鋼電線管</v>
          </cell>
          <cell r="E157" t="str">
            <v>G22　露出配管</v>
          </cell>
          <cell r="F157" t="str">
            <v>ｍ</v>
          </cell>
        </row>
        <row r="158">
          <cell r="D158" t="str">
            <v>厚鋼電線管</v>
          </cell>
          <cell r="E158" t="str">
            <v>G22　露出配管</v>
          </cell>
          <cell r="F158" t="str">
            <v>ｍ</v>
          </cell>
        </row>
        <row r="159">
          <cell r="D159" t="str">
            <v>付属品</v>
          </cell>
          <cell r="E159" t="str">
            <v>(電線管価格*0.25)</v>
          </cell>
          <cell r="F159" t="str">
            <v>式</v>
          </cell>
        </row>
        <row r="160">
          <cell r="D160" t="str">
            <v>電工</v>
          </cell>
          <cell r="F160" t="str">
            <v>人</v>
          </cell>
        </row>
        <row r="161">
          <cell r="D161" t="str">
            <v>雑材料</v>
          </cell>
          <cell r="E161" t="str">
            <v>(材料価格*0.05)</v>
          </cell>
          <cell r="F161" t="str">
            <v>式</v>
          </cell>
        </row>
        <row r="162">
          <cell r="D162" t="str">
            <v>その他</v>
          </cell>
          <cell r="E162" t="str">
            <v>(労*12%)</v>
          </cell>
          <cell r="F162" t="str">
            <v>〃</v>
          </cell>
        </row>
        <row r="164">
          <cell r="D164" t="str">
            <v>合計単価</v>
          </cell>
        </row>
        <row r="165">
          <cell r="D165" t="str">
            <v>採用単価</v>
          </cell>
          <cell r="F165" t="str">
            <v>ｍ</v>
          </cell>
        </row>
        <row r="166">
          <cell r="A166">
            <v>19</v>
          </cell>
          <cell r="B166">
            <v>-6</v>
          </cell>
          <cell r="C166" t="str">
            <v>配管</v>
          </cell>
          <cell r="D166" t="str">
            <v>金属製可とう電線管</v>
          </cell>
          <cell r="E166" t="str">
            <v>F2 24 ﾋﾞﾆﾙ被覆</v>
          </cell>
          <cell r="F166" t="str">
            <v>ｍ</v>
          </cell>
        </row>
        <row r="167">
          <cell r="D167" t="str">
            <v>金属製可とう電線管</v>
          </cell>
          <cell r="E167" t="str">
            <v>F2 24 ﾋﾞﾆﾙ被覆</v>
          </cell>
          <cell r="F167" t="str">
            <v>ｍ</v>
          </cell>
        </row>
        <row r="168">
          <cell r="D168" t="str">
            <v>付属品</v>
          </cell>
          <cell r="E168" t="str">
            <v>(電線管価格*0.25)</v>
          </cell>
          <cell r="F168" t="str">
            <v>式</v>
          </cell>
        </row>
        <row r="169">
          <cell r="D169" t="str">
            <v>電工</v>
          </cell>
          <cell r="F169" t="str">
            <v>人</v>
          </cell>
        </row>
        <row r="170">
          <cell r="D170" t="str">
            <v>雑材料</v>
          </cell>
          <cell r="E170" t="str">
            <v>(材料価格*0.05)</v>
          </cell>
          <cell r="F170" t="str">
            <v>式</v>
          </cell>
        </row>
        <row r="171">
          <cell r="D171" t="str">
            <v>その他</v>
          </cell>
          <cell r="E171" t="str">
            <v>(労*12%)</v>
          </cell>
          <cell r="F171" t="str">
            <v>〃</v>
          </cell>
        </row>
        <row r="173">
          <cell r="D173" t="str">
            <v>合計単価</v>
          </cell>
        </row>
        <row r="174">
          <cell r="D174" t="str">
            <v>採用単価</v>
          </cell>
          <cell r="F174" t="str">
            <v>ｍ</v>
          </cell>
        </row>
        <row r="175">
          <cell r="A175">
            <v>20</v>
          </cell>
        </row>
        <row r="182">
          <cell r="D182" t="str">
            <v>合計単価</v>
          </cell>
        </row>
        <row r="183">
          <cell r="D183" t="str">
            <v>採用単価</v>
          </cell>
          <cell r="F183" t="str">
            <v/>
          </cell>
        </row>
        <row r="184">
          <cell r="A184">
            <v>21</v>
          </cell>
          <cell r="B184">
            <v>-7</v>
          </cell>
          <cell r="C184" t="str">
            <v>ﾌﾟﾙﾎﾞｯｸｽ</v>
          </cell>
          <cell r="D184" t="str">
            <v>ﾌﾟﾙﾎﾞｯｸｽ</v>
          </cell>
          <cell r="E184" t="str">
            <v>300*300*200㎜</v>
          </cell>
          <cell r="F184" t="str">
            <v>個</v>
          </cell>
        </row>
        <row r="185">
          <cell r="D185" t="str">
            <v>ﾌﾟﾙﾎﾞｯｸｽ</v>
          </cell>
          <cell r="E185" t="str">
            <v>300*300*200mm</v>
          </cell>
          <cell r="F185" t="str">
            <v>個</v>
          </cell>
        </row>
        <row r="186">
          <cell r="D186" t="str">
            <v>雑材料</v>
          </cell>
          <cell r="E186" t="str">
            <v>(材料価格*0.02)</v>
          </cell>
          <cell r="F186" t="str">
            <v>式</v>
          </cell>
        </row>
        <row r="187">
          <cell r="D187" t="str">
            <v>電工</v>
          </cell>
          <cell r="F187" t="str">
            <v>人</v>
          </cell>
        </row>
        <row r="188">
          <cell r="D188" t="str">
            <v>その他</v>
          </cell>
          <cell r="E188" t="str">
            <v>(労*12%)</v>
          </cell>
          <cell r="F188" t="str">
            <v>〃</v>
          </cell>
        </row>
        <row r="191">
          <cell r="D191" t="str">
            <v>合計単価</v>
          </cell>
        </row>
        <row r="192">
          <cell r="D192" t="str">
            <v>採用単価</v>
          </cell>
          <cell r="F192" t="str">
            <v>個</v>
          </cell>
        </row>
        <row r="193">
          <cell r="A193">
            <v>22</v>
          </cell>
          <cell r="B193">
            <v>-8</v>
          </cell>
          <cell r="C193" t="str">
            <v>ﾌﾟﾙﾎﾞｯｸｽ</v>
          </cell>
          <cell r="D193" t="str">
            <v>ﾌﾟﾙﾎﾞｯｸｽ</v>
          </cell>
          <cell r="E193" t="str">
            <v>200*200*100mm</v>
          </cell>
          <cell r="F193" t="str">
            <v>個</v>
          </cell>
        </row>
        <row r="194">
          <cell r="D194" t="str">
            <v>ﾌﾟﾙﾎﾞｯｸｽ</v>
          </cell>
          <cell r="E194" t="str">
            <v>200*200*100mm</v>
          </cell>
          <cell r="F194" t="str">
            <v>個</v>
          </cell>
        </row>
        <row r="195">
          <cell r="D195" t="str">
            <v>雑材料</v>
          </cell>
          <cell r="E195" t="str">
            <v>(材料価格*0.02)</v>
          </cell>
          <cell r="F195" t="str">
            <v>式</v>
          </cell>
        </row>
        <row r="196">
          <cell r="D196" t="str">
            <v>電工</v>
          </cell>
          <cell r="F196" t="str">
            <v>人</v>
          </cell>
        </row>
        <row r="197">
          <cell r="D197" t="str">
            <v>その他</v>
          </cell>
          <cell r="E197" t="str">
            <v>(労*12%)</v>
          </cell>
          <cell r="F197" t="str">
            <v>〃</v>
          </cell>
        </row>
        <row r="200">
          <cell r="D200" t="str">
            <v>合計単価</v>
          </cell>
        </row>
        <row r="201">
          <cell r="D201" t="str">
            <v>採用単価</v>
          </cell>
          <cell r="F201" t="str">
            <v>個</v>
          </cell>
        </row>
        <row r="202">
          <cell r="A202">
            <v>23</v>
          </cell>
          <cell r="B202">
            <v>-9</v>
          </cell>
          <cell r="C202" t="str">
            <v>ﾌﾟﾙﾎﾞｯｸｽ</v>
          </cell>
          <cell r="D202" t="str">
            <v>ﾌﾟﾙﾎﾞｯｸｽ</v>
          </cell>
          <cell r="E202" t="str">
            <v>150*150*100mm</v>
          </cell>
          <cell r="F202" t="str">
            <v>個</v>
          </cell>
        </row>
        <row r="203">
          <cell r="D203" t="str">
            <v>ﾌﾟﾙﾎﾞｯｸｽ</v>
          </cell>
          <cell r="E203" t="str">
            <v>150*150*100mm</v>
          </cell>
          <cell r="F203" t="str">
            <v>個</v>
          </cell>
        </row>
        <row r="204">
          <cell r="D204" t="str">
            <v>雑材料</v>
          </cell>
          <cell r="E204" t="str">
            <v>(材料価格*0.02)</v>
          </cell>
          <cell r="F204" t="str">
            <v>式</v>
          </cell>
        </row>
        <row r="205">
          <cell r="D205" t="str">
            <v>電工</v>
          </cell>
          <cell r="F205" t="str">
            <v>人</v>
          </cell>
        </row>
        <row r="206">
          <cell r="D206" t="str">
            <v>その他</v>
          </cell>
          <cell r="E206" t="str">
            <v>(労*12%)</v>
          </cell>
          <cell r="F206" t="str">
            <v>〃</v>
          </cell>
        </row>
        <row r="209">
          <cell r="D209" t="str">
            <v>合計単価</v>
          </cell>
        </row>
        <row r="210">
          <cell r="D210" t="str">
            <v>採用単価</v>
          </cell>
          <cell r="F210" t="str">
            <v>個</v>
          </cell>
        </row>
        <row r="211">
          <cell r="A211">
            <v>24</v>
          </cell>
        </row>
        <row r="218">
          <cell r="D218" t="str">
            <v>合計単価</v>
          </cell>
        </row>
        <row r="219">
          <cell r="D219" t="str">
            <v>採用単価</v>
          </cell>
          <cell r="F219" t="str">
            <v/>
          </cell>
        </row>
        <row r="220">
          <cell r="A220">
            <v>25</v>
          </cell>
        </row>
        <row r="227">
          <cell r="D227" t="str">
            <v>合計単価</v>
          </cell>
        </row>
        <row r="228">
          <cell r="D228" t="str">
            <v>採用単価</v>
          </cell>
          <cell r="F228" t="str">
            <v/>
          </cell>
        </row>
        <row r="229">
          <cell r="A229">
            <v>26</v>
          </cell>
          <cell r="B229">
            <v>-1</v>
          </cell>
          <cell r="C229" t="str">
            <v>配管塗装</v>
          </cell>
          <cell r="D229" t="str">
            <v>電線管</v>
          </cell>
          <cell r="E229" t="str">
            <v>G42</v>
          </cell>
          <cell r="F229" t="str">
            <v>ｍ</v>
          </cell>
        </row>
        <row r="230">
          <cell r="D230" t="str">
            <v>塗料</v>
          </cell>
          <cell r="E230" t="str">
            <v>JIS K5516 2種　淡彩</v>
          </cell>
          <cell r="F230" t="str">
            <v>㎏</v>
          </cell>
        </row>
        <row r="231">
          <cell r="D231" t="str">
            <v>ｴｯﾁﾝｸﾞﾌﾟﾗｲﾏｰ</v>
          </cell>
          <cell r="E231" t="str">
            <v>JIS K5633 1種</v>
          </cell>
          <cell r="F231" t="str">
            <v>㎏</v>
          </cell>
        </row>
        <row r="232">
          <cell r="D232" t="str">
            <v>塗装工</v>
          </cell>
          <cell r="F232" t="str">
            <v>人</v>
          </cell>
        </row>
        <row r="233">
          <cell r="D233" t="str">
            <v>その他</v>
          </cell>
          <cell r="E233" t="str">
            <v>(材+労)*12%</v>
          </cell>
          <cell r="F233" t="str">
            <v>式</v>
          </cell>
        </row>
        <row r="236">
          <cell r="D236" t="str">
            <v>合計単価</v>
          </cell>
        </row>
        <row r="237">
          <cell r="D237" t="str">
            <v>採用単価</v>
          </cell>
          <cell r="F237" t="str">
            <v>ｍ</v>
          </cell>
        </row>
        <row r="238">
          <cell r="A238">
            <v>27</v>
          </cell>
          <cell r="B238">
            <v>-2</v>
          </cell>
          <cell r="C238" t="str">
            <v>配管塗装</v>
          </cell>
          <cell r="D238" t="str">
            <v>電線管</v>
          </cell>
          <cell r="E238" t="str">
            <v>G28</v>
          </cell>
          <cell r="F238" t="str">
            <v>ｍ</v>
          </cell>
        </row>
        <row r="239">
          <cell r="D239" t="str">
            <v>塗料</v>
          </cell>
          <cell r="E239" t="str">
            <v>JIS K5516 2種　淡彩</v>
          </cell>
          <cell r="F239" t="str">
            <v>㎏</v>
          </cell>
        </row>
        <row r="240">
          <cell r="D240" t="str">
            <v>ｴｯﾁﾝｸﾞﾌﾟﾗｲﾏｰ</v>
          </cell>
          <cell r="E240" t="str">
            <v>JIS K5633 1種</v>
          </cell>
          <cell r="F240" t="str">
            <v>㎏</v>
          </cell>
        </row>
        <row r="241">
          <cell r="D241" t="str">
            <v>塗装工</v>
          </cell>
          <cell r="F241" t="str">
            <v>人</v>
          </cell>
        </row>
        <row r="242">
          <cell r="D242" t="str">
            <v>その他</v>
          </cell>
          <cell r="E242" t="str">
            <v>(材+労)*12%</v>
          </cell>
          <cell r="F242" t="str">
            <v>式</v>
          </cell>
        </row>
        <row r="245">
          <cell r="D245" t="str">
            <v>合計単価</v>
          </cell>
        </row>
        <row r="246">
          <cell r="D246" t="str">
            <v>採用単価</v>
          </cell>
          <cell r="F246" t="str">
            <v>ｍ</v>
          </cell>
        </row>
        <row r="247">
          <cell r="A247">
            <v>28</v>
          </cell>
          <cell r="B247">
            <v>-3</v>
          </cell>
          <cell r="C247" t="str">
            <v>配管塗装</v>
          </cell>
          <cell r="D247" t="str">
            <v>電線管</v>
          </cell>
          <cell r="E247" t="str">
            <v>G22</v>
          </cell>
          <cell r="F247" t="str">
            <v>ｍ</v>
          </cell>
        </row>
        <row r="248">
          <cell r="D248" t="str">
            <v>塗料</v>
          </cell>
          <cell r="E248" t="str">
            <v>JIS K5516 2種　淡彩</v>
          </cell>
          <cell r="F248" t="str">
            <v>㎏</v>
          </cell>
        </row>
        <row r="249">
          <cell r="D249" t="str">
            <v>ｴｯﾁﾝｸﾞﾌﾟﾗｲﾏｰ</v>
          </cell>
          <cell r="E249" t="str">
            <v>JIS K5633 1種</v>
          </cell>
          <cell r="F249" t="str">
            <v>㎏</v>
          </cell>
        </row>
        <row r="250">
          <cell r="D250" t="str">
            <v>塗装工</v>
          </cell>
          <cell r="F250" t="str">
            <v>人</v>
          </cell>
        </row>
        <row r="251">
          <cell r="D251" t="str">
            <v>その他</v>
          </cell>
          <cell r="E251" t="str">
            <v>(材+労)*12%</v>
          </cell>
          <cell r="F251" t="str">
            <v>式</v>
          </cell>
        </row>
        <row r="254">
          <cell r="D254" t="str">
            <v>合計単価</v>
          </cell>
        </row>
        <row r="255">
          <cell r="D255" t="str">
            <v>採用単価</v>
          </cell>
          <cell r="F255" t="str">
            <v>ｍ</v>
          </cell>
        </row>
        <row r="256">
          <cell r="A256">
            <v>29</v>
          </cell>
        </row>
        <row r="263">
          <cell r="D263" t="str">
            <v>合計単価</v>
          </cell>
        </row>
        <row r="264">
          <cell r="D264" t="str">
            <v>採用単価</v>
          </cell>
          <cell r="F264" t="str">
            <v/>
          </cell>
        </row>
        <row r="265">
          <cell r="A265">
            <v>30</v>
          </cell>
        </row>
        <row r="272">
          <cell r="D272" t="str">
            <v>合計単価</v>
          </cell>
        </row>
        <row r="273">
          <cell r="D273" t="str">
            <v>採用単価</v>
          </cell>
          <cell r="F273" t="str">
            <v/>
          </cell>
        </row>
        <row r="274">
          <cell r="A274">
            <v>31</v>
          </cell>
          <cell r="B274">
            <v>-1</v>
          </cell>
          <cell r="C274" t="str">
            <v>機械はつり</v>
          </cell>
          <cell r="D274" t="str">
            <v>50㎜</v>
          </cell>
          <cell r="E274" t="str">
            <v>厚100～150</v>
          </cell>
          <cell r="F274" t="str">
            <v>箇所</v>
          </cell>
        </row>
        <row r="275">
          <cell r="D275" t="str">
            <v>特殊作業員</v>
          </cell>
          <cell r="F275" t="str">
            <v>人</v>
          </cell>
        </row>
        <row r="276">
          <cell r="D276" t="str">
            <v>その他</v>
          </cell>
          <cell r="E276" t="str">
            <v>(労*12%)</v>
          </cell>
          <cell r="F276" t="str">
            <v>〃</v>
          </cell>
        </row>
        <row r="281">
          <cell r="D281" t="str">
            <v>合計単価</v>
          </cell>
        </row>
        <row r="282">
          <cell r="D282" t="str">
            <v>採用単価</v>
          </cell>
          <cell r="F282" t="str">
            <v>箇所</v>
          </cell>
        </row>
        <row r="283">
          <cell r="A283">
            <v>32</v>
          </cell>
          <cell r="B283">
            <v>-2</v>
          </cell>
          <cell r="C283" t="str">
            <v>機械はつり</v>
          </cell>
          <cell r="D283" t="str">
            <v>38㎜</v>
          </cell>
          <cell r="E283" t="str">
            <v>厚100～150</v>
          </cell>
          <cell r="F283" t="str">
            <v>箇所</v>
          </cell>
        </row>
        <row r="284">
          <cell r="D284" t="str">
            <v>特殊作業員</v>
          </cell>
          <cell r="F284" t="str">
            <v>人</v>
          </cell>
        </row>
        <row r="285">
          <cell r="D285" t="str">
            <v>その他</v>
          </cell>
          <cell r="E285" t="str">
            <v>(労*12%)</v>
          </cell>
          <cell r="F285" t="str">
            <v>〃</v>
          </cell>
        </row>
        <row r="290">
          <cell r="D290" t="str">
            <v>合計単価</v>
          </cell>
        </row>
        <row r="291">
          <cell r="D291" t="str">
            <v>採用単価</v>
          </cell>
          <cell r="F291" t="str">
            <v>箇所</v>
          </cell>
        </row>
        <row r="292">
          <cell r="A292">
            <v>33</v>
          </cell>
          <cell r="B292">
            <v>-3</v>
          </cell>
          <cell r="C292" t="str">
            <v>機械はつり</v>
          </cell>
          <cell r="D292" t="str">
            <v>25㎜</v>
          </cell>
          <cell r="E292" t="str">
            <v>厚100～150</v>
          </cell>
          <cell r="F292" t="str">
            <v>箇所</v>
          </cell>
        </row>
        <row r="293">
          <cell r="D293" t="str">
            <v>特殊作業員</v>
          </cell>
          <cell r="F293" t="str">
            <v>人</v>
          </cell>
        </row>
        <row r="294">
          <cell r="D294" t="str">
            <v>その他</v>
          </cell>
          <cell r="E294" t="str">
            <v>(労*12%)</v>
          </cell>
          <cell r="F294" t="str">
            <v>〃</v>
          </cell>
        </row>
        <row r="299">
          <cell r="D299" t="str">
            <v>合計単価</v>
          </cell>
        </row>
        <row r="300">
          <cell r="D300" t="str">
            <v>採用単価</v>
          </cell>
          <cell r="F300" t="str">
            <v>箇所</v>
          </cell>
        </row>
        <row r="301">
          <cell r="A301">
            <v>34</v>
          </cell>
        </row>
        <row r="308">
          <cell r="D308" t="str">
            <v>合計単価</v>
          </cell>
        </row>
        <row r="309">
          <cell r="D309" t="str">
            <v>採用単価</v>
          </cell>
          <cell r="F309" t="str">
            <v/>
          </cell>
        </row>
        <row r="310">
          <cell r="A310">
            <v>35</v>
          </cell>
        </row>
        <row r="317">
          <cell r="D317" t="str">
            <v>合計単価</v>
          </cell>
        </row>
        <row r="318">
          <cell r="D318" t="str">
            <v>採用単価</v>
          </cell>
          <cell r="F318" t="str">
            <v/>
          </cell>
        </row>
      </sheetData>
      <sheetData sheetId="2"/>
      <sheetData sheetId="3"/>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書"/>
      <sheetName val="一位"/>
      <sheetName val="基礎"/>
      <sheetName val="労務"/>
      <sheetName val="要求書"/>
    </sheetNames>
    <sheetDataSet>
      <sheetData sheetId="0" refreshError="1"/>
      <sheetData sheetId="1">
        <row r="1">
          <cell r="B1" t="str">
            <v>Ⅰ．機械設備工事</v>
          </cell>
        </row>
        <row r="2">
          <cell r="A2" t="str">
            <v>番号</v>
          </cell>
          <cell r="B2" t="str">
            <v>番号</v>
          </cell>
          <cell r="C2" t="str">
            <v>工程＆工種</v>
          </cell>
          <cell r="D2" t="str">
            <v>品名</v>
          </cell>
          <cell r="E2" t="str">
            <v>規格</v>
          </cell>
          <cell r="F2" t="str">
            <v>単位</v>
          </cell>
        </row>
        <row r="4">
          <cell r="A4">
            <v>1</v>
          </cell>
          <cell r="B4">
            <v>-1</v>
          </cell>
          <cell r="C4" t="str">
            <v>配管工事</v>
          </cell>
          <cell r="D4" t="str">
            <v>ﾎﾟﾘ粉体ﾗｲﾆﾝｸﾞ鋼管</v>
          </cell>
          <cell r="E4" t="str">
            <v>SGP-PB 25A 地中配管</v>
          </cell>
          <cell r="F4" t="str">
            <v>m</v>
          </cell>
        </row>
        <row r="5">
          <cell r="D5" t="str">
            <v>ﾎﾟﾘ粉体ﾗｲﾆﾝｸﾞ鋼管</v>
          </cell>
          <cell r="E5" t="str">
            <v>SGP-PB 25A</v>
          </cell>
          <cell r="F5" t="str">
            <v>m</v>
          </cell>
        </row>
        <row r="6">
          <cell r="D6" t="str">
            <v>継手</v>
          </cell>
          <cell r="E6" t="str">
            <v>(労*10%)</v>
          </cell>
          <cell r="F6" t="str">
            <v>式</v>
          </cell>
        </row>
        <row r="7">
          <cell r="D7" t="str">
            <v>接合材等</v>
          </cell>
          <cell r="F7" t="str">
            <v>式</v>
          </cell>
        </row>
        <row r="8">
          <cell r="D8" t="str">
            <v>配管工</v>
          </cell>
          <cell r="F8" t="str">
            <v>人</v>
          </cell>
        </row>
        <row r="9">
          <cell r="D9" t="str">
            <v>その他</v>
          </cell>
          <cell r="F9" t="str">
            <v>式</v>
          </cell>
        </row>
        <row r="11">
          <cell r="D11" t="str">
            <v>合計単価</v>
          </cell>
        </row>
        <row r="12">
          <cell r="D12" t="str">
            <v>採用単価</v>
          </cell>
          <cell r="F12" t="str">
            <v>m</v>
          </cell>
        </row>
        <row r="13">
          <cell r="A13">
            <v>2</v>
          </cell>
          <cell r="B13">
            <v>-2</v>
          </cell>
          <cell r="C13" t="str">
            <v>既設盤撤去</v>
          </cell>
          <cell r="D13" t="str">
            <v>分電盤</v>
          </cell>
          <cell r="E13" t="str">
            <v>既設電灯分電盤</v>
          </cell>
          <cell r="F13" t="str">
            <v>面</v>
          </cell>
        </row>
        <row r="14">
          <cell r="D14" t="str">
            <v>電工</v>
          </cell>
          <cell r="F14" t="str">
            <v>人</v>
          </cell>
        </row>
        <row r="15">
          <cell r="D15" t="str">
            <v>その他</v>
          </cell>
          <cell r="E15" t="str">
            <v>(労*10%)</v>
          </cell>
          <cell r="F15" t="str">
            <v>式</v>
          </cell>
        </row>
        <row r="20">
          <cell r="D20" t="str">
            <v>合計単価</v>
          </cell>
        </row>
        <row r="21">
          <cell r="D21" t="str">
            <v>採用単価</v>
          </cell>
          <cell r="F21" t="str">
            <v/>
          </cell>
        </row>
        <row r="22">
          <cell r="A22">
            <v>3</v>
          </cell>
          <cell r="B22">
            <v>-3</v>
          </cell>
          <cell r="C22" t="str">
            <v>既設配線撤去</v>
          </cell>
          <cell r="D22" t="str">
            <v>配線</v>
          </cell>
          <cell r="E22" t="str">
            <v>IV2.0m㎡</v>
          </cell>
          <cell r="F22" t="str">
            <v>ｍ</v>
          </cell>
        </row>
        <row r="23">
          <cell r="D23" t="str">
            <v>電工</v>
          </cell>
          <cell r="F23" t="str">
            <v>人</v>
          </cell>
        </row>
        <row r="24">
          <cell r="D24" t="str">
            <v>その他</v>
          </cell>
          <cell r="E24" t="str">
            <v>(労*10%)</v>
          </cell>
          <cell r="F24" t="str">
            <v>式</v>
          </cell>
        </row>
        <row r="29">
          <cell r="D29" t="str">
            <v>合計単価</v>
          </cell>
        </row>
        <row r="30">
          <cell r="D30" t="str">
            <v>採用単価</v>
          </cell>
          <cell r="F30" t="str">
            <v/>
          </cell>
        </row>
        <row r="31">
          <cell r="A31">
            <v>4</v>
          </cell>
          <cell r="B31">
            <v>-4</v>
          </cell>
          <cell r="C31" t="str">
            <v>既設配管撤去</v>
          </cell>
          <cell r="D31" t="str">
            <v>配管</v>
          </cell>
          <cell r="E31" t="str">
            <v>C25　露出配管</v>
          </cell>
          <cell r="F31" t="str">
            <v>ｍ</v>
          </cell>
        </row>
        <row r="32">
          <cell r="D32" t="str">
            <v>電工</v>
          </cell>
          <cell r="F32" t="str">
            <v>人</v>
          </cell>
        </row>
        <row r="33">
          <cell r="D33" t="str">
            <v>その他</v>
          </cell>
          <cell r="E33" t="str">
            <v>(労*10%)</v>
          </cell>
          <cell r="F33" t="str">
            <v>式</v>
          </cell>
        </row>
        <row r="38">
          <cell r="D38" t="str">
            <v>合計単価</v>
          </cell>
        </row>
        <row r="39">
          <cell r="D39" t="str">
            <v>採用単価</v>
          </cell>
          <cell r="F39" t="str">
            <v/>
          </cell>
        </row>
        <row r="40">
          <cell r="A40">
            <v>5</v>
          </cell>
          <cell r="B40">
            <v>-5</v>
          </cell>
          <cell r="C40" t="str">
            <v>既設ﾎﾞｯｸｽ撤去</v>
          </cell>
          <cell r="D40" t="str">
            <v>ﾌﾟﾙﾎﾞｯｸｽ</v>
          </cell>
          <cell r="E40" t="str">
            <v>150*150*100mm</v>
          </cell>
          <cell r="F40" t="str">
            <v>個</v>
          </cell>
        </row>
        <row r="41">
          <cell r="D41" t="str">
            <v>電工</v>
          </cell>
          <cell r="F41" t="str">
            <v>人</v>
          </cell>
        </row>
        <row r="42">
          <cell r="D42" t="str">
            <v>その他</v>
          </cell>
          <cell r="E42" t="str">
            <v>(労*10%)</v>
          </cell>
          <cell r="F42" t="str">
            <v>式</v>
          </cell>
        </row>
        <row r="47">
          <cell r="D47" t="str">
            <v>合計単価</v>
          </cell>
        </row>
        <row r="48">
          <cell r="D48" t="str">
            <v>採用単価</v>
          </cell>
          <cell r="F48" t="str">
            <v/>
          </cell>
        </row>
        <row r="49">
          <cell r="A49">
            <v>6</v>
          </cell>
          <cell r="B49">
            <v>-1</v>
          </cell>
          <cell r="C49" t="str">
            <v>新設制御盤</v>
          </cell>
          <cell r="D49" t="str">
            <v>制御盤</v>
          </cell>
          <cell r="E49" t="str">
            <v>動力制御盤</v>
          </cell>
          <cell r="F49" t="str">
            <v>面</v>
          </cell>
        </row>
        <row r="50">
          <cell r="D50" t="str">
            <v>制御盤</v>
          </cell>
          <cell r="E50" t="str">
            <v>動力制御盤</v>
          </cell>
          <cell r="F50" t="str">
            <v>面</v>
          </cell>
        </row>
        <row r="51">
          <cell r="D51" t="str">
            <v>雑材料</v>
          </cell>
          <cell r="E51" t="str">
            <v>(材料価格*0.02)</v>
          </cell>
          <cell r="F51" t="str">
            <v>式</v>
          </cell>
        </row>
        <row r="52">
          <cell r="D52" t="str">
            <v>電工</v>
          </cell>
          <cell r="F52" t="str">
            <v>人</v>
          </cell>
        </row>
        <row r="53">
          <cell r="D53" t="str">
            <v>その他</v>
          </cell>
          <cell r="E53" t="str">
            <v>(労*12%)</v>
          </cell>
          <cell r="F53" t="str">
            <v>式</v>
          </cell>
        </row>
        <row r="56">
          <cell r="D56" t="str">
            <v>合計単価</v>
          </cell>
        </row>
        <row r="57">
          <cell r="D57" t="str">
            <v>採用単価</v>
          </cell>
          <cell r="F57" t="str">
            <v/>
          </cell>
        </row>
        <row r="58">
          <cell r="A58">
            <v>7</v>
          </cell>
          <cell r="C58" t="str">
            <v>算出人員</v>
          </cell>
        </row>
        <row r="59">
          <cell r="D59" t="str">
            <v>2.2kw以下</v>
          </cell>
          <cell r="F59" t="str">
            <v>人</v>
          </cell>
        </row>
        <row r="60">
          <cell r="D60" t="str">
            <v>3.7kw以下</v>
          </cell>
          <cell r="F60" t="str">
            <v>人</v>
          </cell>
        </row>
        <row r="61">
          <cell r="D61" t="str">
            <v>5.5kw以下</v>
          </cell>
          <cell r="F61" t="str">
            <v>人</v>
          </cell>
        </row>
        <row r="65">
          <cell r="D65" t="str">
            <v>合計単価</v>
          </cell>
        </row>
        <row r="66">
          <cell r="D66" t="str">
            <v>採用単価</v>
          </cell>
          <cell r="F66" t="str">
            <v/>
          </cell>
        </row>
        <row r="67">
          <cell r="A67">
            <v>8</v>
          </cell>
          <cell r="B67">
            <v>-1</v>
          </cell>
          <cell r="C67" t="str">
            <v>新設分電盤</v>
          </cell>
          <cell r="D67" t="str">
            <v>分電盤</v>
          </cell>
          <cell r="E67" t="str">
            <v>電灯分電盤</v>
          </cell>
          <cell r="F67" t="str">
            <v>面</v>
          </cell>
        </row>
        <row r="68">
          <cell r="D68" t="str">
            <v>分電盤</v>
          </cell>
          <cell r="E68" t="str">
            <v>電灯分電盤</v>
          </cell>
          <cell r="F68" t="str">
            <v>面</v>
          </cell>
        </row>
        <row r="69">
          <cell r="D69" t="str">
            <v>雑材料</v>
          </cell>
          <cell r="E69" t="str">
            <v>(材料価格*0.02)</v>
          </cell>
          <cell r="F69" t="str">
            <v>式</v>
          </cell>
        </row>
        <row r="70">
          <cell r="D70" t="str">
            <v>電工</v>
          </cell>
          <cell r="F70" t="str">
            <v>人</v>
          </cell>
        </row>
        <row r="71">
          <cell r="D71" t="str">
            <v>その他</v>
          </cell>
          <cell r="E71" t="str">
            <v>(労*12%)</v>
          </cell>
          <cell r="F71" t="str">
            <v>式</v>
          </cell>
        </row>
        <row r="74">
          <cell r="D74" t="str">
            <v>合計単価</v>
          </cell>
        </row>
        <row r="75">
          <cell r="D75" t="str">
            <v>採用単価</v>
          </cell>
          <cell r="F75" t="str">
            <v/>
          </cell>
        </row>
        <row r="76">
          <cell r="A76">
            <v>9</v>
          </cell>
        </row>
        <row r="83">
          <cell r="D83" t="str">
            <v>合計単価</v>
          </cell>
        </row>
        <row r="84">
          <cell r="D84" t="str">
            <v>採用単価</v>
          </cell>
          <cell r="F84" t="str">
            <v/>
          </cell>
        </row>
        <row r="85">
          <cell r="A85">
            <v>10</v>
          </cell>
        </row>
        <row r="92">
          <cell r="D92" t="str">
            <v>合計単価</v>
          </cell>
        </row>
        <row r="93">
          <cell r="D93" t="str">
            <v>採用単価</v>
          </cell>
          <cell r="F93" t="str">
            <v/>
          </cell>
        </row>
        <row r="94">
          <cell r="A94">
            <v>11</v>
          </cell>
          <cell r="B94">
            <v>-1</v>
          </cell>
          <cell r="C94" t="str">
            <v>配線</v>
          </cell>
          <cell r="D94" t="str">
            <v>ビニル電線</v>
          </cell>
          <cell r="E94" t="str">
            <v>IV5.5m㎡</v>
          </cell>
          <cell r="F94" t="str">
            <v>ｍ</v>
          </cell>
        </row>
        <row r="95">
          <cell r="D95" t="str">
            <v>ビニル電線</v>
          </cell>
          <cell r="E95" t="str">
            <v>IV5.5m㎡</v>
          </cell>
          <cell r="F95" t="str">
            <v>ｍ</v>
          </cell>
        </row>
        <row r="96">
          <cell r="D96" t="str">
            <v>電工</v>
          </cell>
          <cell r="F96" t="str">
            <v>人</v>
          </cell>
        </row>
        <row r="97">
          <cell r="D97" t="str">
            <v>雑材料</v>
          </cell>
          <cell r="E97" t="str">
            <v>(材料価格*0.05)</v>
          </cell>
          <cell r="F97" t="str">
            <v>式</v>
          </cell>
        </row>
        <row r="98">
          <cell r="D98" t="str">
            <v>その他</v>
          </cell>
          <cell r="E98" t="str">
            <v>(労*12%)</v>
          </cell>
          <cell r="F98" t="str">
            <v>式</v>
          </cell>
        </row>
        <row r="101">
          <cell r="D101" t="str">
            <v>合計単価</v>
          </cell>
        </row>
        <row r="102">
          <cell r="D102" t="str">
            <v>採用単価</v>
          </cell>
          <cell r="F102" t="str">
            <v>ｍ</v>
          </cell>
        </row>
        <row r="103">
          <cell r="A103">
            <v>12</v>
          </cell>
          <cell r="B103">
            <v>-2</v>
          </cell>
          <cell r="C103" t="str">
            <v>配線</v>
          </cell>
          <cell r="D103" t="str">
            <v>ビニル電線</v>
          </cell>
          <cell r="E103" t="str">
            <v>IV2.0m㎡</v>
          </cell>
          <cell r="F103" t="str">
            <v>ｍ</v>
          </cell>
        </row>
        <row r="104">
          <cell r="D104" t="str">
            <v>ビニル電線</v>
          </cell>
          <cell r="E104" t="str">
            <v>IV2.0m㎡</v>
          </cell>
          <cell r="F104" t="str">
            <v>ｍ</v>
          </cell>
        </row>
        <row r="105">
          <cell r="D105" t="str">
            <v>電工</v>
          </cell>
          <cell r="F105" t="str">
            <v>人</v>
          </cell>
        </row>
        <row r="106">
          <cell r="D106" t="str">
            <v>雑材料</v>
          </cell>
          <cell r="E106" t="str">
            <v>(材料価格*0.05)</v>
          </cell>
          <cell r="F106" t="str">
            <v>式</v>
          </cell>
        </row>
        <row r="107">
          <cell r="D107" t="str">
            <v>その他</v>
          </cell>
          <cell r="E107" t="str">
            <v>(労*12%)</v>
          </cell>
          <cell r="F107" t="str">
            <v>式</v>
          </cell>
        </row>
        <row r="110">
          <cell r="D110" t="str">
            <v>合計単価</v>
          </cell>
        </row>
        <row r="111">
          <cell r="D111" t="str">
            <v>採用単価</v>
          </cell>
          <cell r="F111" t="str">
            <v>ｍ</v>
          </cell>
        </row>
        <row r="112">
          <cell r="A112">
            <v>13</v>
          </cell>
        </row>
        <row r="119">
          <cell r="D119" t="str">
            <v>合計単価</v>
          </cell>
        </row>
        <row r="120">
          <cell r="D120" t="str">
            <v>採用単価</v>
          </cell>
          <cell r="F120" t="str">
            <v/>
          </cell>
        </row>
        <row r="121">
          <cell r="A121">
            <v>14</v>
          </cell>
        </row>
        <row r="128">
          <cell r="D128" t="str">
            <v>合計単価</v>
          </cell>
        </row>
        <row r="129">
          <cell r="D129" t="str">
            <v>採用単価</v>
          </cell>
          <cell r="F129" t="str">
            <v/>
          </cell>
        </row>
        <row r="130">
          <cell r="A130">
            <v>15</v>
          </cell>
        </row>
        <row r="137">
          <cell r="D137" t="str">
            <v>合計単価</v>
          </cell>
        </row>
        <row r="138">
          <cell r="D138" t="str">
            <v>採用単価</v>
          </cell>
          <cell r="F138" t="str">
            <v/>
          </cell>
        </row>
        <row r="139">
          <cell r="A139">
            <v>16</v>
          </cell>
          <cell r="B139">
            <v>-3</v>
          </cell>
          <cell r="C139" t="str">
            <v>配管</v>
          </cell>
          <cell r="D139" t="str">
            <v>厚鋼電線管</v>
          </cell>
          <cell r="E139" t="str">
            <v>G42　露出配管</v>
          </cell>
          <cell r="F139" t="str">
            <v>ｍ</v>
          </cell>
        </row>
        <row r="140">
          <cell r="D140" t="str">
            <v>厚鋼電線管</v>
          </cell>
          <cell r="E140" t="str">
            <v>G42　露出配管</v>
          </cell>
          <cell r="F140" t="str">
            <v>ｍ</v>
          </cell>
        </row>
        <row r="141">
          <cell r="D141" t="str">
            <v>付属品</v>
          </cell>
          <cell r="E141" t="str">
            <v>(電線管価格*0.25)</v>
          </cell>
          <cell r="F141" t="str">
            <v>式</v>
          </cell>
        </row>
        <row r="142">
          <cell r="D142" t="str">
            <v>電工</v>
          </cell>
          <cell r="F142" t="str">
            <v>人</v>
          </cell>
        </row>
        <row r="143">
          <cell r="D143" t="str">
            <v>雑材料</v>
          </cell>
          <cell r="E143" t="str">
            <v>(材料価格*0.05)</v>
          </cell>
          <cell r="F143" t="str">
            <v>式</v>
          </cell>
        </row>
        <row r="144">
          <cell r="D144" t="str">
            <v>その他</v>
          </cell>
          <cell r="E144" t="str">
            <v>(労*12%)</v>
          </cell>
          <cell r="F144" t="str">
            <v>〃</v>
          </cell>
        </row>
        <row r="146">
          <cell r="D146" t="str">
            <v>合計単価</v>
          </cell>
        </row>
        <row r="147">
          <cell r="D147" t="str">
            <v>採用単価</v>
          </cell>
          <cell r="F147" t="str">
            <v>ｍ</v>
          </cell>
        </row>
        <row r="148">
          <cell r="A148">
            <v>17</v>
          </cell>
          <cell r="B148">
            <v>-4</v>
          </cell>
          <cell r="C148" t="str">
            <v>配管</v>
          </cell>
          <cell r="D148" t="str">
            <v>厚鋼電線管</v>
          </cell>
          <cell r="E148" t="str">
            <v>G28　露出配管</v>
          </cell>
          <cell r="F148" t="str">
            <v>ｍ</v>
          </cell>
        </row>
        <row r="149">
          <cell r="D149" t="str">
            <v>厚鋼電線管</v>
          </cell>
          <cell r="E149" t="str">
            <v>G28　露出配管</v>
          </cell>
          <cell r="F149" t="str">
            <v>ｍ</v>
          </cell>
        </row>
        <row r="150">
          <cell r="D150" t="str">
            <v>付属品</v>
          </cell>
          <cell r="E150" t="str">
            <v>(電線管価格*0.25)</v>
          </cell>
          <cell r="F150" t="str">
            <v>式</v>
          </cell>
        </row>
        <row r="151">
          <cell r="D151" t="str">
            <v>電工</v>
          </cell>
          <cell r="F151" t="str">
            <v>人</v>
          </cell>
        </row>
        <row r="152">
          <cell r="D152" t="str">
            <v>雑材料</v>
          </cell>
          <cell r="E152" t="str">
            <v>(材料価格*0.05)</v>
          </cell>
          <cell r="F152" t="str">
            <v>式</v>
          </cell>
        </row>
        <row r="153">
          <cell r="D153" t="str">
            <v>その他</v>
          </cell>
          <cell r="E153" t="str">
            <v>(労*12%)</v>
          </cell>
          <cell r="F153" t="str">
            <v>〃</v>
          </cell>
        </row>
        <row r="155">
          <cell r="D155" t="str">
            <v>合計単価</v>
          </cell>
        </row>
        <row r="156">
          <cell r="D156" t="str">
            <v>採用単価</v>
          </cell>
          <cell r="F156" t="str">
            <v>ｍ</v>
          </cell>
        </row>
        <row r="157">
          <cell r="A157">
            <v>18</v>
          </cell>
          <cell r="B157">
            <v>-5</v>
          </cell>
          <cell r="C157" t="str">
            <v>配管</v>
          </cell>
          <cell r="D157" t="str">
            <v>厚鋼電線管</v>
          </cell>
          <cell r="E157" t="str">
            <v>G22　露出配管</v>
          </cell>
          <cell r="F157" t="str">
            <v>ｍ</v>
          </cell>
        </row>
        <row r="158">
          <cell r="D158" t="str">
            <v>厚鋼電線管</v>
          </cell>
          <cell r="E158" t="str">
            <v>G22　露出配管</v>
          </cell>
          <cell r="F158" t="str">
            <v>ｍ</v>
          </cell>
        </row>
        <row r="159">
          <cell r="D159" t="str">
            <v>付属品</v>
          </cell>
          <cell r="E159" t="str">
            <v>(電線管価格*0.25)</v>
          </cell>
          <cell r="F159" t="str">
            <v>式</v>
          </cell>
        </row>
        <row r="160">
          <cell r="D160" t="str">
            <v>電工</v>
          </cell>
          <cell r="F160" t="str">
            <v>人</v>
          </cell>
        </row>
        <row r="161">
          <cell r="D161" t="str">
            <v>雑材料</v>
          </cell>
          <cell r="E161" t="str">
            <v>(材料価格*0.05)</v>
          </cell>
          <cell r="F161" t="str">
            <v>式</v>
          </cell>
        </row>
        <row r="162">
          <cell r="D162" t="str">
            <v>その他</v>
          </cell>
          <cell r="E162" t="str">
            <v>(労*12%)</v>
          </cell>
          <cell r="F162" t="str">
            <v>〃</v>
          </cell>
        </row>
        <row r="164">
          <cell r="D164" t="str">
            <v>合計単価</v>
          </cell>
        </row>
        <row r="165">
          <cell r="D165" t="str">
            <v>採用単価</v>
          </cell>
          <cell r="F165" t="str">
            <v>ｍ</v>
          </cell>
        </row>
        <row r="166">
          <cell r="A166">
            <v>19</v>
          </cell>
          <cell r="B166">
            <v>-6</v>
          </cell>
          <cell r="C166" t="str">
            <v>配管</v>
          </cell>
          <cell r="D166" t="str">
            <v>金属製可とう電線管</v>
          </cell>
          <cell r="E166" t="str">
            <v>F2 24 ﾋﾞﾆﾙ被覆</v>
          </cell>
          <cell r="F166" t="str">
            <v>ｍ</v>
          </cell>
        </row>
        <row r="167">
          <cell r="D167" t="str">
            <v>金属製可とう電線管</v>
          </cell>
          <cell r="E167" t="str">
            <v>F2 24 ﾋﾞﾆﾙ被覆</v>
          </cell>
          <cell r="F167" t="str">
            <v>ｍ</v>
          </cell>
        </row>
        <row r="168">
          <cell r="D168" t="str">
            <v>付属品</v>
          </cell>
          <cell r="E168" t="str">
            <v>(電線管価格*0.25)</v>
          </cell>
          <cell r="F168" t="str">
            <v>式</v>
          </cell>
        </row>
        <row r="169">
          <cell r="D169" t="str">
            <v>電工</v>
          </cell>
          <cell r="F169" t="str">
            <v>人</v>
          </cell>
        </row>
        <row r="170">
          <cell r="D170" t="str">
            <v>雑材料</v>
          </cell>
          <cell r="E170" t="str">
            <v>(材料価格*0.05)</v>
          </cell>
          <cell r="F170" t="str">
            <v>式</v>
          </cell>
        </row>
        <row r="171">
          <cell r="D171" t="str">
            <v>その他</v>
          </cell>
          <cell r="E171" t="str">
            <v>(労*12%)</v>
          </cell>
          <cell r="F171" t="str">
            <v>〃</v>
          </cell>
        </row>
        <row r="173">
          <cell r="D173" t="str">
            <v>合計単価</v>
          </cell>
        </row>
        <row r="174">
          <cell r="D174" t="str">
            <v>採用単価</v>
          </cell>
          <cell r="F174" t="str">
            <v>ｍ</v>
          </cell>
        </row>
        <row r="175">
          <cell r="A175">
            <v>20</v>
          </cell>
        </row>
        <row r="182">
          <cell r="D182" t="str">
            <v>合計単価</v>
          </cell>
        </row>
        <row r="183">
          <cell r="D183" t="str">
            <v>採用単価</v>
          </cell>
          <cell r="F183" t="str">
            <v/>
          </cell>
        </row>
        <row r="184">
          <cell r="A184">
            <v>21</v>
          </cell>
          <cell r="B184">
            <v>-7</v>
          </cell>
          <cell r="C184" t="str">
            <v>ﾌﾟﾙﾎﾞｯｸｽ</v>
          </cell>
          <cell r="D184" t="str">
            <v>ﾌﾟﾙﾎﾞｯｸｽ</v>
          </cell>
          <cell r="E184" t="str">
            <v>300*300*200㎜</v>
          </cell>
          <cell r="F184" t="str">
            <v>個</v>
          </cell>
        </row>
        <row r="185">
          <cell r="D185" t="str">
            <v>ﾌﾟﾙﾎﾞｯｸｽ</v>
          </cell>
          <cell r="E185" t="str">
            <v>300*300*200mm</v>
          </cell>
          <cell r="F185" t="str">
            <v>個</v>
          </cell>
        </row>
        <row r="186">
          <cell r="D186" t="str">
            <v>雑材料</v>
          </cell>
          <cell r="E186" t="str">
            <v>(材料価格*0.02)</v>
          </cell>
          <cell r="F186" t="str">
            <v>式</v>
          </cell>
        </row>
        <row r="187">
          <cell r="D187" t="str">
            <v>電工</v>
          </cell>
          <cell r="F187" t="str">
            <v>人</v>
          </cell>
        </row>
        <row r="188">
          <cell r="D188" t="str">
            <v>その他</v>
          </cell>
          <cell r="E188" t="str">
            <v>(労*12%)</v>
          </cell>
          <cell r="F188" t="str">
            <v>〃</v>
          </cell>
        </row>
        <row r="191">
          <cell r="D191" t="str">
            <v>合計単価</v>
          </cell>
        </row>
        <row r="192">
          <cell r="D192" t="str">
            <v>採用単価</v>
          </cell>
          <cell r="F192" t="str">
            <v>個</v>
          </cell>
        </row>
        <row r="193">
          <cell r="A193">
            <v>22</v>
          </cell>
          <cell r="B193">
            <v>-8</v>
          </cell>
          <cell r="C193" t="str">
            <v>ﾌﾟﾙﾎﾞｯｸｽ</v>
          </cell>
          <cell r="D193" t="str">
            <v>ﾌﾟﾙﾎﾞｯｸｽ</v>
          </cell>
          <cell r="E193" t="str">
            <v>200*200*100mm</v>
          </cell>
          <cell r="F193" t="str">
            <v>個</v>
          </cell>
        </row>
        <row r="194">
          <cell r="D194" t="str">
            <v>ﾌﾟﾙﾎﾞｯｸｽ</v>
          </cell>
          <cell r="E194" t="str">
            <v>200*200*100mm</v>
          </cell>
          <cell r="F194" t="str">
            <v>個</v>
          </cell>
        </row>
        <row r="195">
          <cell r="D195" t="str">
            <v>雑材料</v>
          </cell>
          <cell r="E195" t="str">
            <v>(材料価格*0.02)</v>
          </cell>
          <cell r="F195" t="str">
            <v>式</v>
          </cell>
        </row>
        <row r="196">
          <cell r="D196" t="str">
            <v>電工</v>
          </cell>
          <cell r="F196" t="str">
            <v>人</v>
          </cell>
        </row>
        <row r="197">
          <cell r="D197" t="str">
            <v>その他</v>
          </cell>
          <cell r="E197" t="str">
            <v>(労*12%)</v>
          </cell>
          <cell r="F197" t="str">
            <v>〃</v>
          </cell>
        </row>
        <row r="200">
          <cell r="D200" t="str">
            <v>合計単価</v>
          </cell>
        </row>
        <row r="201">
          <cell r="D201" t="str">
            <v>採用単価</v>
          </cell>
          <cell r="F201" t="str">
            <v>個</v>
          </cell>
        </row>
        <row r="202">
          <cell r="A202">
            <v>23</v>
          </cell>
          <cell r="B202">
            <v>-9</v>
          </cell>
          <cell r="C202" t="str">
            <v>ﾌﾟﾙﾎﾞｯｸｽ</v>
          </cell>
          <cell r="D202" t="str">
            <v>ﾌﾟﾙﾎﾞｯｸｽ</v>
          </cell>
          <cell r="E202" t="str">
            <v>150*150*100mm</v>
          </cell>
          <cell r="F202" t="str">
            <v>個</v>
          </cell>
        </row>
        <row r="203">
          <cell r="D203" t="str">
            <v>ﾌﾟﾙﾎﾞｯｸｽ</v>
          </cell>
          <cell r="E203" t="str">
            <v>150*150*100mm</v>
          </cell>
          <cell r="F203" t="str">
            <v>個</v>
          </cell>
        </row>
        <row r="204">
          <cell r="D204" t="str">
            <v>雑材料</v>
          </cell>
          <cell r="E204" t="str">
            <v>(材料価格*0.02)</v>
          </cell>
          <cell r="F204" t="str">
            <v>式</v>
          </cell>
        </row>
        <row r="205">
          <cell r="D205" t="str">
            <v>電工</v>
          </cell>
          <cell r="F205" t="str">
            <v>人</v>
          </cell>
        </row>
        <row r="206">
          <cell r="D206" t="str">
            <v>その他</v>
          </cell>
          <cell r="E206" t="str">
            <v>(労*12%)</v>
          </cell>
          <cell r="F206" t="str">
            <v>〃</v>
          </cell>
        </row>
        <row r="209">
          <cell r="D209" t="str">
            <v>合計単価</v>
          </cell>
        </row>
        <row r="210">
          <cell r="D210" t="str">
            <v>採用単価</v>
          </cell>
          <cell r="F210" t="str">
            <v>個</v>
          </cell>
        </row>
        <row r="211">
          <cell r="A211">
            <v>24</v>
          </cell>
        </row>
        <row r="218">
          <cell r="D218" t="str">
            <v>合計単価</v>
          </cell>
        </row>
        <row r="219">
          <cell r="D219" t="str">
            <v>採用単価</v>
          </cell>
          <cell r="F219" t="str">
            <v/>
          </cell>
        </row>
        <row r="220">
          <cell r="A220">
            <v>25</v>
          </cell>
        </row>
        <row r="227">
          <cell r="D227" t="str">
            <v>合計単価</v>
          </cell>
        </row>
        <row r="228">
          <cell r="D228" t="str">
            <v>採用単価</v>
          </cell>
          <cell r="F228" t="str">
            <v/>
          </cell>
        </row>
        <row r="229">
          <cell r="A229">
            <v>26</v>
          </cell>
          <cell r="B229">
            <v>-1</v>
          </cell>
          <cell r="C229" t="str">
            <v>配管塗装</v>
          </cell>
          <cell r="D229" t="str">
            <v>電線管</v>
          </cell>
          <cell r="E229" t="str">
            <v>G42</v>
          </cell>
          <cell r="F229" t="str">
            <v>ｍ</v>
          </cell>
        </row>
        <row r="230">
          <cell r="D230" t="str">
            <v>塗料</v>
          </cell>
          <cell r="E230" t="str">
            <v>JIS K5516 2種　淡彩</v>
          </cell>
          <cell r="F230" t="str">
            <v>㎏</v>
          </cell>
        </row>
        <row r="231">
          <cell r="D231" t="str">
            <v>ｴｯﾁﾝｸﾞﾌﾟﾗｲﾏｰ</v>
          </cell>
          <cell r="E231" t="str">
            <v>JIS K5633 1種</v>
          </cell>
          <cell r="F231" t="str">
            <v>㎏</v>
          </cell>
        </row>
        <row r="232">
          <cell r="D232" t="str">
            <v>塗装工</v>
          </cell>
          <cell r="F232" t="str">
            <v>人</v>
          </cell>
        </row>
        <row r="233">
          <cell r="D233" t="str">
            <v>その他</v>
          </cell>
          <cell r="E233" t="str">
            <v>(材+労)*12%</v>
          </cell>
          <cell r="F233" t="str">
            <v>式</v>
          </cell>
        </row>
        <row r="236">
          <cell r="D236" t="str">
            <v>合計単価</v>
          </cell>
        </row>
        <row r="237">
          <cell r="D237" t="str">
            <v>採用単価</v>
          </cell>
          <cell r="F237" t="str">
            <v>ｍ</v>
          </cell>
        </row>
        <row r="238">
          <cell r="A238">
            <v>27</v>
          </cell>
          <cell r="B238">
            <v>-2</v>
          </cell>
          <cell r="C238" t="str">
            <v>配管塗装</v>
          </cell>
          <cell r="D238" t="str">
            <v>電線管</v>
          </cell>
          <cell r="E238" t="str">
            <v>G28</v>
          </cell>
          <cell r="F238" t="str">
            <v>ｍ</v>
          </cell>
        </row>
        <row r="239">
          <cell r="D239" t="str">
            <v>塗料</v>
          </cell>
          <cell r="E239" t="str">
            <v>JIS K5516 2種　淡彩</v>
          </cell>
          <cell r="F239" t="str">
            <v>㎏</v>
          </cell>
        </row>
        <row r="240">
          <cell r="D240" t="str">
            <v>ｴｯﾁﾝｸﾞﾌﾟﾗｲﾏｰ</v>
          </cell>
          <cell r="E240" t="str">
            <v>JIS K5633 1種</v>
          </cell>
          <cell r="F240" t="str">
            <v>㎏</v>
          </cell>
        </row>
        <row r="241">
          <cell r="D241" t="str">
            <v>塗装工</v>
          </cell>
          <cell r="F241" t="str">
            <v>人</v>
          </cell>
        </row>
        <row r="242">
          <cell r="D242" t="str">
            <v>その他</v>
          </cell>
          <cell r="E242" t="str">
            <v>(材+労)*12%</v>
          </cell>
          <cell r="F242" t="str">
            <v>式</v>
          </cell>
        </row>
        <row r="245">
          <cell r="D245" t="str">
            <v>合計単価</v>
          </cell>
        </row>
        <row r="246">
          <cell r="D246" t="str">
            <v>採用単価</v>
          </cell>
          <cell r="F246" t="str">
            <v>ｍ</v>
          </cell>
        </row>
        <row r="247">
          <cell r="A247">
            <v>28</v>
          </cell>
          <cell r="B247">
            <v>-3</v>
          </cell>
          <cell r="C247" t="str">
            <v>配管塗装</v>
          </cell>
          <cell r="D247" t="str">
            <v>電線管</v>
          </cell>
          <cell r="E247" t="str">
            <v>G22</v>
          </cell>
          <cell r="F247" t="str">
            <v>ｍ</v>
          </cell>
        </row>
        <row r="248">
          <cell r="D248" t="str">
            <v>塗料</v>
          </cell>
          <cell r="E248" t="str">
            <v>JIS K5516 2種　淡彩</v>
          </cell>
          <cell r="F248" t="str">
            <v>㎏</v>
          </cell>
        </row>
        <row r="249">
          <cell r="D249" t="str">
            <v>ｴｯﾁﾝｸﾞﾌﾟﾗｲﾏｰ</v>
          </cell>
          <cell r="E249" t="str">
            <v>JIS K5633 1種</v>
          </cell>
          <cell r="F249" t="str">
            <v>㎏</v>
          </cell>
        </row>
        <row r="250">
          <cell r="D250" t="str">
            <v>塗装工</v>
          </cell>
          <cell r="F250" t="str">
            <v>人</v>
          </cell>
        </row>
        <row r="251">
          <cell r="D251" t="str">
            <v>その他</v>
          </cell>
          <cell r="E251" t="str">
            <v>(材+労)*12%</v>
          </cell>
          <cell r="F251" t="str">
            <v>式</v>
          </cell>
        </row>
        <row r="254">
          <cell r="D254" t="str">
            <v>合計単価</v>
          </cell>
        </row>
        <row r="255">
          <cell r="D255" t="str">
            <v>採用単価</v>
          </cell>
          <cell r="F255" t="str">
            <v>ｍ</v>
          </cell>
        </row>
        <row r="256">
          <cell r="A256">
            <v>29</v>
          </cell>
        </row>
        <row r="263">
          <cell r="D263" t="str">
            <v>合計単価</v>
          </cell>
        </row>
        <row r="264">
          <cell r="D264" t="str">
            <v>採用単価</v>
          </cell>
          <cell r="F264" t="str">
            <v/>
          </cell>
        </row>
        <row r="265">
          <cell r="A265">
            <v>30</v>
          </cell>
        </row>
        <row r="272">
          <cell r="D272" t="str">
            <v>合計単価</v>
          </cell>
        </row>
        <row r="273">
          <cell r="D273" t="str">
            <v>採用単価</v>
          </cell>
          <cell r="F273" t="str">
            <v/>
          </cell>
        </row>
        <row r="274">
          <cell r="A274">
            <v>31</v>
          </cell>
          <cell r="B274">
            <v>-1</v>
          </cell>
          <cell r="C274" t="str">
            <v>機械はつり</v>
          </cell>
          <cell r="D274" t="str">
            <v>50㎜</v>
          </cell>
          <cell r="E274" t="str">
            <v>厚100～150</v>
          </cell>
          <cell r="F274" t="str">
            <v>箇所</v>
          </cell>
        </row>
        <row r="275">
          <cell r="D275" t="str">
            <v>特殊作業員</v>
          </cell>
          <cell r="F275" t="str">
            <v>人</v>
          </cell>
        </row>
        <row r="276">
          <cell r="D276" t="str">
            <v>その他</v>
          </cell>
          <cell r="E276" t="str">
            <v>(労*12%)</v>
          </cell>
          <cell r="F276" t="str">
            <v>〃</v>
          </cell>
        </row>
        <row r="281">
          <cell r="D281" t="str">
            <v>合計単価</v>
          </cell>
        </row>
        <row r="282">
          <cell r="D282" t="str">
            <v>採用単価</v>
          </cell>
          <cell r="F282" t="str">
            <v>箇所</v>
          </cell>
        </row>
        <row r="283">
          <cell r="A283">
            <v>32</v>
          </cell>
          <cell r="B283">
            <v>-2</v>
          </cell>
          <cell r="C283" t="str">
            <v>機械はつり</v>
          </cell>
          <cell r="D283" t="str">
            <v>38㎜</v>
          </cell>
          <cell r="E283" t="str">
            <v>厚100～150</v>
          </cell>
          <cell r="F283" t="str">
            <v>箇所</v>
          </cell>
        </row>
        <row r="284">
          <cell r="D284" t="str">
            <v>特殊作業員</v>
          </cell>
          <cell r="F284" t="str">
            <v>人</v>
          </cell>
        </row>
        <row r="285">
          <cell r="D285" t="str">
            <v>その他</v>
          </cell>
          <cell r="E285" t="str">
            <v>(労*12%)</v>
          </cell>
          <cell r="F285" t="str">
            <v>〃</v>
          </cell>
        </row>
        <row r="290">
          <cell r="D290" t="str">
            <v>合計単価</v>
          </cell>
        </row>
        <row r="291">
          <cell r="D291" t="str">
            <v>採用単価</v>
          </cell>
          <cell r="F291" t="str">
            <v>箇所</v>
          </cell>
        </row>
        <row r="292">
          <cell r="A292">
            <v>33</v>
          </cell>
          <cell r="B292">
            <v>-3</v>
          </cell>
          <cell r="C292" t="str">
            <v>機械はつり</v>
          </cell>
          <cell r="D292" t="str">
            <v>25㎜</v>
          </cell>
          <cell r="E292" t="str">
            <v>厚100～150</v>
          </cell>
          <cell r="F292" t="str">
            <v>箇所</v>
          </cell>
        </row>
        <row r="293">
          <cell r="D293" t="str">
            <v>特殊作業員</v>
          </cell>
          <cell r="F293" t="str">
            <v>人</v>
          </cell>
        </row>
        <row r="294">
          <cell r="D294" t="str">
            <v>その他</v>
          </cell>
          <cell r="E294" t="str">
            <v>(労*12%)</v>
          </cell>
          <cell r="F294" t="str">
            <v>〃</v>
          </cell>
        </row>
        <row r="299">
          <cell r="D299" t="str">
            <v>合計単価</v>
          </cell>
        </row>
        <row r="300">
          <cell r="D300" t="str">
            <v>採用単価</v>
          </cell>
          <cell r="F300" t="str">
            <v>箇所</v>
          </cell>
        </row>
        <row r="301">
          <cell r="A301">
            <v>34</v>
          </cell>
        </row>
        <row r="308">
          <cell r="D308" t="str">
            <v>合計単価</v>
          </cell>
        </row>
        <row r="309">
          <cell r="D309" t="str">
            <v>採用単価</v>
          </cell>
          <cell r="F309" t="str">
            <v/>
          </cell>
        </row>
        <row r="310">
          <cell r="A310">
            <v>35</v>
          </cell>
        </row>
        <row r="317">
          <cell r="D317" t="str">
            <v>合計単価</v>
          </cell>
        </row>
        <row r="318">
          <cell r="D318" t="str">
            <v>採用単価</v>
          </cell>
          <cell r="F318" t="str">
            <v/>
          </cell>
        </row>
      </sheetData>
      <sheetData sheetId="2"/>
      <sheetData sheetId="3"/>
      <sheetData sheetId="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契約実施計画"/>
      <sheetName val="一般競争入札公告"/>
      <sheetName val="入札参加状況表"/>
      <sheetName val="参加申込"/>
      <sheetName val="新聞掲載依頼"/>
      <sheetName val="配布書類一覧"/>
      <sheetName val="入札書"/>
      <sheetName val="委任状"/>
      <sheetName val="市価調査票"/>
      <sheetName val="市価調査比較"/>
      <sheetName val="予定価格調書"/>
      <sheetName val="積算価格内訳書"/>
      <sheetName val="一位"/>
      <sheetName val="基礎"/>
      <sheetName val="労務"/>
      <sheetName val="封筒表紙"/>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2">
          <cell r="B2" t="str">
            <v>ＮＯ</v>
          </cell>
          <cell r="C2" t="str">
            <v>項　　　　　目</v>
          </cell>
          <cell r="D2" t="str">
            <v>規格・寸法</v>
          </cell>
          <cell r="E2" t="str">
            <v>単位</v>
          </cell>
          <cell r="F2" t="str">
            <v>数　量</v>
          </cell>
        </row>
        <row r="3">
          <cell r="B3">
            <v>1</v>
          </cell>
          <cell r="C3" t="str">
            <v>冷熱源機器</v>
          </cell>
        </row>
        <row r="4">
          <cell r="A4">
            <v>1</v>
          </cell>
          <cell r="B4">
            <v>-1</v>
          </cell>
          <cell r="C4" t="str">
            <v>吸収冷凍機</v>
          </cell>
          <cell r="D4" t="str">
            <v>ｼｰｽﾞﾝｲﾝ点検</v>
          </cell>
          <cell r="E4" t="str">
            <v>回/基</v>
          </cell>
          <cell r="F4">
            <v>4</v>
          </cell>
        </row>
        <row r="8">
          <cell r="A8">
            <v>2</v>
          </cell>
          <cell r="B8">
            <v>-2</v>
          </cell>
          <cell r="C8" t="str">
            <v>吸収冷凍機</v>
          </cell>
          <cell r="D8" t="str">
            <v>ｼｰｽﾞﾝｵﾌ点検</v>
          </cell>
          <cell r="E8" t="str">
            <v>回/基</v>
          </cell>
          <cell r="F8">
            <v>4</v>
          </cell>
        </row>
        <row r="12">
          <cell r="A12">
            <v>3</v>
          </cell>
          <cell r="B12">
            <v>-3</v>
          </cell>
          <cell r="C12" t="str">
            <v>チリングユニット</v>
          </cell>
          <cell r="D12" t="str">
            <v>ｼｰｽﾞﾝｲﾝ点検</v>
          </cell>
          <cell r="E12" t="str">
            <v>回/基</v>
          </cell>
          <cell r="F12">
            <v>3</v>
          </cell>
        </row>
        <row r="13">
          <cell r="B13" t="str">
            <v/>
          </cell>
          <cell r="C13" t="str">
            <v/>
          </cell>
          <cell r="D13" t="str">
            <v/>
          </cell>
          <cell r="E13" t="str">
            <v/>
          </cell>
        </row>
        <row r="14">
          <cell r="B14" t="str">
            <v/>
          </cell>
          <cell r="C14" t="str">
            <v/>
          </cell>
          <cell r="D14" t="str">
            <v/>
          </cell>
          <cell r="E14" t="str">
            <v/>
          </cell>
        </row>
        <row r="15">
          <cell r="A15">
            <v>6</v>
          </cell>
          <cell r="B15">
            <v>-4</v>
          </cell>
          <cell r="C15" t="str">
            <v>ﾊﾟｯｹｰｼﾞ形空気調整機</v>
          </cell>
          <cell r="D15" t="str">
            <v>ｼｰｽﾞﾝｲﾝ点検 冷凍能力3ﾄﾝ以上</v>
          </cell>
          <cell r="E15" t="str">
            <v>回/基</v>
          </cell>
          <cell r="F15">
            <v>1</v>
          </cell>
        </row>
        <row r="16">
          <cell r="A16">
            <v>7</v>
          </cell>
          <cell r="B16">
            <v>-5</v>
          </cell>
          <cell r="C16" t="str">
            <v>ﾊﾟｯｹｰｼﾞ形空気調整機</v>
          </cell>
          <cell r="D16" t="str">
            <v>ｼｰｽﾞﾝｲﾝ点検 冷凍能力20ﾄﾝ以上</v>
          </cell>
          <cell r="E16" t="str">
            <v>回/基</v>
          </cell>
          <cell r="F16">
            <v>1</v>
          </cell>
        </row>
        <row r="17">
          <cell r="A17">
            <v>8</v>
          </cell>
          <cell r="B17">
            <v>-6</v>
          </cell>
          <cell r="C17" t="str">
            <v>ﾊﾟｯｹｰｼﾞ形空気調整機</v>
          </cell>
          <cell r="D17" t="str">
            <v>ｼｰｽﾞﾝｵﾌ点検 冷凍能力3ﾄﾝ以上</v>
          </cell>
          <cell r="E17" t="str">
            <v>回/基</v>
          </cell>
          <cell r="F17">
            <v>1</v>
          </cell>
        </row>
        <row r="18">
          <cell r="A18">
            <v>9</v>
          </cell>
          <cell r="B18">
            <v>-7</v>
          </cell>
          <cell r="C18" t="str">
            <v>ﾊﾟｯｹｰｼﾞ形空気調整機</v>
          </cell>
          <cell r="D18" t="str">
            <v>ｼｰｽﾞﾝｵﾌ点検 冷凍能力20ﾄﾝ以上</v>
          </cell>
          <cell r="E18" t="str">
            <v>回/基</v>
          </cell>
          <cell r="F18">
            <v>1</v>
          </cell>
        </row>
        <row r="19">
          <cell r="B19" t="str">
            <v/>
          </cell>
          <cell r="C19" t="str">
            <v/>
          </cell>
          <cell r="D19" t="str">
            <v/>
          </cell>
          <cell r="E19" t="str">
            <v/>
          </cell>
        </row>
        <row r="20">
          <cell r="B20">
            <v>2</v>
          </cell>
          <cell r="C20" t="str">
            <v>空気調和等関連機器</v>
          </cell>
          <cell r="D20" t="str">
            <v/>
          </cell>
          <cell r="E20" t="str">
            <v/>
          </cell>
        </row>
        <row r="21">
          <cell r="A21">
            <v>11</v>
          </cell>
          <cell r="B21">
            <v>-1</v>
          </cell>
          <cell r="C21" t="str">
            <v>冷却塔</v>
          </cell>
          <cell r="D21" t="str">
            <v>ｼｰｽﾞﾝｲﾝ点検 211KW以下 開放型</v>
          </cell>
          <cell r="E21" t="str">
            <v>回/基</v>
          </cell>
          <cell r="F21">
            <v>4</v>
          </cell>
        </row>
        <row r="22">
          <cell r="B22" t="str">
            <v/>
          </cell>
          <cell r="C22" t="str">
            <v/>
          </cell>
          <cell r="D22" t="str">
            <v/>
          </cell>
          <cell r="E22" t="str">
            <v/>
          </cell>
        </row>
        <row r="23">
          <cell r="B23" t="str">
            <v/>
          </cell>
          <cell r="C23" t="str">
            <v/>
          </cell>
          <cell r="D23" t="str">
            <v/>
          </cell>
          <cell r="E23" t="str">
            <v/>
          </cell>
        </row>
        <row r="24">
          <cell r="B24" t="str">
            <v/>
          </cell>
          <cell r="C24" t="str">
            <v/>
          </cell>
          <cell r="D24" t="str">
            <v/>
          </cell>
          <cell r="E24" t="str">
            <v/>
          </cell>
        </row>
        <row r="25">
          <cell r="A25">
            <v>12</v>
          </cell>
          <cell r="B25">
            <v>-2</v>
          </cell>
          <cell r="C25" t="str">
            <v>冷却塔</v>
          </cell>
          <cell r="D25" t="str">
            <v>ｼｰｽﾞﾝｲﾝ点検 211KW超792KW以下 開放型</v>
          </cell>
          <cell r="E25" t="str">
            <v>回/基</v>
          </cell>
          <cell r="F25">
            <v>5</v>
          </cell>
        </row>
        <row r="26">
          <cell r="B26" t="str">
            <v/>
          </cell>
          <cell r="C26" t="str">
            <v/>
          </cell>
          <cell r="D26" t="str">
            <v/>
          </cell>
          <cell r="E26" t="str">
            <v/>
          </cell>
        </row>
        <row r="27">
          <cell r="B27" t="str">
            <v/>
          </cell>
          <cell r="C27" t="str">
            <v/>
          </cell>
          <cell r="D27" t="str">
            <v/>
          </cell>
          <cell r="E27" t="str">
            <v/>
          </cell>
        </row>
        <row r="28">
          <cell r="B28" t="str">
            <v/>
          </cell>
          <cell r="C28" t="str">
            <v/>
          </cell>
          <cell r="D28" t="str">
            <v/>
          </cell>
          <cell r="E28" t="str">
            <v/>
          </cell>
        </row>
        <row r="29">
          <cell r="B29" t="str">
            <v/>
          </cell>
          <cell r="C29" t="str">
            <v/>
          </cell>
          <cell r="D29" t="str">
            <v/>
          </cell>
          <cell r="E29" t="str">
            <v/>
          </cell>
        </row>
        <row r="30">
          <cell r="A30">
            <v>13</v>
          </cell>
          <cell r="B30">
            <v>-3</v>
          </cell>
          <cell r="C30" t="str">
            <v>冷却塔</v>
          </cell>
          <cell r="D30" t="str">
            <v>ｼｰｽﾞﾝｵﾌ点検 176KW以下 開放型</v>
          </cell>
          <cell r="E30" t="str">
            <v>回/基</v>
          </cell>
          <cell r="F30">
            <v>4</v>
          </cell>
        </row>
        <row r="31">
          <cell r="B31" t="str">
            <v/>
          </cell>
          <cell r="C31" t="str">
            <v/>
          </cell>
          <cell r="D31" t="str">
            <v/>
          </cell>
          <cell r="E31" t="str">
            <v/>
          </cell>
        </row>
        <row r="32">
          <cell r="B32" t="str">
            <v/>
          </cell>
          <cell r="C32" t="str">
            <v/>
          </cell>
          <cell r="D32" t="str">
            <v/>
          </cell>
          <cell r="E32" t="str">
            <v/>
          </cell>
        </row>
        <row r="33">
          <cell r="B33" t="str">
            <v/>
          </cell>
          <cell r="C33" t="str">
            <v/>
          </cell>
          <cell r="D33" t="str">
            <v/>
          </cell>
          <cell r="E33" t="str">
            <v/>
          </cell>
        </row>
        <row r="34">
          <cell r="A34">
            <v>14</v>
          </cell>
          <cell r="B34">
            <v>-4</v>
          </cell>
          <cell r="C34" t="str">
            <v>冷却塔</v>
          </cell>
          <cell r="D34" t="str">
            <v>ｼｰｽﾞﾝｵﾌ点検 211KW超792KW以下 開放型</v>
          </cell>
          <cell r="E34" t="str">
            <v>回/基</v>
          </cell>
          <cell r="F34">
            <v>5</v>
          </cell>
        </row>
        <row r="35">
          <cell r="B35" t="str">
            <v/>
          </cell>
          <cell r="C35" t="str">
            <v/>
          </cell>
          <cell r="D35" t="str">
            <v/>
          </cell>
          <cell r="E35" t="str">
            <v/>
          </cell>
        </row>
        <row r="36">
          <cell r="B36" t="str">
            <v/>
          </cell>
          <cell r="C36" t="str">
            <v/>
          </cell>
          <cell r="D36" t="str">
            <v/>
          </cell>
          <cell r="E36" t="str">
            <v/>
          </cell>
        </row>
        <row r="37">
          <cell r="B37" t="str">
            <v/>
          </cell>
          <cell r="C37" t="str">
            <v/>
          </cell>
          <cell r="D37" t="str">
            <v/>
          </cell>
          <cell r="E37" t="str">
            <v/>
          </cell>
        </row>
        <row r="38">
          <cell r="B38" t="str">
            <v/>
          </cell>
          <cell r="C38" t="str">
            <v/>
          </cell>
          <cell r="D38" t="str">
            <v/>
          </cell>
          <cell r="E38" t="str">
            <v/>
          </cell>
        </row>
        <row r="40">
          <cell r="B40" t="str">
            <v>ＮＯ</v>
          </cell>
          <cell r="C40" t="str">
            <v>項　　　　　目</v>
          </cell>
          <cell r="D40" t="str">
            <v>規格・寸法</v>
          </cell>
          <cell r="E40" t="str">
            <v>単位</v>
          </cell>
          <cell r="F40" t="str">
            <v>数　量</v>
          </cell>
        </row>
        <row r="41">
          <cell r="B41">
            <v>3</v>
          </cell>
          <cell r="C41" t="str">
            <v>水質検査</v>
          </cell>
          <cell r="D41" t="str">
            <v/>
          </cell>
          <cell r="E41" t="str">
            <v/>
          </cell>
        </row>
        <row r="42">
          <cell r="A42">
            <v>15</v>
          </cell>
          <cell r="B42">
            <v>-1</v>
          </cell>
          <cell r="C42" t="str">
            <v>レジオネラ属菌検査</v>
          </cell>
          <cell r="D42" t="str">
            <v>採水検査</v>
          </cell>
          <cell r="E42" t="str">
            <v>検体</v>
          </cell>
          <cell r="F42">
            <v>9</v>
          </cell>
        </row>
        <row r="43">
          <cell r="B43" t="str">
            <v/>
          </cell>
          <cell r="C43" t="str">
            <v/>
          </cell>
          <cell r="D43" t="str">
            <v/>
          </cell>
          <cell r="E43" t="str">
            <v/>
          </cell>
        </row>
        <row r="44">
          <cell r="B44" t="str">
            <v/>
          </cell>
          <cell r="C44" t="str">
            <v/>
          </cell>
          <cell r="D44" t="str">
            <v/>
          </cell>
          <cell r="E44" t="str">
            <v/>
          </cell>
        </row>
        <row r="45">
          <cell r="B45" t="str">
            <v/>
          </cell>
          <cell r="C45" t="str">
            <v/>
          </cell>
          <cell r="D45" t="str">
            <v/>
          </cell>
          <cell r="E45" t="str">
            <v/>
          </cell>
        </row>
        <row r="46">
          <cell r="B46" t="str">
            <v/>
          </cell>
          <cell r="C46" t="str">
            <v/>
          </cell>
          <cell r="D46" t="str">
            <v/>
          </cell>
          <cell r="E46" t="str">
            <v/>
          </cell>
        </row>
        <row r="47">
          <cell r="B47" t="str">
            <v/>
          </cell>
          <cell r="C47" t="str">
            <v/>
          </cell>
          <cell r="D47" t="str">
            <v/>
          </cell>
          <cell r="E47" t="str">
            <v/>
          </cell>
        </row>
        <row r="48">
          <cell r="B48" t="str">
            <v/>
          </cell>
          <cell r="C48" t="str">
            <v/>
          </cell>
          <cell r="D48" t="str">
            <v/>
          </cell>
          <cell r="E48" t="str">
            <v/>
          </cell>
        </row>
        <row r="49">
          <cell r="B49" t="str">
            <v/>
          </cell>
          <cell r="C49" t="str">
            <v/>
          </cell>
          <cell r="D49" t="str">
            <v/>
          </cell>
          <cell r="E49" t="str">
            <v/>
          </cell>
        </row>
        <row r="50">
          <cell r="D50" t="str">
            <v/>
          </cell>
          <cell r="E50" t="str">
            <v/>
          </cell>
        </row>
        <row r="51">
          <cell r="B51" t="str">
            <v/>
          </cell>
          <cell r="C51" t="str">
            <v/>
          </cell>
          <cell r="D51" t="str">
            <v/>
          </cell>
          <cell r="E51" t="str">
            <v/>
          </cell>
        </row>
        <row r="52">
          <cell r="B52" t="str">
            <v/>
          </cell>
          <cell r="C52" t="str">
            <v/>
          </cell>
          <cell r="D52" t="str">
            <v/>
          </cell>
          <cell r="E52" t="str">
            <v/>
          </cell>
        </row>
        <row r="53">
          <cell r="B53" t="str">
            <v/>
          </cell>
          <cell r="C53" t="str">
            <v/>
          </cell>
          <cell r="D53" t="str">
            <v/>
          </cell>
          <cell r="E53" t="str">
            <v/>
          </cell>
        </row>
        <row r="54">
          <cell r="B54" t="str">
            <v/>
          </cell>
          <cell r="C54" t="str">
            <v/>
          </cell>
          <cell r="D54" t="str">
            <v/>
          </cell>
          <cell r="E54" t="str">
            <v/>
          </cell>
        </row>
        <row r="55">
          <cell r="B55" t="str">
            <v/>
          </cell>
          <cell r="C55" t="str">
            <v/>
          </cell>
          <cell r="D55" t="str">
            <v/>
          </cell>
          <cell r="E55" t="str">
            <v/>
          </cell>
        </row>
        <row r="56">
          <cell r="B56" t="str">
            <v/>
          </cell>
          <cell r="C56" t="str">
            <v/>
          </cell>
          <cell r="D56" t="str">
            <v/>
          </cell>
          <cell r="E56" t="str">
            <v/>
          </cell>
        </row>
        <row r="57">
          <cell r="B57" t="str">
            <v/>
          </cell>
          <cell r="C57" t="str">
            <v/>
          </cell>
          <cell r="D57" t="str">
            <v/>
          </cell>
          <cell r="E57" t="str">
            <v/>
          </cell>
        </row>
        <row r="58">
          <cell r="B58" t="str">
            <v/>
          </cell>
          <cell r="C58" t="str">
            <v/>
          </cell>
          <cell r="D58" t="str">
            <v/>
          </cell>
          <cell r="E58" t="str">
            <v/>
          </cell>
        </row>
        <row r="59">
          <cell r="B59" t="str">
            <v/>
          </cell>
          <cell r="C59" t="str">
            <v/>
          </cell>
          <cell r="D59" t="str">
            <v/>
          </cell>
          <cell r="E59" t="str">
            <v/>
          </cell>
        </row>
        <row r="60">
          <cell r="B60" t="str">
            <v/>
          </cell>
          <cell r="C60" t="str">
            <v/>
          </cell>
          <cell r="D60" t="str">
            <v/>
          </cell>
          <cell r="E60" t="str">
            <v/>
          </cell>
        </row>
        <row r="71">
          <cell r="B71" t="str">
            <v/>
          </cell>
          <cell r="C71" t="str">
            <v/>
          </cell>
          <cell r="D71" t="str">
            <v/>
          </cell>
          <cell r="E71" t="str">
            <v/>
          </cell>
        </row>
        <row r="79">
          <cell r="B79" t="str">
            <v>ＮＯ</v>
          </cell>
          <cell r="C79" t="str">
            <v>項　　　　　目</v>
          </cell>
          <cell r="D79" t="str">
            <v>規格・寸法</v>
          </cell>
          <cell r="E79" t="str">
            <v>単位</v>
          </cell>
          <cell r="F79" t="str">
            <v>数　量</v>
          </cell>
        </row>
        <row r="80">
          <cell r="B80" t="str">
            <v/>
          </cell>
          <cell r="C80" t="str">
            <v/>
          </cell>
          <cell r="D80" t="str">
            <v/>
          </cell>
          <cell r="E80" t="str">
            <v/>
          </cell>
        </row>
        <row r="81">
          <cell r="B81" t="str">
            <v/>
          </cell>
          <cell r="C81" t="str">
            <v/>
          </cell>
          <cell r="D81" t="str">
            <v/>
          </cell>
          <cell r="E81" t="str">
            <v/>
          </cell>
        </row>
        <row r="82">
          <cell r="B82" t="str">
            <v/>
          </cell>
          <cell r="C82" t="str">
            <v/>
          </cell>
          <cell r="D82" t="str">
            <v/>
          </cell>
          <cell r="E82" t="str">
            <v/>
          </cell>
        </row>
        <row r="83">
          <cell r="B83" t="str">
            <v/>
          </cell>
          <cell r="C83" t="str">
            <v/>
          </cell>
          <cell r="D83" t="str">
            <v/>
          </cell>
          <cell r="E83" t="str">
            <v/>
          </cell>
        </row>
        <row r="84">
          <cell r="B84" t="str">
            <v/>
          </cell>
          <cell r="C84" t="str">
            <v/>
          </cell>
          <cell r="D84" t="str">
            <v/>
          </cell>
          <cell r="E84" t="str">
            <v/>
          </cell>
        </row>
        <row r="85">
          <cell r="B85" t="str">
            <v/>
          </cell>
          <cell r="C85" t="str">
            <v/>
          </cell>
          <cell r="D85" t="str">
            <v/>
          </cell>
          <cell r="E85" t="str">
            <v/>
          </cell>
        </row>
        <row r="86">
          <cell r="B86" t="str">
            <v/>
          </cell>
          <cell r="C86" t="str">
            <v/>
          </cell>
          <cell r="D86" t="str">
            <v/>
          </cell>
          <cell r="E86" t="str">
            <v/>
          </cell>
        </row>
        <row r="87">
          <cell r="B87" t="str">
            <v/>
          </cell>
          <cell r="C87" t="str">
            <v/>
          </cell>
          <cell r="D87" t="str">
            <v/>
          </cell>
          <cell r="E87" t="str">
            <v/>
          </cell>
        </row>
        <row r="88">
          <cell r="B88" t="str">
            <v/>
          </cell>
          <cell r="C88" t="str">
            <v/>
          </cell>
          <cell r="D88" t="str">
            <v/>
          </cell>
          <cell r="E88" t="str">
            <v/>
          </cell>
        </row>
        <row r="89">
          <cell r="D89" t="str">
            <v/>
          </cell>
          <cell r="E89" t="str">
            <v/>
          </cell>
        </row>
        <row r="90">
          <cell r="B90" t="str">
            <v/>
          </cell>
          <cell r="C90" t="str">
            <v/>
          </cell>
          <cell r="D90" t="str">
            <v/>
          </cell>
          <cell r="E90" t="str">
            <v/>
          </cell>
        </row>
        <row r="91">
          <cell r="B91" t="str">
            <v/>
          </cell>
          <cell r="C91" t="str">
            <v/>
          </cell>
          <cell r="D91" t="str">
            <v/>
          </cell>
          <cell r="E91" t="str">
            <v/>
          </cell>
        </row>
        <row r="92">
          <cell r="B92" t="str">
            <v/>
          </cell>
          <cell r="C92" t="str">
            <v/>
          </cell>
          <cell r="D92" t="str">
            <v/>
          </cell>
          <cell r="E92" t="str">
            <v/>
          </cell>
        </row>
        <row r="93">
          <cell r="B93" t="str">
            <v/>
          </cell>
          <cell r="C93" t="str">
            <v/>
          </cell>
          <cell r="D93" t="str">
            <v/>
          </cell>
          <cell r="E93" t="str">
            <v/>
          </cell>
        </row>
        <row r="94">
          <cell r="B94" t="str">
            <v/>
          </cell>
          <cell r="C94" t="str">
            <v/>
          </cell>
          <cell r="D94" t="str">
            <v/>
          </cell>
          <cell r="E94" t="str">
            <v/>
          </cell>
        </row>
        <row r="95">
          <cell r="B95" t="str">
            <v/>
          </cell>
          <cell r="C95" t="str">
            <v/>
          </cell>
          <cell r="D95" t="str">
            <v/>
          </cell>
          <cell r="E95" t="str">
            <v/>
          </cell>
        </row>
        <row r="96">
          <cell r="B96" t="str">
            <v/>
          </cell>
          <cell r="C96" t="str">
            <v/>
          </cell>
          <cell r="D96" t="str">
            <v/>
          </cell>
          <cell r="E96" t="str">
            <v/>
          </cell>
        </row>
        <row r="97">
          <cell r="B97" t="str">
            <v/>
          </cell>
          <cell r="C97" t="str">
            <v/>
          </cell>
          <cell r="D97" t="str">
            <v/>
          </cell>
          <cell r="E97" t="str">
            <v/>
          </cell>
        </row>
        <row r="98">
          <cell r="B98" t="str">
            <v/>
          </cell>
          <cell r="C98" t="str">
            <v/>
          </cell>
          <cell r="D98" t="str">
            <v/>
          </cell>
          <cell r="E98" t="str">
            <v/>
          </cell>
        </row>
        <row r="99">
          <cell r="B99" t="str">
            <v/>
          </cell>
          <cell r="C99" t="str">
            <v/>
          </cell>
          <cell r="D99" t="str">
            <v/>
          </cell>
          <cell r="E99" t="str">
            <v/>
          </cell>
        </row>
        <row r="100">
          <cell r="B100" t="str">
            <v/>
          </cell>
          <cell r="C100" t="str">
            <v/>
          </cell>
          <cell r="D100" t="str">
            <v/>
          </cell>
          <cell r="E100" t="str">
            <v/>
          </cell>
        </row>
        <row r="101">
          <cell r="B101" t="str">
            <v/>
          </cell>
          <cell r="C101" t="str">
            <v/>
          </cell>
          <cell r="D101" t="str">
            <v/>
          </cell>
          <cell r="E101" t="str">
            <v/>
          </cell>
        </row>
        <row r="102">
          <cell r="B102" t="str">
            <v/>
          </cell>
          <cell r="C102" t="str">
            <v/>
          </cell>
          <cell r="D102" t="str">
            <v/>
          </cell>
          <cell r="E102" t="str">
            <v/>
          </cell>
        </row>
        <row r="103">
          <cell r="B103" t="str">
            <v/>
          </cell>
          <cell r="C103" t="str">
            <v/>
          </cell>
          <cell r="D103" t="str">
            <v/>
          </cell>
          <cell r="E103" t="str">
            <v/>
          </cell>
        </row>
        <row r="104">
          <cell r="B104" t="str">
            <v/>
          </cell>
          <cell r="C104" t="str">
            <v/>
          </cell>
          <cell r="D104" t="str">
            <v/>
          </cell>
          <cell r="E104" t="str">
            <v/>
          </cell>
        </row>
        <row r="105">
          <cell r="B105" t="str">
            <v/>
          </cell>
          <cell r="C105" t="str">
            <v/>
          </cell>
          <cell r="D105" t="str">
            <v/>
          </cell>
          <cell r="E105" t="str">
            <v/>
          </cell>
        </row>
        <row r="106">
          <cell r="B106" t="str">
            <v/>
          </cell>
          <cell r="C106" t="str">
            <v/>
          </cell>
          <cell r="D106" t="str">
            <v/>
          </cell>
          <cell r="E106" t="str">
            <v/>
          </cell>
        </row>
        <row r="107">
          <cell r="B107" t="str">
            <v/>
          </cell>
          <cell r="C107" t="str">
            <v/>
          </cell>
          <cell r="D107" t="str">
            <v/>
          </cell>
          <cell r="E107" t="str">
            <v/>
          </cell>
        </row>
        <row r="108">
          <cell r="B108" t="str">
            <v/>
          </cell>
          <cell r="C108" t="str">
            <v/>
          </cell>
          <cell r="D108" t="str">
            <v/>
          </cell>
          <cell r="E108" t="str">
            <v/>
          </cell>
        </row>
        <row r="109">
          <cell r="B109" t="str">
            <v/>
          </cell>
          <cell r="C109" t="str">
            <v/>
          </cell>
          <cell r="D109" t="str">
            <v/>
          </cell>
          <cell r="E109" t="str">
            <v/>
          </cell>
        </row>
        <row r="110">
          <cell r="B110" t="str">
            <v/>
          </cell>
          <cell r="C110" t="str">
            <v/>
          </cell>
          <cell r="D110" t="str">
            <v/>
          </cell>
          <cell r="E110" t="str">
            <v/>
          </cell>
        </row>
        <row r="111">
          <cell r="B111" t="str">
            <v/>
          </cell>
          <cell r="C111" t="str">
            <v/>
          </cell>
          <cell r="D111" t="str">
            <v/>
          </cell>
          <cell r="E111" t="str">
            <v/>
          </cell>
        </row>
        <row r="112">
          <cell r="B112" t="str">
            <v/>
          </cell>
          <cell r="C112" t="str">
            <v/>
          </cell>
          <cell r="D112" t="str">
            <v/>
          </cell>
          <cell r="E112" t="str">
            <v/>
          </cell>
        </row>
        <row r="113">
          <cell r="B113" t="str">
            <v/>
          </cell>
          <cell r="C113" t="str">
            <v/>
          </cell>
          <cell r="D113" t="str">
            <v/>
          </cell>
          <cell r="E113" t="str">
            <v/>
          </cell>
        </row>
        <row r="114">
          <cell r="B114" t="str">
            <v/>
          </cell>
          <cell r="C114" t="str">
            <v/>
          </cell>
          <cell r="D114" t="str">
            <v/>
          </cell>
          <cell r="E114" t="str">
            <v/>
          </cell>
        </row>
        <row r="115">
          <cell r="B115" t="str">
            <v/>
          </cell>
          <cell r="C115" t="str">
            <v/>
          </cell>
          <cell r="D115" t="str">
            <v/>
          </cell>
          <cell r="E115" t="str">
            <v/>
          </cell>
        </row>
      </sheetData>
      <sheetData sheetId="15">
        <row r="5">
          <cell r="B5" t="str">
            <v>特殊作業員</v>
          </cell>
        </row>
        <row r="6">
          <cell r="B6" t="str">
            <v>普通作業員</v>
          </cell>
        </row>
        <row r="7">
          <cell r="B7" t="str">
            <v>軽作業員</v>
          </cell>
        </row>
        <row r="8">
          <cell r="B8" t="str">
            <v>造園工</v>
          </cell>
        </row>
        <row r="9">
          <cell r="B9" t="str">
            <v>法面工</v>
          </cell>
        </row>
        <row r="10">
          <cell r="B10" t="str">
            <v>とび工</v>
          </cell>
        </row>
        <row r="11">
          <cell r="B11" t="str">
            <v>石工</v>
          </cell>
        </row>
        <row r="12">
          <cell r="B12" t="str">
            <v>ブロック工</v>
          </cell>
        </row>
        <row r="13">
          <cell r="B13" t="str">
            <v>電工</v>
          </cell>
        </row>
        <row r="14">
          <cell r="B14" t="str">
            <v>鉄筋工</v>
          </cell>
        </row>
        <row r="15">
          <cell r="B15" t="str">
            <v>鉄骨工</v>
          </cell>
        </row>
        <row r="16">
          <cell r="B16" t="str">
            <v>塗装工</v>
          </cell>
        </row>
        <row r="17">
          <cell r="B17" t="str">
            <v>溶接工</v>
          </cell>
        </row>
        <row r="18">
          <cell r="B18" t="str">
            <v>運転手（特殊）</v>
          </cell>
        </row>
        <row r="19">
          <cell r="B19" t="str">
            <v>運転手（一般）</v>
          </cell>
        </row>
        <row r="20">
          <cell r="B20" t="str">
            <v>潜かん工</v>
          </cell>
        </row>
        <row r="21">
          <cell r="B21" t="str">
            <v>潜かん世話役</v>
          </cell>
        </row>
        <row r="22">
          <cell r="B22" t="str">
            <v>さく岩工</v>
          </cell>
        </row>
        <row r="23">
          <cell r="B23" t="str">
            <v>トンネル特殊工</v>
          </cell>
        </row>
        <row r="24">
          <cell r="B24" t="str">
            <v>トンネル作業員</v>
          </cell>
        </row>
        <row r="25">
          <cell r="B25" t="str">
            <v>トンネル世話役</v>
          </cell>
        </row>
        <row r="26">
          <cell r="B26" t="str">
            <v>橋りょう特殊工</v>
          </cell>
        </row>
        <row r="27">
          <cell r="B27" t="str">
            <v>橋りょう塗装工</v>
          </cell>
        </row>
        <row r="28">
          <cell r="B28" t="str">
            <v>橋りょう世話役</v>
          </cell>
        </row>
        <row r="29">
          <cell r="B29" t="str">
            <v>土木一般世話役</v>
          </cell>
        </row>
        <row r="30">
          <cell r="B30" t="str">
            <v>高級船員</v>
          </cell>
        </row>
        <row r="31">
          <cell r="B31" t="str">
            <v>普通船員</v>
          </cell>
        </row>
        <row r="32">
          <cell r="B32" t="str">
            <v>潜水士</v>
          </cell>
        </row>
        <row r="33">
          <cell r="B33" t="str">
            <v>潜水連絡員</v>
          </cell>
        </row>
        <row r="34">
          <cell r="B34" t="str">
            <v>潜水送気員</v>
          </cell>
        </row>
        <row r="35">
          <cell r="B35" t="str">
            <v>山林砂防工</v>
          </cell>
        </row>
        <row r="36">
          <cell r="B36" t="str">
            <v>軌道工</v>
          </cell>
        </row>
        <row r="37">
          <cell r="B37" t="str">
            <v>型枠工</v>
          </cell>
        </row>
        <row r="38">
          <cell r="B38" t="str">
            <v>大工</v>
          </cell>
        </row>
        <row r="39">
          <cell r="B39" t="str">
            <v>左官</v>
          </cell>
        </row>
        <row r="40">
          <cell r="B40" t="str">
            <v>配管工</v>
          </cell>
        </row>
        <row r="41">
          <cell r="B41" t="str">
            <v>はつり工</v>
          </cell>
        </row>
        <row r="42">
          <cell r="B42" t="str">
            <v>防水工</v>
          </cell>
        </row>
        <row r="43">
          <cell r="B43" t="str">
            <v>板金工</v>
          </cell>
        </row>
        <row r="44">
          <cell r="B44" t="str">
            <v>タイル工</v>
          </cell>
        </row>
        <row r="45">
          <cell r="B45" t="str">
            <v>サッシ工</v>
          </cell>
        </row>
        <row r="46">
          <cell r="B46" t="str">
            <v>屋根ふき工</v>
          </cell>
        </row>
        <row r="47">
          <cell r="B47" t="str">
            <v>内装工</v>
          </cell>
        </row>
        <row r="48">
          <cell r="B48" t="str">
            <v>ガラス工</v>
          </cell>
        </row>
        <row r="49">
          <cell r="B49" t="str">
            <v>交通整理員</v>
          </cell>
        </row>
        <row r="50">
          <cell r="B50" t="str">
            <v>建具工</v>
          </cell>
        </row>
        <row r="51">
          <cell r="B51" t="str">
            <v>ダクト工</v>
          </cell>
        </row>
        <row r="52">
          <cell r="B52" t="str">
            <v>保温工</v>
          </cell>
        </row>
        <row r="53">
          <cell r="B53" t="str">
            <v>建築ブロック工</v>
          </cell>
        </row>
        <row r="54">
          <cell r="B54" t="str">
            <v>設備機械工</v>
          </cell>
        </row>
        <row r="55">
          <cell r="B55" t="str">
            <v>通信技術員（甲）</v>
          </cell>
        </row>
        <row r="56">
          <cell r="B56" t="str">
            <v>通信技術員（乙）</v>
          </cell>
        </row>
        <row r="57">
          <cell r="B57" t="str">
            <v>通信工</v>
          </cell>
        </row>
        <row r="58">
          <cell r="B58" t="str">
            <v>船舶製作工</v>
          </cell>
        </row>
        <row r="59">
          <cell r="B59" t="str">
            <v>機械設備製作工</v>
          </cell>
        </row>
        <row r="60">
          <cell r="B60" t="str">
            <v>機械設備据付工</v>
          </cell>
        </row>
        <row r="61">
          <cell r="B61" t="str">
            <v>技師Ａ</v>
          </cell>
          <cell r="C61">
            <v>26900</v>
          </cell>
        </row>
        <row r="62">
          <cell r="B62" t="str">
            <v>技師Ｂ</v>
          </cell>
          <cell r="C62">
            <v>25400</v>
          </cell>
        </row>
        <row r="63">
          <cell r="B63" t="str">
            <v>技師Ｃ</v>
          </cell>
          <cell r="C63">
            <v>23800</v>
          </cell>
        </row>
        <row r="64">
          <cell r="B64" t="str">
            <v>技師補</v>
          </cell>
          <cell r="C64">
            <v>20700</v>
          </cell>
        </row>
        <row r="65">
          <cell r="B65" t="str">
            <v>技術員</v>
          </cell>
          <cell r="C65">
            <v>17500</v>
          </cell>
        </row>
        <row r="66">
          <cell r="B66" t="str">
            <v>技術員補</v>
          </cell>
          <cell r="C66">
            <v>14100</v>
          </cell>
        </row>
        <row r="67">
          <cell r="B67" t="str">
            <v>清掃員Ａ</v>
          </cell>
          <cell r="C67">
            <v>14100</v>
          </cell>
        </row>
        <row r="68">
          <cell r="B68" t="str">
            <v>清掃員Ｂ</v>
          </cell>
          <cell r="C68">
            <v>10700</v>
          </cell>
        </row>
        <row r="69">
          <cell r="B69" t="str">
            <v>清掃員Ｃ</v>
          </cell>
          <cell r="C69">
            <v>9100</v>
          </cell>
        </row>
      </sheetData>
      <sheetData sheetId="1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ｴﾅﾒﾙｽﾌﾟﾚｰ"/>
      <sheetName val="防塵ﾏｽｸ"/>
      <sheetName val="ﾗｽﾄﾛｻﾝﾄﾞｷｰﾊﾟｰ"/>
      <sheetName val="エレベーター"/>
      <sheetName val="ごみ処理手数料"/>
      <sheetName val="時刻表"/>
      <sheetName val="読売新聞"/>
      <sheetName val="航空情報"/>
      <sheetName val="長崎新聞"/>
      <sheetName val="プロパンガス"/>
      <sheetName val="酵素剤液"/>
      <sheetName val="内訳"/>
      <sheetName val="単品目"/>
      <sheetName val="○○書"/>
      <sheetName val="入力"/>
      <sheetName val="科目ｺｰﾄﾞ"/>
      <sheetName val="印刷"/>
      <sheetName val="管理区分"/>
      <sheetName val="納地"/>
    </sheetNames>
    <sheetDataSet>
      <sheetData sheetId="0"/>
      <sheetData sheetId="1"/>
      <sheetData sheetId="2"/>
      <sheetData sheetId="3"/>
      <sheetData sheetId="4">
        <row r="2">
          <cell r="B2" t="str">
            <v>契約発注日　　　　　　</v>
          </cell>
          <cell r="C2" t="str">
            <v>１５．　４．　１</v>
          </cell>
        </row>
        <row r="5">
          <cell r="B5" t="str">
            <v>発　注　先　　　　  住所</v>
          </cell>
          <cell r="C5" t="str">
            <v>大村市</v>
          </cell>
        </row>
      </sheetData>
      <sheetData sheetId="5"/>
      <sheetData sheetId="6"/>
      <sheetData sheetId="7"/>
      <sheetData sheetId="8"/>
      <sheetData sheetId="9"/>
      <sheetData sheetId="10"/>
      <sheetData sheetId="11"/>
      <sheetData sheetId="12"/>
      <sheetData sheetId="13"/>
      <sheetData sheetId="14" refreshError="1"/>
      <sheetData sheetId="15" refreshError="1"/>
      <sheetData sheetId="16" refreshError="1"/>
      <sheetData sheetId="17" refreshError="1"/>
      <sheetData sheetId="18"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ADF47-A08F-4175-9D28-6A7E36C77253}">
  <sheetPr>
    <tabColor rgb="FFFFC000"/>
  </sheetPr>
  <dimension ref="B1:S44"/>
  <sheetViews>
    <sheetView showZeros="0" tabSelected="1" view="pageBreakPreview" topLeftCell="A23" zoomScale="85" zoomScaleNormal="60" zoomScaleSheetLayoutView="85" workbookViewId="0">
      <selection activeCell="G19" sqref="G19:I19"/>
    </sheetView>
  </sheetViews>
  <sheetFormatPr defaultColWidth="8.875" defaultRowHeight="13.5" x14ac:dyDescent="0.15"/>
  <cols>
    <col min="1" max="1" width="4" style="2" customWidth="1"/>
    <col min="2" max="2" width="27.5" style="2" customWidth="1"/>
    <col min="3" max="4" width="10.625" style="2" customWidth="1"/>
    <col min="5" max="5" width="9" style="2" customWidth="1"/>
    <col min="6" max="7" width="4.5" style="2" customWidth="1"/>
    <col min="8" max="9" width="8.625" style="2" customWidth="1"/>
    <col min="10" max="10" width="17.625" style="2" customWidth="1"/>
    <col min="11" max="11" width="3.875" style="2" customWidth="1"/>
    <col min="12" max="256" width="8.875" style="2"/>
    <col min="257" max="257" width="4" style="2" customWidth="1"/>
    <col min="258" max="258" width="27.5" style="2" customWidth="1"/>
    <col min="259" max="260" width="10.625" style="2" customWidth="1"/>
    <col min="261" max="261" width="9" style="2" customWidth="1"/>
    <col min="262" max="263" width="4.5" style="2" customWidth="1"/>
    <col min="264" max="265" width="8.625" style="2" customWidth="1"/>
    <col min="266" max="266" width="17.625" style="2" customWidth="1"/>
    <col min="267" max="267" width="3.875" style="2" customWidth="1"/>
    <col min="268" max="512" width="8.875" style="2"/>
    <col min="513" max="513" width="4" style="2" customWidth="1"/>
    <col min="514" max="514" width="27.5" style="2" customWidth="1"/>
    <col min="515" max="516" width="10.625" style="2" customWidth="1"/>
    <col min="517" max="517" width="9" style="2" customWidth="1"/>
    <col min="518" max="519" width="4.5" style="2" customWidth="1"/>
    <col min="520" max="521" width="8.625" style="2" customWidth="1"/>
    <col min="522" max="522" width="17.625" style="2" customWidth="1"/>
    <col min="523" max="523" width="3.875" style="2" customWidth="1"/>
    <col min="524" max="768" width="8.875" style="2"/>
    <col min="769" max="769" width="4" style="2" customWidth="1"/>
    <col min="770" max="770" width="27.5" style="2" customWidth="1"/>
    <col min="771" max="772" width="10.625" style="2" customWidth="1"/>
    <col min="773" max="773" width="9" style="2" customWidth="1"/>
    <col min="774" max="775" width="4.5" style="2" customWidth="1"/>
    <col min="776" max="777" width="8.625" style="2" customWidth="1"/>
    <col min="778" max="778" width="17.625" style="2" customWidth="1"/>
    <col min="779" max="779" width="3.875" style="2" customWidth="1"/>
    <col min="780" max="1024" width="8.875" style="2"/>
    <col min="1025" max="1025" width="4" style="2" customWidth="1"/>
    <col min="1026" max="1026" width="27.5" style="2" customWidth="1"/>
    <col min="1027" max="1028" width="10.625" style="2" customWidth="1"/>
    <col min="1029" max="1029" width="9" style="2" customWidth="1"/>
    <col min="1030" max="1031" width="4.5" style="2" customWidth="1"/>
    <col min="1032" max="1033" width="8.625" style="2" customWidth="1"/>
    <col min="1034" max="1034" width="17.625" style="2" customWidth="1"/>
    <col min="1035" max="1035" width="3.875" style="2" customWidth="1"/>
    <col min="1036" max="1280" width="8.875" style="2"/>
    <col min="1281" max="1281" width="4" style="2" customWidth="1"/>
    <col min="1282" max="1282" width="27.5" style="2" customWidth="1"/>
    <col min="1283" max="1284" width="10.625" style="2" customWidth="1"/>
    <col min="1285" max="1285" width="9" style="2" customWidth="1"/>
    <col min="1286" max="1287" width="4.5" style="2" customWidth="1"/>
    <col min="1288" max="1289" width="8.625" style="2" customWidth="1"/>
    <col min="1290" max="1290" width="17.625" style="2" customWidth="1"/>
    <col min="1291" max="1291" width="3.875" style="2" customWidth="1"/>
    <col min="1292" max="1536" width="8.875" style="2"/>
    <col min="1537" max="1537" width="4" style="2" customWidth="1"/>
    <col min="1538" max="1538" width="27.5" style="2" customWidth="1"/>
    <col min="1539" max="1540" width="10.625" style="2" customWidth="1"/>
    <col min="1541" max="1541" width="9" style="2" customWidth="1"/>
    <col min="1542" max="1543" width="4.5" style="2" customWidth="1"/>
    <col min="1544" max="1545" width="8.625" style="2" customWidth="1"/>
    <col min="1546" max="1546" width="17.625" style="2" customWidth="1"/>
    <col min="1547" max="1547" width="3.875" style="2" customWidth="1"/>
    <col min="1548" max="1792" width="8.875" style="2"/>
    <col min="1793" max="1793" width="4" style="2" customWidth="1"/>
    <col min="1794" max="1794" width="27.5" style="2" customWidth="1"/>
    <col min="1795" max="1796" width="10.625" style="2" customWidth="1"/>
    <col min="1797" max="1797" width="9" style="2" customWidth="1"/>
    <col min="1798" max="1799" width="4.5" style="2" customWidth="1"/>
    <col min="1800" max="1801" width="8.625" style="2" customWidth="1"/>
    <col min="1802" max="1802" width="17.625" style="2" customWidth="1"/>
    <col min="1803" max="1803" width="3.875" style="2" customWidth="1"/>
    <col min="1804" max="2048" width="8.875" style="2"/>
    <col min="2049" max="2049" width="4" style="2" customWidth="1"/>
    <col min="2050" max="2050" width="27.5" style="2" customWidth="1"/>
    <col min="2051" max="2052" width="10.625" style="2" customWidth="1"/>
    <col min="2053" max="2053" width="9" style="2" customWidth="1"/>
    <col min="2054" max="2055" width="4.5" style="2" customWidth="1"/>
    <col min="2056" max="2057" width="8.625" style="2" customWidth="1"/>
    <col min="2058" max="2058" width="17.625" style="2" customWidth="1"/>
    <col min="2059" max="2059" width="3.875" style="2" customWidth="1"/>
    <col min="2060" max="2304" width="8.875" style="2"/>
    <col min="2305" max="2305" width="4" style="2" customWidth="1"/>
    <col min="2306" max="2306" width="27.5" style="2" customWidth="1"/>
    <col min="2307" max="2308" width="10.625" style="2" customWidth="1"/>
    <col min="2309" max="2309" width="9" style="2" customWidth="1"/>
    <col min="2310" max="2311" width="4.5" style="2" customWidth="1"/>
    <col min="2312" max="2313" width="8.625" style="2" customWidth="1"/>
    <col min="2314" max="2314" width="17.625" style="2" customWidth="1"/>
    <col min="2315" max="2315" width="3.875" style="2" customWidth="1"/>
    <col min="2316" max="2560" width="8.875" style="2"/>
    <col min="2561" max="2561" width="4" style="2" customWidth="1"/>
    <col min="2562" max="2562" width="27.5" style="2" customWidth="1"/>
    <col min="2563" max="2564" width="10.625" style="2" customWidth="1"/>
    <col min="2565" max="2565" width="9" style="2" customWidth="1"/>
    <col min="2566" max="2567" width="4.5" style="2" customWidth="1"/>
    <col min="2568" max="2569" width="8.625" style="2" customWidth="1"/>
    <col min="2570" max="2570" width="17.625" style="2" customWidth="1"/>
    <col min="2571" max="2571" width="3.875" style="2" customWidth="1"/>
    <col min="2572" max="2816" width="8.875" style="2"/>
    <col min="2817" max="2817" width="4" style="2" customWidth="1"/>
    <col min="2818" max="2818" width="27.5" style="2" customWidth="1"/>
    <col min="2819" max="2820" width="10.625" style="2" customWidth="1"/>
    <col min="2821" max="2821" width="9" style="2" customWidth="1"/>
    <col min="2822" max="2823" width="4.5" style="2" customWidth="1"/>
    <col min="2824" max="2825" width="8.625" style="2" customWidth="1"/>
    <col min="2826" max="2826" width="17.625" style="2" customWidth="1"/>
    <col min="2827" max="2827" width="3.875" style="2" customWidth="1"/>
    <col min="2828" max="3072" width="8.875" style="2"/>
    <col min="3073" max="3073" width="4" style="2" customWidth="1"/>
    <col min="3074" max="3074" width="27.5" style="2" customWidth="1"/>
    <col min="3075" max="3076" width="10.625" style="2" customWidth="1"/>
    <col min="3077" max="3077" width="9" style="2" customWidth="1"/>
    <col min="3078" max="3079" width="4.5" style="2" customWidth="1"/>
    <col min="3080" max="3081" width="8.625" style="2" customWidth="1"/>
    <col min="3082" max="3082" width="17.625" style="2" customWidth="1"/>
    <col min="3083" max="3083" width="3.875" style="2" customWidth="1"/>
    <col min="3084" max="3328" width="8.875" style="2"/>
    <col min="3329" max="3329" width="4" style="2" customWidth="1"/>
    <col min="3330" max="3330" width="27.5" style="2" customWidth="1"/>
    <col min="3331" max="3332" width="10.625" style="2" customWidth="1"/>
    <col min="3333" max="3333" width="9" style="2" customWidth="1"/>
    <col min="3334" max="3335" width="4.5" style="2" customWidth="1"/>
    <col min="3336" max="3337" width="8.625" style="2" customWidth="1"/>
    <col min="3338" max="3338" width="17.625" style="2" customWidth="1"/>
    <col min="3339" max="3339" width="3.875" style="2" customWidth="1"/>
    <col min="3340" max="3584" width="8.875" style="2"/>
    <col min="3585" max="3585" width="4" style="2" customWidth="1"/>
    <col min="3586" max="3586" width="27.5" style="2" customWidth="1"/>
    <col min="3587" max="3588" width="10.625" style="2" customWidth="1"/>
    <col min="3589" max="3589" width="9" style="2" customWidth="1"/>
    <col min="3590" max="3591" width="4.5" style="2" customWidth="1"/>
    <col min="3592" max="3593" width="8.625" style="2" customWidth="1"/>
    <col min="3594" max="3594" width="17.625" style="2" customWidth="1"/>
    <col min="3595" max="3595" width="3.875" style="2" customWidth="1"/>
    <col min="3596" max="3840" width="8.875" style="2"/>
    <col min="3841" max="3841" width="4" style="2" customWidth="1"/>
    <col min="3842" max="3842" width="27.5" style="2" customWidth="1"/>
    <col min="3843" max="3844" width="10.625" style="2" customWidth="1"/>
    <col min="3845" max="3845" width="9" style="2" customWidth="1"/>
    <col min="3846" max="3847" width="4.5" style="2" customWidth="1"/>
    <col min="3848" max="3849" width="8.625" style="2" customWidth="1"/>
    <col min="3850" max="3850" width="17.625" style="2" customWidth="1"/>
    <col min="3851" max="3851" width="3.875" style="2" customWidth="1"/>
    <col min="3852" max="4096" width="8.875" style="2"/>
    <col min="4097" max="4097" width="4" style="2" customWidth="1"/>
    <col min="4098" max="4098" width="27.5" style="2" customWidth="1"/>
    <col min="4099" max="4100" width="10.625" style="2" customWidth="1"/>
    <col min="4101" max="4101" width="9" style="2" customWidth="1"/>
    <col min="4102" max="4103" width="4.5" style="2" customWidth="1"/>
    <col min="4104" max="4105" width="8.625" style="2" customWidth="1"/>
    <col min="4106" max="4106" width="17.625" style="2" customWidth="1"/>
    <col min="4107" max="4107" width="3.875" style="2" customWidth="1"/>
    <col min="4108" max="4352" width="8.875" style="2"/>
    <col min="4353" max="4353" width="4" style="2" customWidth="1"/>
    <col min="4354" max="4354" width="27.5" style="2" customWidth="1"/>
    <col min="4355" max="4356" width="10.625" style="2" customWidth="1"/>
    <col min="4357" max="4357" width="9" style="2" customWidth="1"/>
    <col min="4358" max="4359" width="4.5" style="2" customWidth="1"/>
    <col min="4360" max="4361" width="8.625" style="2" customWidth="1"/>
    <col min="4362" max="4362" width="17.625" style="2" customWidth="1"/>
    <col min="4363" max="4363" width="3.875" style="2" customWidth="1"/>
    <col min="4364" max="4608" width="8.875" style="2"/>
    <col min="4609" max="4609" width="4" style="2" customWidth="1"/>
    <col min="4610" max="4610" width="27.5" style="2" customWidth="1"/>
    <col min="4611" max="4612" width="10.625" style="2" customWidth="1"/>
    <col min="4613" max="4613" width="9" style="2" customWidth="1"/>
    <col min="4614" max="4615" width="4.5" style="2" customWidth="1"/>
    <col min="4616" max="4617" width="8.625" style="2" customWidth="1"/>
    <col min="4618" max="4618" width="17.625" style="2" customWidth="1"/>
    <col min="4619" max="4619" width="3.875" style="2" customWidth="1"/>
    <col min="4620" max="4864" width="8.875" style="2"/>
    <col min="4865" max="4865" width="4" style="2" customWidth="1"/>
    <col min="4866" max="4866" width="27.5" style="2" customWidth="1"/>
    <col min="4867" max="4868" width="10.625" style="2" customWidth="1"/>
    <col min="4869" max="4869" width="9" style="2" customWidth="1"/>
    <col min="4870" max="4871" width="4.5" style="2" customWidth="1"/>
    <col min="4872" max="4873" width="8.625" style="2" customWidth="1"/>
    <col min="4874" max="4874" width="17.625" style="2" customWidth="1"/>
    <col min="4875" max="4875" width="3.875" style="2" customWidth="1"/>
    <col min="4876" max="5120" width="8.875" style="2"/>
    <col min="5121" max="5121" width="4" style="2" customWidth="1"/>
    <col min="5122" max="5122" width="27.5" style="2" customWidth="1"/>
    <col min="5123" max="5124" width="10.625" style="2" customWidth="1"/>
    <col min="5125" max="5125" width="9" style="2" customWidth="1"/>
    <col min="5126" max="5127" width="4.5" style="2" customWidth="1"/>
    <col min="5128" max="5129" width="8.625" style="2" customWidth="1"/>
    <col min="5130" max="5130" width="17.625" style="2" customWidth="1"/>
    <col min="5131" max="5131" width="3.875" style="2" customWidth="1"/>
    <col min="5132" max="5376" width="8.875" style="2"/>
    <col min="5377" max="5377" width="4" style="2" customWidth="1"/>
    <col min="5378" max="5378" width="27.5" style="2" customWidth="1"/>
    <col min="5379" max="5380" width="10.625" style="2" customWidth="1"/>
    <col min="5381" max="5381" width="9" style="2" customWidth="1"/>
    <col min="5382" max="5383" width="4.5" style="2" customWidth="1"/>
    <col min="5384" max="5385" width="8.625" style="2" customWidth="1"/>
    <col min="5386" max="5386" width="17.625" style="2" customWidth="1"/>
    <col min="5387" max="5387" width="3.875" style="2" customWidth="1"/>
    <col min="5388" max="5632" width="8.875" style="2"/>
    <col min="5633" max="5633" width="4" style="2" customWidth="1"/>
    <col min="5634" max="5634" width="27.5" style="2" customWidth="1"/>
    <col min="5635" max="5636" width="10.625" style="2" customWidth="1"/>
    <col min="5637" max="5637" width="9" style="2" customWidth="1"/>
    <col min="5638" max="5639" width="4.5" style="2" customWidth="1"/>
    <col min="5640" max="5641" width="8.625" style="2" customWidth="1"/>
    <col min="5642" max="5642" width="17.625" style="2" customWidth="1"/>
    <col min="5643" max="5643" width="3.875" style="2" customWidth="1"/>
    <col min="5644" max="5888" width="8.875" style="2"/>
    <col min="5889" max="5889" width="4" style="2" customWidth="1"/>
    <col min="5890" max="5890" width="27.5" style="2" customWidth="1"/>
    <col min="5891" max="5892" width="10.625" style="2" customWidth="1"/>
    <col min="5893" max="5893" width="9" style="2" customWidth="1"/>
    <col min="5894" max="5895" width="4.5" style="2" customWidth="1"/>
    <col min="5896" max="5897" width="8.625" style="2" customWidth="1"/>
    <col min="5898" max="5898" width="17.625" style="2" customWidth="1"/>
    <col min="5899" max="5899" width="3.875" style="2" customWidth="1"/>
    <col min="5900" max="6144" width="8.875" style="2"/>
    <col min="6145" max="6145" width="4" style="2" customWidth="1"/>
    <col min="6146" max="6146" width="27.5" style="2" customWidth="1"/>
    <col min="6147" max="6148" width="10.625" style="2" customWidth="1"/>
    <col min="6149" max="6149" width="9" style="2" customWidth="1"/>
    <col min="6150" max="6151" width="4.5" style="2" customWidth="1"/>
    <col min="6152" max="6153" width="8.625" style="2" customWidth="1"/>
    <col min="6154" max="6154" width="17.625" style="2" customWidth="1"/>
    <col min="6155" max="6155" width="3.875" style="2" customWidth="1"/>
    <col min="6156" max="6400" width="8.875" style="2"/>
    <col min="6401" max="6401" width="4" style="2" customWidth="1"/>
    <col min="6402" max="6402" width="27.5" style="2" customWidth="1"/>
    <col min="6403" max="6404" width="10.625" style="2" customWidth="1"/>
    <col min="6405" max="6405" width="9" style="2" customWidth="1"/>
    <col min="6406" max="6407" width="4.5" style="2" customWidth="1"/>
    <col min="6408" max="6409" width="8.625" style="2" customWidth="1"/>
    <col min="6410" max="6410" width="17.625" style="2" customWidth="1"/>
    <col min="6411" max="6411" width="3.875" style="2" customWidth="1"/>
    <col min="6412" max="6656" width="8.875" style="2"/>
    <col min="6657" max="6657" width="4" style="2" customWidth="1"/>
    <col min="6658" max="6658" width="27.5" style="2" customWidth="1"/>
    <col min="6659" max="6660" width="10.625" style="2" customWidth="1"/>
    <col min="6661" max="6661" width="9" style="2" customWidth="1"/>
    <col min="6662" max="6663" width="4.5" style="2" customWidth="1"/>
    <col min="6664" max="6665" width="8.625" style="2" customWidth="1"/>
    <col min="6666" max="6666" width="17.625" style="2" customWidth="1"/>
    <col min="6667" max="6667" width="3.875" style="2" customWidth="1"/>
    <col min="6668" max="6912" width="8.875" style="2"/>
    <col min="6913" max="6913" width="4" style="2" customWidth="1"/>
    <col min="6914" max="6914" width="27.5" style="2" customWidth="1"/>
    <col min="6915" max="6916" width="10.625" style="2" customWidth="1"/>
    <col min="6917" max="6917" width="9" style="2" customWidth="1"/>
    <col min="6918" max="6919" width="4.5" style="2" customWidth="1"/>
    <col min="6920" max="6921" width="8.625" style="2" customWidth="1"/>
    <col min="6922" max="6922" width="17.625" style="2" customWidth="1"/>
    <col min="6923" max="6923" width="3.875" style="2" customWidth="1"/>
    <col min="6924" max="7168" width="8.875" style="2"/>
    <col min="7169" max="7169" width="4" style="2" customWidth="1"/>
    <col min="7170" max="7170" width="27.5" style="2" customWidth="1"/>
    <col min="7171" max="7172" width="10.625" style="2" customWidth="1"/>
    <col min="7173" max="7173" width="9" style="2" customWidth="1"/>
    <col min="7174" max="7175" width="4.5" style="2" customWidth="1"/>
    <col min="7176" max="7177" width="8.625" style="2" customWidth="1"/>
    <col min="7178" max="7178" width="17.625" style="2" customWidth="1"/>
    <col min="7179" max="7179" width="3.875" style="2" customWidth="1"/>
    <col min="7180" max="7424" width="8.875" style="2"/>
    <col min="7425" max="7425" width="4" style="2" customWidth="1"/>
    <col min="7426" max="7426" width="27.5" style="2" customWidth="1"/>
    <col min="7427" max="7428" width="10.625" style="2" customWidth="1"/>
    <col min="7429" max="7429" width="9" style="2" customWidth="1"/>
    <col min="7430" max="7431" width="4.5" style="2" customWidth="1"/>
    <col min="7432" max="7433" width="8.625" style="2" customWidth="1"/>
    <col min="7434" max="7434" width="17.625" style="2" customWidth="1"/>
    <col min="7435" max="7435" width="3.875" style="2" customWidth="1"/>
    <col min="7436" max="7680" width="8.875" style="2"/>
    <col min="7681" max="7681" width="4" style="2" customWidth="1"/>
    <col min="7682" max="7682" width="27.5" style="2" customWidth="1"/>
    <col min="7683" max="7684" width="10.625" style="2" customWidth="1"/>
    <col min="7685" max="7685" width="9" style="2" customWidth="1"/>
    <col min="7686" max="7687" width="4.5" style="2" customWidth="1"/>
    <col min="7688" max="7689" width="8.625" style="2" customWidth="1"/>
    <col min="7690" max="7690" width="17.625" style="2" customWidth="1"/>
    <col min="7691" max="7691" width="3.875" style="2" customWidth="1"/>
    <col min="7692" max="7936" width="8.875" style="2"/>
    <col min="7937" max="7937" width="4" style="2" customWidth="1"/>
    <col min="7938" max="7938" width="27.5" style="2" customWidth="1"/>
    <col min="7939" max="7940" width="10.625" style="2" customWidth="1"/>
    <col min="7941" max="7941" width="9" style="2" customWidth="1"/>
    <col min="7942" max="7943" width="4.5" style="2" customWidth="1"/>
    <col min="7944" max="7945" width="8.625" style="2" customWidth="1"/>
    <col min="7946" max="7946" width="17.625" style="2" customWidth="1"/>
    <col min="7947" max="7947" width="3.875" style="2" customWidth="1"/>
    <col min="7948" max="8192" width="8.875" style="2"/>
    <col min="8193" max="8193" width="4" style="2" customWidth="1"/>
    <col min="8194" max="8194" width="27.5" style="2" customWidth="1"/>
    <col min="8195" max="8196" width="10.625" style="2" customWidth="1"/>
    <col min="8197" max="8197" width="9" style="2" customWidth="1"/>
    <col min="8198" max="8199" width="4.5" style="2" customWidth="1"/>
    <col min="8200" max="8201" width="8.625" style="2" customWidth="1"/>
    <col min="8202" max="8202" width="17.625" style="2" customWidth="1"/>
    <col min="8203" max="8203" width="3.875" style="2" customWidth="1"/>
    <col min="8204" max="8448" width="8.875" style="2"/>
    <col min="8449" max="8449" width="4" style="2" customWidth="1"/>
    <col min="8450" max="8450" width="27.5" style="2" customWidth="1"/>
    <col min="8451" max="8452" width="10.625" style="2" customWidth="1"/>
    <col min="8453" max="8453" width="9" style="2" customWidth="1"/>
    <col min="8454" max="8455" width="4.5" style="2" customWidth="1"/>
    <col min="8456" max="8457" width="8.625" style="2" customWidth="1"/>
    <col min="8458" max="8458" width="17.625" style="2" customWidth="1"/>
    <col min="8459" max="8459" width="3.875" style="2" customWidth="1"/>
    <col min="8460" max="8704" width="8.875" style="2"/>
    <col min="8705" max="8705" width="4" style="2" customWidth="1"/>
    <col min="8706" max="8706" width="27.5" style="2" customWidth="1"/>
    <col min="8707" max="8708" width="10.625" style="2" customWidth="1"/>
    <col min="8709" max="8709" width="9" style="2" customWidth="1"/>
    <col min="8710" max="8711" width="4.5" style="2" customWidth="1"/>
    <col min="8712" max="8713" width="8.625" style="2" customWidth="1"/>
    <col min="8714" max="8714" width="17.625" style="2" customWidth="1"/>
    <col min="8715" max="8715" width="3.875" style="2" customWidth="1"/>
    <col min="8716" max="8960" width="8.875" style="2"/>
    <col min="8961" max="8961" width="4" style="2" customWidth="1"/>
    <col min="8962" max="8962" width="27.5" style="2" customWidth="1"/>
    <col min="8963" max="8964" width="10.625" style="2" customWidth="1"/>
    <col min="8965" max="8965" width="9" style="2" customWidth="1"/>
    <col min="8966" max="8967" width="4.5" style="2" customWidth="1"/>
    <col min="8968" max="8969" width="8.625" style="2" customWidth="1"/>
    <col min="8970" max="8970" width="17.625" style="2" customWidth="1"/>
    <col min="8971" max="8971" width="3.875" style="2" customWidth="1"/>
    <col min="8972" max="9216" width="8.875" style="2"/>
    <col min="9217" max="9217" width="4" style="2" customWidth="1"/>
    <col min="9218" max="9218" width="27.5" style="2" customWidth="1"/>
    <col min="9219" max="9220" width="10.625" style="2" customWidth="1"/>
    <col min="9221" max="9221" width="9" style="2" customWidth="1"/>
    <col min="9222" max="9223" width="4.5" style="2" customWidth="1"/>
    <col min="9224" max="9225" width="8.625" style="2" customWidth="1"/>
    <col min="9226" max="9226" width="17.625" style="2" customWidth="1"/>
    <col min="9227" max="9227" width="3.875" style="2" customWidth="1"/>
    <col min="9228" max="9472" width="8.875" style="2"/>
    <col min="9473" max="9473" width="4" style="2" customWidth="1"/>
    <col min="9474" max="9474" width="27.5" style="2" customWidth="1"/>
    <col min="9475" max="9476" width="10.625" style="2" customWidth="1"/>
    <col min="9477" max="9477" width="9" style="2" customWidth="1"/>
    <col min="9478" max="9479" width="4.5" style="2" customWidth="1"/>
    <col min="9480" max="9481" width="8.625" style="2" customWidth="1"/>
    <col min="9482" max="9482" width="17.625" style="2" customWidth="1"/>
    <col min="9483" max="9483" width="3.875" style="2" customWidth="1"/>
    <col min="9484" max="9728" width="8.875" style="2"/>
    <col min="9729" max="9729" width="4" style="2" customWidth="1"/>
    <col min="9730" max="9730" width="27.5" style="2" customWidth="1"/>
    <col min="9731" max="9732" width="10.625" style="2" customWidth="1"/>
    <col min="9733" max="9733" width="9" style="2" customWidth="1"/>
    <col min="9734" max="9735" width="4.5" style="2" customWidth="1"/>
    <col min="9736" max="9737" width="8.625" style="2" customWidth="1"/>
    <col min="9738" max="9738" width="17.625" style="2" customWidth="1"/>
    <col min="9739" max="9739" width="3.875" style="2" customWidth="1"/>
    <col min="9740" max="9984" width="8.875" style="2"/>
    <col min="9985" max="9985" width="4" style="2" customWidth="1"/>
    <col min="9986" max="9986" width="27.5" style="2" customWidth="1"/>
    <col min="9987" max="9988" width="10.625" style="2" customWidth="1"/>
    <col min="9989" max="9989" width="9" style="2" customWidth="1"/>
    <col min="9990" max="9991" width="4.5" style="2" customWidth="1"/>
    <col min="9992" max="9993" width="8.625" style="2" customWidth="1"/>
    <col min="9994" max="9994" width="17.625" style="2" customWidth="1"/>
    <col min="9995" max="9995" width="3.875" style="2" customWidth="1"/>
    <col min="9996" max="10240" width="8.875" style="2"/>
    <col min="10241" max="10241" width="4" style="2" customWidth="1"/>
    <col min="10242" max="10242" width="27.5" style="2" customWidth="1"/>
    <col min="10243" max="10244" width="10.625" style="2" customWidth="1"/>
    <col min="10245" max="10245" width="9" style="2" customWidth="1"/>
    <col min="10246" max="10247" width="4.5" style="2" customWidth="1"/>
    <col min="10248" max="10249" width="8.625" style="2" customWidth="1"/>
    <col min="10250" max="10250" width="17.625" style="2" customWidth="1"/>
    <col min="10251" max="10251" width="3.875" style="2" customWidth="1"/>
    <col min="10252" max="10496" width="8.875" style="2"/>
    <col min="10497" max="10497" width="4" style="2" customWidth="1"/>
    <col min="10498" max="10498" width="27.5" style="2" customWidth="1"/>
    <col min="10499" max="10500" width="10.625" style="2" customWidth="1"/>
    <col min="10501" max="10501" width="9" style="2" customWidth="1"/>
    <col min="10502" max="10503" width="4.5" style="2" customWidth="1"/>
    <col min="10504" max="10505" width="8.625" style="2" customWidth="1"/>
    <col min="10506" max="10506" width="17.625" style="2" customWidth="1"/>
    <col min="10507" max="10507" width="3.875" style="2" customWidth="1"/>
    <col min="10508" max="10752" width="8.875" style="2"/>
    <col min="10753" max="10753" width="4" style="2" customWidth="1"/>
    <col min="10754" max="10754" width="27.5" style="2" customWidth="1"/>
    <col min="10755" max="10756" width="10.625" style="2" customWidth="1"/>
    <col min="10757" max="10757" width="9" style="2" customWidth="1"/>
    <col min="10758" max="10759" width="4.5" style="2" customWidth="1"/>
    <col min="10760" max="10761" width="8.625" style="2" customWidth="1"/>
    <col min="10762" max="10762" width="17.625" style="2" customWidth="1"/>
    <col min="10763" max="10763" width="3.875" style="2" customWidth="1"/>
    <col min="10764" max="11008" width="8.875" style="2"/>
    <col min="11009" max="11009" width="4" style="2" customWidth="1"/>
    <col min="11010" max="11010" width="27.5" style="2" customWidth="1"/>
    <col min="11011" max="11012" width="10.625" style="2" customWidth="1"/>
    <col min="11013" max="11013" width="9" style="2" customWidth="1"/>
    <col min="11014" max="11015" width="4.5" style="2" customWidth="1"/>
    <col min="11016" max="11017" width="8.625" style="2" customWidth="1"/>
    <col min="11018" max="11018" width="17.625" style="2" customWidth="1"/>
    <col min="11019" max="11019" width="3.875" style="2" customWidth="1"/>
    <col min="11020" max="11264" width="8.875" style="2"/>
    <col min="11265" max="11265" width="4" style="2" customWidth="1"/>
    <col min="11266" max="11266" width="27.5" style="2" customWidth="1"/>
    <col min="11267" max="11268" width="10.625" style="2" customWidth="1"/>
    <col min="11269" max="11269" width="9" style="2" customWidth="1"/>
    <col min="11270" max="11271" width="4.5" style="2" customWidth="1"/>
    <col min="11272" max="11273" width="8.625" style="2" customWidth="1"/>
    <col min="11274" max="11274" width="17.625" style="2" customWidth="1"/>
    <col min="11275" max="11275" width="3.875" style="2" customWidth="1"/>
    <col min="11276" max="11520" width="8.875" style="2"/>
    <col min="11521" max="11521" width="4" style="2" customWidth="1"/>
    <col min="11522" max="11522" width="27.5" style="2" customWidth="1"/>
    <col min="11523" max="11524" width="10.625" style="2" customWidth="1"/>
    <col min="11525" max="11525" width="9" style="2" customWidth="1"/>
    <col min="11526" max="11527" width="4.5" style="2" customWidth="1"/>
    <col min="11528" max="11529" width="8.625" style="2" customWidth="1"/>
    <col min="11530" max="11530" width="17.625" style="2" customWidth="1"/>
    <col min="11531" max="11531" width="3.875" style="2" customWidth="1"/>
    <col min="11532" max="11776" width="8.875" style="2"/>
    <col min="11777" max="11777" width="4" style="2" customWidth="1"/>
    <col min="11778" max="11778" width="27.5" style="2" customWidth="1"/>
    <col min="11779" max="11780" width="10.625" style="2" customWidth="1"/>
    <col min="11781" max="11781" width="9" style="2" customWidth="1"/>
    <col min="11782" max="11783" width="4.5" style="2" customWidth="1"/>
    <col min="11784" max="11785" width="8.625" style="2" customWidth="1"/>
    <col min="11786" max="11786" width="17.625" style="2" customWidth="1"/>
    <col min="11787" max="11787" width="3.875" style="2" customWidth="1"/>
    <col min="11788" max="12032" width="8.875" style="2"/>
    <col min="12033" max="12033" width="4" style="2" customWidth="1"/>
    <col min="12034" max="12034" width="27.5" style="2" customWidth="1"/>
    <col min="12035" max="12036" width="10.625" style="2" customWidth="1"/>
    <col min="12037" max="12037" width="9" style="2" customWidth="1"/>
    <col min="12038" max="12039" width="4.5" style="2" customWidth="1"/>
    <col min="12040" max="12041" width="8.625" style="2" customWidth="1"/>
    <col min="12042" max="12042" width="17.625" style="2" customWidth="1"/>
    <col min="12043" max="12043" width="3.875" style="2" customWidth="1"/>
    <col min="12044" max="12288" width="8.875" style="2"/>
    <col min="12289" max="12289" width="4" style="2" customWidth="1"/>
    <col min="12290" max="12290" width="27.5" style="2" customWidth="1"/>
    <col min="12291" max="12292" width="10.625" style="2" customWidth="1"/>
    <col min="12293" max="12293" width="9" style="2" customWidth="1"/>
    <col min="12294" max="12295" width="4.5" style="2" customWidth="1"/>
    <col min="12296" max="12297" width="8.625" style="2" customWidth="1"/>
    <col min="12298" max="12298" width="17.625" style="2" customWidth="1"/>
    <col min="12299" max="12299" width="3.875" style="2" customWidth="1"/>
    <col min="12300" max="12544" width="8.875" style="2"/>
    <col min="12545" max="12545" width="4" style="2" customWidth="1"/>
    <col min="12546" max="12546" width="27.5" style="2" customWidth="1"/>
    <col min="12547" max="12548" width="10.625" style="2" customWidth="1"/>
    <col min="12549" max="12549" width="9" style="2" customWidth="1"/>
    <col min="12550" max="12551" width="4.5" style="2" customWidth="1"/>
    <col min="12552" max="12553" width="8.625" style="2" customWidth="1"/>
    <col min="12554" max="12554" width="17.625" style="2" customWidth="1"/>
    <col min="12555" max="12555" width="3.875" style="2" customWidth="1"/>
    <col min="12556" max="12800" width="8.875" style="2"/>
    <col min="12801" max="12801" width="4" style="2" customWidth="1"/>
    <col min="12802" max="12802" width="27.5" style="2" customWidth="1"/>
    <col min="12803" max="12804" width="10.625" style="2" customWidth="1"/>
    <col min="12805" max="12805" width="9" style="2" customWidth="1"/>
    <col min="12806" max="12807" width="4.5" style="2" customWidth="1"/>
    <col min="12808" max="12809" width="8.625" style="2" customWidth="1"/>
    <col min="12810" max="12810" width="17.625" style="2" customWidth="1"/>
    <col min="12811" max="12811" width="3.875" style="2" customWidth="1"/>
    <col min="12812" max="13056" width="8.875" style="2"/>
    <col min="13057" max="13057" width="4" style="2" customWidth="1"/>
    <col min="13058" max="13058" width="27.5" style="2" customWidth="1"/>
    <col min="13059" max="13060" width="10.625" style="2" customWidth="1"/>
    <col min="13061" max="13061" width="9" style="2" customWidth="1"/>
    <col min="13062" max="13063" width="4.5" style="2" customWidth="1"/>
    <col min="13064" max="13065" width="8.625" style="2" customWidth="1"/>
    <col min="13066" max="13066" width="17.625" style="2" customWidth="1"/>
    <col min="13067" max="13067" width="3.875" style="2" customWidth="1"/>
    <col min="13068" max="13312" width="8.875" style="2"/>
    <col min="13313" max="13313" width="4" style="2" customWidth="1"/>
    <col min="13314" max="13314" width="27.5" style="2" customWidth="1"/>
    <col min="13315" max="13316" width="10.625" style="2" customWidth="1"/>
    <col min="13317" max="13317" width="9" style="2" customWidth="1"/>
    <col min="13318" max="13319" width="4.5" style="2" customWidth="1"/>
    <col min="13320" max="13321" width="8.625" style="2" customWidth="1"/>
    <col min="13322" max="13322" width="17.625" style="2" customWidth="1"/>
    <col min="13323" max="13323" width="3.875" style="2" customWidth="1"/>
    <col min="13324" max="13568" width="8.875" style="2"/>
    <col min="13569" max="13569" width="4" style="2" customWidth="1"/>
    <col min="13570" max="13570" width="27.5" style="2" customWidth="1"/>
    <col min="13571" max="13572" width="10.625" style="2" customWidth="1"/>
    <col min="13573" max="13573" width="9" style="2" customWidth="1"/>
    <col min="13574" max="13575" width="4.5" style="2" customWidth="1"/>
    <col min="13576" max="13577" width="8.625" style="2" customWidth="1"/>
    <col min="13578" max="13578" width="17.625" style="2" customWidth="1"/>
    <col min="13579" max="13579" width="3.875" style="2" customWidth="1"/>
    <col min="13580" max="13824" width="8.875" style="2"/>
    <col min="13825" max="13825" width="4" style="2" customWidth="1"/>
    <col min="13826" max="13826" width="27.5" style="2" customWidth="1"/>
    <col min="13827" max="13828" width="10.625" style="2" customWidth="1"/>
    <col min="13829" max="13829" width="9" style="2" customWidth="1"/>
    <col min="13830" max="13831" width="4.5" style="2" customWidth="1"/>
    <col min="13832" max="13833" width="8.625" style="2" customWidth="1"/>
    <col min="13834" max="13834" width="17.625" style="2" customWidth="1"/>
    <col min="13835" max="13835" width="3.875" style="2" customWidth="1"/>
    <col min="13836" max="14080" width="8.875" style="2"/>
    <col min="14081" max="14081" width="4" style="2" customWidth="1"/>
    <col min="14082" max="14082" width="27.5" style="2" customWidth="1"/>
    <col min="14083" max="14084" width="10.625" style="2" customWidth="1"/>
    <col min="14085" max="14085" width="9" style="2" customWidth="1"/>
    <col min="14086" max="14087" width="4.5" style="2" customWidth="1"/>
    <col min="14088" max="14089" width="8.625" style="2" customWidth="1"/>
    <col min="14090" max="14090" width="17.625" style="2" customWidth="1"/>
    <col min="14091" max="14091" width="3.875" style="2" customWidth="1"/>
    <col min="14092" max="14336" width="8.875" style="2"/>
    <col min="14337" max="14337" width="4" style="2" customWidth="1"/>
    <col min="14338" max="14338" width="27.5" style="2" customWidth="1"/>
    <col min="14339" max="14340" width="10.625" style="2" customWidth="1"/>
    <col min="14341" max="14341" width="9" style="2" customWidth="1"/>
    <col min="14342" max="14343" width="4.5" style="2" customWidth="1"/>
    <col min="14344" max="14345" width="8.625" style="2" customWidth="1"/>
    <col min="14346" max="14346" width="17.625" style="2" customWidth="1"/>
    <col min="14347" max="14347" width="3.875" style="2" customWidth="1"/>
    <col min="14348" max="14592" width="8.875" style="2"/>
    <col min="14593" max="14593" width="4" style="2" customWidth="1"/>
    <col min="14594" max="14594" width="27.5" style="2" customWidth="1"/>
    <col min="14595" max="14596" width="10.625" style="2" customWidth="1"/>
    <col min="14597" max="14597" width="9" style="2" customWidth="1"/>
    <col min="14598" max="14599" width="4.5" style="2" customWidth="1"/>
    <col min="14600" max="14601" width="8.625" style="2" customWidth="1"/>
    <col min="14602" max="14602" width="17.625" style="2" customWidth="1"/>
    <col min="14603" max="14603" width="3.875" style="2" customWidth="1"/>
    <col min="14604" max="14848" width="8.875" style="2"/>
    <col min="14849" max="14849" width="4" style="2" customWidth="1"/>
    <col min="14850" max="14850" width="27.5" style="2" customWidth="1"/>
    <col min="14851" max="14852" width="10.625" style="2" customWidth="1"/>
    <col min="14853" max="14853" width="9" style="2" customWidth="1"/>
    <col min="14854" max="14855" width="4.5" style="2" customWidth="1"/>
    <col min="14856" max="14857" width="8.625" style="2" customWidth="1"/>
    <col min="14858" max="14858" width="17.625" style="2" customWidth="1"/>
    <col min="14859" max="14859" width="3.875" style="2" customWidth="1"/>
    <col min="14860" max="15104" width="8.875" style="2"/>
    <col min="15105" max="15105" width="4" style="2" customWidth="1"/>
    <col min="15106" max="15106" width="27.5" style="2" customWidth="1"/>
    <col min="15107" max="15108" width="10.625" style="2" customWidth="1"/>
    <col min="15109" max="15109" width="9" style="2" customWidth="1"/>
    <col min="15110" max="15111" width="4.5" style="2" customWidth="1"/>
    <col min="15112" max="15113" width="8.625" style="2" customWidth="1"/>
    <col min="15114" max="15114" width="17.625" style="2" customWidth="1"/>
    <col min="15115" max="15115" width="3.875" style="2" customWidth="1"/>
    <col min="15116" max="15360" width="8.875" style="2"/>
    <col min="15361" max="15361" width="4" style="2" customWidth="1"/>
    <col min="15362" max="15362" width="27.5" style="2" customWidth="1"/>
    <col min="15363" max="15364" width="10.625" style="2" customWidth="1"/>
    <col min="15365" max="15365" width="9" style="2" customWidth="1"/>
    <col min="15366" max="15367" width="4.5" style="2" customWidth="1"/>
    <col min="15368" max="15369" width="8.625" style="2" customWidth="1"/>
    <col min="15370" max="15370" width="17.625" style="2" customWidth="1"/>
    <col min="15371" max="15371" width="3.875" style="2" customWidth="1"/>
    <col min="15372" max="15616" width="8.875" style="2"/>
    <col min="15617" max="15617" width="4" style="2" customWidth="1"/>
    <col min="15618" max="15618" width="27.5" style="2" customWidth="1"/>
    <col min="15619" max="15620" width="10.625" style="2" customWidth="1"/>
    <col min="15621" max="15621" width="9" style="2" customWidth="1"/>
    <col min="15622" max="15623" width="4.5" style="2" customWidth="1"/>
    <col min="15624" max="15625" width="8.625" style="2" customWidth="1"/>
    <col min="15626" max="15626" width="17.625" style="2" customWidth="1"/>
    <col min="15627" max="15627" width="3.875" style="2" customWidth="1"/>
    <col min="15628" max="15872" width="8.875" style="2"/>
    <col min="15873" max="15873" width="4" style="2" customWidth="1"/>
    <col min="15874" max="15874" width="27.5" style="2" customWidth="1"/>
    <col min="15875" max="15876" width="10.625" style="2" customWidth="1"/>
    <col min="15877" max="15877" width="9" style="2" customWidth="1"/>
    <col min="15878" max="15879" width="4.5" style="2" customWidth="1"/>
    <col min="15880" max="15881" width="8.625" style="2" customWidth="1"/>
    <col min="15882" max="15882" width="17.625" style="2" customWidth="1"/>
    <col min="15883" max="15883" width="3.875" style="2" customWidth="1"/>
    <col min="15884" max="16128" width="8.875" style="2"/>
    <col min="16129" max="16129" width="4" style="2" customWidth="1"/>
    <col min="16130" max="16130" width="27.5" style="2" customWidth="1"/>
    <col min="16131" max="16132" width="10.625" style="2" customWidth="1"/>
    <col min="16133" max="16133" width="9" style="2" customWidth="1"/>
    <col min="16134" max="16135" width="4.5" style="2" customWidth="1"/>
    <col min="16136" max="16137" width="8.625" style="2" customWidth="1"/>
    <col min="16138" max="16138" width="17.625" style="2" customWidth="1"/>
    <col min="16139" max="16139" width="3.875" style="2" customWidth="1"/>
    <col min="16140" max="16384" width="8.875" style="2"/>
  </cols>
  <sheetData>
    <row r="1" spans="2:19" ht="24" x14ac:dyDescent="0.15">
      <c r="B1" s="108"/>
      <c r="C1" s="108"/>
      <c r="D1" s="108"/>
      <c r="E1" s="108"/>
      <c r="F1" s="108"/>
      <c r="G1" s="108"/>
      <c r="H1" s="108"/>
      <c r="I1" s="108"/>
      <c r="J1" s="108"/>
      <c r="K1" s="1"/>
      <c r="L1" s="1"/>
      <c r="M1" s="1"/>
      <c r="N1" s="1"/>
      <c r="O1" s="1"/>
      <c r="P1" s="1"/>
      <c r="Q1" s="1"/>
      <c r="R1" s="1"/>
      <c r="S1" s="1"/>
    </row>
    <row r="2" spans="2:19" ht="19.5" customHeight="1" x14ac:dyDescent="0.15">
      <c r="B2" s="3"/>
      <c r="C2" s="109"/>
      <c r="D2" s="109"/>
      <c r="E2" s="109"/>
      <c r="F2" s="109"/>
      <c r="G2" s="109"/>
      <c r="H2" s="109"/>
      <c r="I2" s="109"/>
      <c r="J2" s="3"/>
    </row>
    <row r="3" spans="2:19" ht="33" customHeight="1" x14ac:dyDescent="0.15">
      <c r="C3" s="110" t="s">
        <v>0</v>
      </c>
      <c r="D3" s="110"/>
      <c r="E3" s="110"/>
      <c r="F3" s="110"/>
      <c r="G3" s="110"/>
      <c r="H3" s="110"/>
      <c r="I3" s="110"/>
      <c r="J3" s="4"/>
    </row>
    <row r="4" spans="2:19" ht="18.75" customHeight="1" x14ac:dyDescent="0.15">
      <c r="C4" s="5"/>
      <c r="D4" s="5"/>
      <c r="E4" s="5"/>
      <c r="F4" s="5"/>
      <c r="G4" s="5"/>
      <c r="H4" s="5"/>
      <c r="I4" s="5"/>
      <c r="J4" s="4"/>
    </row>
    <row r="5" spans="2:19" x14ac:dyDescent="0.15">
      <c r="B5" s="111" t="s">
        <v>1</v>
      </c>
      <c r="C5" s="113">
        <v>1</v>
      </c>
      <c r="D5" s="114"/>
      <c r="E5" s="115"/>
      <c r="F5" s="6"/>
    </row>
    <row r="6" spans="2:19" ht="16.5" customHeight="1" x14ac:dyDescent="0.15">
      <c r="B6" s="112"/>
      <c r="C6" s="116"/>
      <c r="D6" s="117"/>
      <c r="E6" s="118"/>
      <c r="F6" s="6"/>
      <c r="I6" s="7"/>
      <c r="J6" s="8"/>
    </row>
    <row r="7" spans="2:19" ht="9" customHeight="1" x14ac:dyDescent="0.15"/>
    <row r="8" spans="2:19" ht="39" customHeight="1" thickBot="1" x14ac:dyDescent="0.25">
      <c r="B8" s="9" t="s">
        <v>2</v>
      </c>
      <c r="C8" s="10"/>
      <c r="D8" s="10"/>
      <c r="E8" s="10"/>
    </row>
    <row r="9" spans="2:19" ht="30.75" customHeight="1" thickTop="1" x14ac:dyDescent="0.15">
      <c r="D9" s="119" t="s">
        <v>3</v>
      </c>
      <c r="E9" s="119"/>
      <c r="F9" s="119"/>
      <c r="G9" s="119"/>
      <c r="H9" s="119"/>
      <c r="I9" s="119"/>
      <c r="J9" s="119"/>
    </row>
    <row r="10" spans="2:19" ht="27.6" customHeight="1" x14ac:dyDescent="0.15">
      <c r="B10" s="11" t="s">
        <v>4</v>
      </c>
      <c r="C10" s="102" t="s">
        <v>5</v>
      </c>
      <c r="D10" s="103"/>
      <c r="E10" s="12" t="s">
        <v>6</v>
      </c>
      <c r="F10" s="104" t="s">
        <v>7</v>
      </c>
      <c r="G10" s="105"/>
      <c r="H10" s="106" t="s">
        <v>8</v>
      </c>
      <c r="I10" s="107"/>
      <c r="J10" s="13" t="s">
        <v>9</v>
      </c>
    </row>
    <row r="11" spans="2:19" ht="34.5" customHeight="1" x14ac:dyDescent="0.15">
      <c r="B11" s="14" t="s">
        <v>55</v>
      </c>
      <c r="C11" s="93" t="s">
        <v>10</v>
      </c>
      <c r="D11" s="94"/>
      <c r="E11" s="15" t="s">
        <v>11</v>
      </c>
      <c r="F11" s="95">
        <v>1</v>
      </c>
      <c r="G11" s="94"/>
      <c r="H11" s="96"/>
      <c r="I11" s="94"/>
      <c r="J11" s="16"/>
    </row>
    <row r="12" spans="2:19" ht="34.5" customHeight="1" x14ac:dyDescent="0.15">
      <c r="B12" s="14"/>
      <c r="C12" s="93" t="s">
        <v>12</v>
      </c>
      <c r="D12" s="94"/>
      <c r="E12" s="15"/>
      <c r="F12" s="95"/>
      <c r="G12" s="94"/>
      <c r="H12" s="96"/>
      <c r="I12" s="94"/>
      <c r="J12" s="16"/>
    </row>
    <row r="13" spans="2:19" ht="34.5" customHeight="1" x14ac:dyDescent="0.15">
      <c r="B13" s="17"/>
      <c r="C13" s="93"/>
      <c r="D13" s="94"/>
      <c r="E13" s="15"/>
      <c r="F13" s="95"/>
      <c r="G13" s="94"/>
      <c r="H13" s="96"/>
      <c r="I13" s="94"/>
      <c r="J13" s="16"/>
    </row>
    <row r="14" spans="2:19" ht="34.5" customHeight="1" x14ac:dyDescent="0.15">
      <c r="B14" s="17"/>
      <c r="C14" s="93"/>
      <c r="D14" s="94"/>
      <c r="E14" s="15"/>
      <c r="F14" s="95"/>
      <c r="G14" s="94"/>
      <c r="H14" s="96"/>
      <c r="I14" s="94"/>
      <c r="J14" s="16"/>
    </row>
    <row r="15" spans="2:19" ht="34.5" customHeight="1" thickBot="1" x14ac:dyDescent="0.2">
      <c r="B15" s="18" t="s">
        <v>13</v>
      </c>
      <c r="C15" s="97"/>
      <c r="D15" s="98"/>
      <c r="E15" s="19"/>
      <c r="F15" s="99"/>
      <c r="G15" s="100"/>
      <c r="H15" s="101"/>
      <c r="I15" s="100"/>
      <c r="J15" s="20"/>
    </row>
    <row r="16" spans="2:19" ht="27.6" customHeight="1" thickTop="1" x14ac:dyDescent="0.15">
      <c r="B16" s="70" t="s">
        <v>14</v>
      </c>
      <c r="C16" s="73" t="s">
        <v>15</v>
      </c>
      <c r="D16" s="74"/>
      <c r="E16" s="74"/>
      <c r="F16" s="75"/>
      <c r="G16" s="79" t="s">
        <v>16</v>
      </c>
      <c r="H16" s="80"/>
      <c r="I16" s="81" t="s">
        <v>56</v>
      </c>
      <c r="J16" s="82"/>
    </row>
    <row r="17" spans="2:10" ht="27.6" customHeight="1" x14ac:dyDescent="0.15">
      <c r="B17" s="71"/>
      <c r="C17" s="73"/>
      <c r="D17" s="74"/>
      <c r="E17" s="74"/>
      <c r="F17" s="75"/>
      <c r="G17" s="73"/>
      <c r="H17" s="75"/>
      <c r="I17" s="83"/>
      <c r="J17" s="84"/>
    </row>
    <row r="18" spans="2:10" ht="27.6" customHeight="1" x14ac:dyDescent="0.15">
      <c r="B18" s="72"/>
      <c r="C18" s="76"/>
      <c r="D18" s="77"/>
      <c r="E18" s="77"/>
      <c r="F18" s="78"/>
      <c r="G18" s="76"/>
      <c r="H18" s="78"/>
      <c r="I18" s="85"/>
      <c r="J18" s="86"/>
    </row>
    <row r="19" spans="2:10" ht="27.6" customHeight="1" x14ac:dyDescent="0.15">
      <c r="B19" s="21" t="s">
        <v>17</v>
      </c>
      <c r="C19" s="87" t="s">
        <v>18</v>
      </c>
      <c r="D19" s="88"/>
      <c r="E19" s="88"/>
      <c r="F19" s="89"/>
      <c r="G19" s="90" t="s">
        <v>19</v>
      </c>
      <c r="H19" s="91"/>
      <c r="I19" s="92"/>
      <c r="J19" s="22"/>
    </row>
    <row r="20" spans="2:10" ht="15" customHeight="1" x14ac:dyDescent="0.15"/>
    <row r="21" spans="2:10" ht="15" customHeight="1" x14ac:dyDescent="0.15">
      <c r="B21" s="67" t="s">
        <v>20</v>
      </c>
      <c r="C21" s="67"/>
      <c r="D21" s="67"/>
      <c r="E21" s="67"/>
      <c r="F21" s="67"/>
      <c r="G21" s="67"/>
      <c r="H21" s="67"/>
      <c r="I21" s="67"/>
      <c r="J21" s="67"/>
    </row>
    <row r="22" spans="2:10" ht="15" customHeight="1" x14ac:dyDescent="0.15">
      <c r="B22" s="67"/>
      <c r="C22" s="67"/>
      <c r="D22" s="67"/>
      <c r="E22" s="67"/>
      <c r="F22" s="67"/>
      <c r="G22" s="67"/>
      <c r="H22" s="67"/>
      <c r="I22" s="67"/>
      <c r="J22" s="67"/>
    </row>
    <row r="23" spans="2:10" ht="14.25" customHeight="1" x14ac:dyDescent="0.15">
      <c r="B23" s="67" t="s">
        <v>21</v>
      </c>
      <c r="C23" s="67"/>
      <c r="D23" s="67"/>
      <c r="E23" s="67"/>
      <c r="F23" s="67"/>
      <c r="G23" s="67"/>
      <c r="H23" s="67"/>
      <c r="I23" s="67"/>
      <c r="J23" s="67"/>
    </row>
    <row r="24" spans="2:10" ht="14.25" customHeight="1" x14ac:dyDescent="0.15">
      <c r="B24" s="67"/>
      <c r="C24" s="67"/>
      <c r="D24" s="67"/>
      <c r="E24" s="67"/>
      <c r="F24" s="67"/>
      <c r="G24" s="67"/>
      <c r="H24" s="67"/>
      <c r="I24" s="67"/>
      <c r="J24" s="67"/>
    </row>
    <row r="25" spans="2:10" ht="15" customHeight="1" x14ac:dyDescent="0.15">
      <c r="B25" s="67" t="s">
        <v>22</v>
      </c>
      <c r="C25" s="67"/>
      <c r="D25" s="67"/>
      <c r="E25" s="67"/>
      <c r="F25" s="67"/>
      <c r="G25" s="67"/>
      <c r="H25" s="67"/>
      <c r="I25" s="67"/>
      <c r="J25" s="67"/>
    </row>
    <row r="26" spans="2:10" ht="15" customHeight="1" x14ac:dyDescent="0.15">
      <c r="B26" s="67"/>
      <c r="C26" s="67"/>
      <c r="D26" s="67"/>
      <c r="E26" s="67"/>
      <c r="F26" s="67"/>
      <c r="G26" s="67"/>
      <c r="H26" s="67"/>
      <c r="I26" s="67"/>
      <c r="J26" s="67"/>
    </row>
    <row r="27" spans="2:10" ht="15" customHeight="1" x14ac:dyDescent="0.15">
      <c r="B27" s="67" t="s">
        <v>23</v>
      </c>
      <c r="C27" s="67"/>
      <c r="D27" s="67"/>
      <c r="E27" s="67"/>
      <c r="F27" s="67"/>
      <c r="G27" s="67"/>
      <c r="H27" s="67"/>
      <c r="I27" s="67"/>
      <c r="J27" s="67"/>
    </row>
    <row r="28" spans="2:10" ht="15" customHeight="1" x14ac:dyDescent="0.15">
      <c r="B28" s="67"/>
      <c r="C28" s="67"/>
      <c r="D28" s="67"/>
      <c r="E28" s="67"/>
      <c r="F28" s="67"/>
      <c r="G28" s="67"/>
      <c r="H28" s="67"/>
      <c r="I28" s="67"/>
      <c r="J28" s="67"/>
    </row>
    <row r="29" spans="2:10" ht="15" customHeight="1" x14ac:dyDescent="0.15">
      <c r="B29" s="68"/>
      <c r="C29" s="68"/>
      <c r="D29" s="68"/>
      <c r="E29" s="68"/>
      <c r="F29" s="68"/>
      <c r="G29" s="68"/>
      <c r="H29" s="68"/>
      <c r="I29" s="68"/>
      <c r="J29" s="68"/>
    </row>
    <row r="30" spans="2:10" ht="15" customHeight="1" x14ac:dyDescent="0.15">
      <c r="B30" s="69">
        <v>46332</v>
      </c>
      <c r="C30" s="69"/>
      <c r="D30" s="69"/>
      <c r="E30" s="23"/>
      <c r="F30" s="23"/>
      <c r="G30" s="23"/>
      <c r="H30" s="23"/>
      <c r="I30" s="23"/>
      <c r="J30" s="23"/>
    </row>
    <row r="31" spans="2:10" ht="15" customHeight="1" x14ac:dyDescent="0.15">
      <c r="B31" s="69"/>
      <c r="C31" s="69"/>
      <c r="D31" s="69"/>
    </row>
    <row r="32" spans="2:10" ht="15" customHeight="1" x14ac:dyDescent="0.15">
      <c r="B32" s="24"/>
      <c r="C32" s="25"/>
      <c r="D32" s="6"/>
    </row>
    <row r="33" spans="2:10" ht="22.5" customHeight="1" x14ac:dyDescent="0.15">
      <c r="B33" s="64" t="s">
        <v>24</v>
      </c>
      <c r="C33" s="64"/>
      <c r="D33" s="64"/>
      <c r="E33" s="8"/>
      <c r="F33" s="26"/>
      <c r="G33" s="8"/>
      <c r="H33" s="8"/>
    </row>
    <row r="34" spans="2:10" ht="20.25" customHeight="1" x14ac:dyDescent="0.15">
      <c r="B34" s="64" t="s">
        <v>25</v>
      </c>
      <c r="C34" s="64"/>
      <c r="D34" s="64"/>
      <c r="E34" s="64"/>
      <c r="F34" s="26"/>
      <c r="G34" s="8"/>
      <c r="H34" s="8"/>
    </row>
    <row r="35" spans="2:10" ht="18.75" customHeight="1" x14ac:dyDescent="0.15">
      <c r="B35" s="27"/>
      <c r="C35" s="27"/>
      <c r="D35" s="27"/>
      <c r="E35" s="8"/>
      <c r="F35" s="26"/>
      <c r="G35" s="8"/>
      <c r="H35" s="8"/>
    </row>
    <row r="36" spans="2:10" ht="18.75" customHeight="1" x14ac:dyDescent="0.15">
      <c r="B36" s="28"/>
      <c r="C36" s="29"/>
      <c r="D36" s="30"/>
      <c r="E36" s="8"/>
      <c r="F36" s="8"/>
      <c r="G36" s="8"/>
      <c r="H36" s="8"/>
    </row>
    <row r="37" spans="2:10" ht="23.25" customHeight="1" x14ac:dyDescent="0.15">
      <c r="B37" s="8"/>
      <c r="C37" s="8"/>
      <c r="D37" s="8"/>
      <c r="E37" s="8" t="s">
        <v>26</v>
      </c>
      <c r="F37" s="8"/>
      <c r="G37" s="31"/>
      <c r="H37" s="8"/>
      <c r="I37" s="65"/>
      <c r="J37" s="65"/>
    </row>
    <row r="38" spans="2:10" ht="23.25" customHeight="1" x14ac:dyDescent="0.15">
      <c r="B38" s="8"/>
      <c r="C38" s="8"/>
      <c r="D38" s="8"/>
      <c r="E38" s="8" t="s">
        <v>27</v>
      </c>
      <c r="F38" s="8"/>
      <c r="G38" s="31"/>
      <c r="H38" s="8"/>
      <c r="I38" s="32"/>
      <c r="J38" s="32"/>
    </row>
    <row r="39" spans="2:10" ht="23.25" customHeight="1" x14ac:dyDescent="0.15">
      <c r="B39" s="8"/>
      <c r="C39" s="8"/>
      <c r="D39" s="8"/>
      <c r="E39" s="8" t="s">
        <v>28</v>
      </c>
      <c r="F39" s="8"/>
      <c r="G39" s="31"/>
      <c r="H39" s="8"/>
      <c r="I39" s="66"/>
      <c r="J39" s="66"/>
    </row>
    <row r="40" spans="2:10" ht="23.25" customHeight="1" x14ac:dyDescent="0.15">
      <c r="B40" s="8"/>
      <c r="C40" s="8"/>
      <c r="D40" s="8"/>
      <c r="E40" s="8" t="s">
        <v>29</v>
      </c>
      <c r="F40" s="8"/>
      <c r="G40" s="31"/>
      <c r="H40" s="8"/>
      <c r="I40" s="33"/>
      <c r="J40" s="33"/>
    </row>
    <row r="41" spans="2:10" ht="23.25" customHeight="1" x14ac:dyDescent="0.15">
      <c r="B41" s="8"/>
      <c r="C41" s="8"/>
      <c r="D41" s="8"/>
      <c r="E41" s="8" t="s">
        <v>30</v>
      </c>
      <c r="F41" s="8"/>
      <c r="G41" s="31"/>
      <c r="H41" s="8"/>
      <c r="I41" s="34"/>
      <c r="J41" s="34"/>
    </row>
    <row r="42" spans="2:10" ht="18.75" customHeight="1" x14ac:dyDescent="0.15">
      <c r="B42" s="8"/>
      <c r="C42" s="8"/>
      <c r="D42" s="8"/>
      <c r="E42" s="8"/>
      <c r="F42" s="8"/>
      <c r="G42" s="31"/>
      <c r="H42" s="8"/>
      <c r="I42" s="34"/>
      <c r="J42" s="34"/>
    </row>
    <row r="43" spans="2:10" ht="18.75" customHeight="1" x14ac:dyDescent="0.15">
      <c r="B43" s="35"/>
      <c r="C43" s="8"/>
      <c r="D43" s="8"/>
      <c r="E43" s="8"/>
      <c r="F43" s="8"/>
      <c r="G43" s="8"/>
      <c r="H43" s="8"/>
      <c r="I43" s="34"/>
      <c r="J43" s="36"/>
    </row>
    <row r="44" spans="2:10" ht="18.75" customHeight="1" x14ac:dyDescent="0.15">
      <c r="B44" s="8" t="s">
        <v>31</v>
      </c>
    </row>
  </sheetData>
  <mergeCells count="40">
    <mergeCell ref="D9:J9"/>
    <mergeCell ref="B1:J1"/>
    <mergeCell ref="C2:I2"/>
    <mergeCell ref="C3:I3"/>
    <mergeCell ref="B5:B6"/>
    <mergeCell ref="C5:E6"/>
    <mergeCell ref="C10:D10"/>
    <mergeCell ref="F10:G10"/>
    <mergeCell ref="H10:I10"/>
    <mergeCell ref="C11:D11"/>
    <mergeCell ref="F11:G11"/>
    <mergeCell ref="H11:I11"/>
    <mergeCell ref="C12:D12"/>
    <mergeCell ref="F12:G12"/>
    <mergeCell ref="H12:I12"/>
    <mergeCell ref="C13:D13"/>
    <mergeCell ref="F13:G13"/>
    <mergeCell ref="H13:I13"/>
    <mergeCell ref="C14:D14"/>
    <mergeCell ref="F14:G14"/>
    <mergeCell ref="H14:I14"/>
    <mergeCell ref="C15:D15"/>
    <mergeCell ref="F15:G15"/>
    <mergeCell ref="H15:I15"/>
    <mergeCell ref="B16:B18"/>
    <mergeCell ref="C16:F18"/>
    <mergeCell ref="G16:H18"/>
    <mergeCell ref="I16:J18"/>
    <mergeCell ref="C19:F19"/>
    <mergeCell ref="G19:I19"/>
    <mergeCell ref="B33:D33"/>
    <mergeCell ref="B34:E34"/>
    <mergeCell ref="I37:J37"/>
    <mergeCell ref="I39:J39"/>
    <mergeCell ref="B21:J22"/>
    <mergeCell ref="B23:J24"/>
    <mergeCell ref="B25:J26"/>
    <mergeCell ref="B27:J28"/>
    <mergeCell ref="B29:J29"/>
    <mergeCell ref="B30:D31"/>
  </mergeCells>
  <phoneticPr fontId="3"/>
  <dataValidations count="1">
    <dataValidation allowBlank="1" showErrorMessage="1" sqref="G16 JC16 SY16 ACU16 AMQ16 AWM16 BGI16 BQE16 CAA16 CJW16 CTS16 DDO16 DNK16 DXG16 EHC16 EQY16 FAU16 FKQ16 FUM16 GEI16 GOE16 GYA16 HHW16 HRS16 IBO16 ILK16 IVG16 JFC16 JOY16 JYU16 KIQ16 KSM16 LCI16 LME16 LWA16 MFW16 MPS16 MZO16 NJK16 NTG16 ODC16 OMY16 OWU16 PGQ16 PQM16 QAI16 QKE16 QUA16 RDW16 RNS16 RXO16 SHK16 SRG16 TBC16 TKY16 TUU16 UEQ16 UOM16 UYI16 VIE16 VSA16 WBW16 WLS16 WVO16 G65552 JC65552 SY65552 ACU65552 AMQ65552 AWM65552 BGI65552 BQE65552 CAA65552 CJW65552 CTS65552 DDO65552 DNK65552 DXG65552 EHC65552 EQY65552 FAU65552 FKQ65552 FUM65552 GEI65552 GOE65552 GYA65552 HHW65552 HRS65552 IBO65552 ILK65552 IVG65552 JFC65552 JOY65552 JYU65552 KIQ65552 KSM65552 LCI65552 LME65552 LWA65552 MFW65552 MPS65552 MZO65552 NJK65552 NTG65552 ODC65552 OMY65552 OWU65552 PGQ65552 PQM65552 QAI65552 QKE65552 QUA65552 RDW65552 RNS65552 RXO65552 SHK65552 SRG65552 TBC65552 TKY65552 TUU65552 UEQ65552 UOM65552 UYI65552 VIE65552 VSA65552 WBW65552 WLS65552 WVO65552 G131088 JC131088 SY131088 ACU131088 AMQ131088 AWM131088 BGI131088 BQE131088 CAA131088 CJW131088 CTS131088 DDO131088 DNK131088 DXG131088 EHC131088 EQY131088 FAU131088 FKQ131088 FUM131088 GEI131088 GOE131088 GYA131088 HHW131088 HRS131088 IBO131088 ILK131088 IVG131088 JFC131088 JOY131088 JYU131088 KIQ131088 KSM131088 LCI131088 LME131088 LWA131088 MFW131088 MPS131088 MZO131088 NJK131088 NTG131088 ODC131088 OMY131088 OWU131088 PGQ131088 PQM131088 QAI131088 QKE131088 QUA131088 RDW131088 RNS131088 RXO131088 SHK131088 SRG131088 TBC131088 TKY131088 TUU131088 UEQ131088 UOM131088 UYI131088 VIE131088 VSA131088 WBW131088 WLS131088 WVO131088 G196624 JC196624 SY196624 ACU196624 AMQ196624 AWM196624 BGI196624 BQE196624 CAA196624 CJW196624 CTS196624 DDO196624 DNK196624 DXG196624 EHC196624 EQY196624 FAU196624 FKQ196624 FUM196624 GEI196624 GOE196624 GYA196624 HHW196624 HRS196624 IBO196624 ILK196624 IVG196624 JFC196624 JOY196624 JYU196624 KIQ196624 KSM196624 LCI196624 LME196624 LWA196624 MFW196624 MPS196624 MZO196624 NJK196624 NTG196624 ODC196624 OMY196624 OWU196624 PGQ196624 PQM196624 QAI196624 QKE196624 QUA196624 RDW196624 RNS196624 RXO196624 SHK196624 SRG196624 TBC196624 TKY196624 TUU196624 UEQ196624 UOM196624 UYI196624 VIE196624 VSA196624 WBW196624 WLS196624 WVO196624 G262160 JC262160 SY262160 ACU262160 AMQ262160 AWM262160 BGI262160 BQE262160 CAA262160 CJW262160 CTS262160 DDO262160 DNK262160 DXG262160 EHC262160 EQY262160 FAU262160 FKQ262160 FUM262160 GEI262160 GOE262160 GYA262160 HHW262160 HRS262160 IBO262160 ILK262160 IVG262160 JFC262160 JOY262160 JYU262160 KIQ262160 KSM262160 LCI262160 LME262160 LWA262160 MFW262160 MPS262160 MZO262160 NJK262160 NTG262160 ODC262160 OMY262160 OWU262160 PGQ262160 PQM262160 QAI262160 QKE262160 QUA262160 RDW262160 RNS262160 RXO262160 SHK262160 SRG262160 TBC262160 TKY262160 TUU262160 UEQ262160 UOM262160 UYI262160 VIE262160 VSA262160 WBW262160 WLS262160 WVO262160 G327696 JC327696 SY327696 ACU327696 AMQ327696 AWM327696 BGI327696 BQE327696 CAA327696 CJW327696 CTS327696 DDO327696 DNK327696 DXG327696 EHC327696 EQY327696 FAU327696 FKQ327696 FUM327696 GEI327696 GOE327696 GYA327696 HHW327696 HRS327696 IBO327696 ILK327696 IVG327696 JFC327696 JOY327696 JYU327696 KIQ327696 KSM327696 LCI327696 LME327696 LWA327696 MFW327696 MPS327696 MZO327696 NJK327696 NTG327696 ODC327696 OMY327696 OWU327696 PGQ327696 PQM327696 QAI327696 QKE327696 QUA327696 RDW327696 RNS327696 RXO327696 SHK327696 SRG327696 TBC327696 TKY327696 TUU327696 UEQ327696 UOM327696 UYI327696 VIE327696 VSA327696 WBW327696 WLS327696 WVO327696 G393232 JC393232 SY393232 ACU393232 AMQ393232 AWM393232 BGI393232 BQE393232 CAA393232 CJW393232 CTS393232 DDO393232 DNK393232 DXG393232 EHC393232 EQY393232 FAU393232 FKQ393232 FUM393232 GEI393232 GOE393232 GYA393232 HHW393232 HRS393232 IBO393232 ILK393232 IVG393232 JFC393232 JOY393232 JYU393232 KIQ393232 KSM393232 LCI393232 LME393232 LWA393232 MFW393232 MPS393232 MZO393232 NJK393232 NTG393232 ODC393232 OMY393232 OWU393232 PGQ393232 PQM393232 QAI393232 QKE393232 QUA393232 RDW393232 RNS393232 RXO393232 SHK393232 SRG393232 TBC393232 TKY393232 TUU393232 UEQ393232 UOM393232 UYI393232 VIE393232 VSA393232 WBW393232 WLS393232 WVO393232 G458768 JC458768 SY458768 ACU458768 AMQ458768 AWM458768 BGI458768 BQE458768 CAA458768 CJW458768 CTS458768 DDO458768 DNK458768 DXG458768 EHC458768 EQY458768 FAU458768 FKQ458768 FUM458768 GEI458768 GOE458768 GYA458768 HHW458768 HRS458768 IBO458768 ILK458768 IVG458768 JFC458768 JOY458768 JYU458768 KIQ458768 KSM458768 LCI458768 LME458768 LWA458768 MFW458768 MPS458768 MZO458768 NJK458768 NTG458768 ODC458768 OMY458768 OWU458768 PGQ458768 PQM458768 QAI458768 QKE458768 QUA458768 RDW458768 RNS458768 RXO458768 SHK458768 SRG458768 TBC458768 TKY458768 TUU458768 UEQ458768 UOM458768 UYI458768 VIE458768 VSA458768 WBW458768 WLS458768 WVO458768 G524304 JC524304 SY524304 ACU524304 AMQ524304 AWM524304 BGI524304 BQE524304 CAA524304 CJW524304 CTS524304 DDO524304 DNK524304 DXG524304 EHC524304 EQY524304 FAU524304 FKQ524304 FUM524304 GEI524304 GOE524304 GYA524304 HHW524304 HRS524304 IBO524304 ILK524304 IVG524304 JFC524304 JOY524304 JYU524304 KIQ524304 KSM524304 LCI524304 LME524304 LWA524304 MFW524304 MPS524304 MZO524304 NJK524304 NTG524304 ODC524304 OMY524304 OWU524304 PGQ524304 PQM524304 QAI524304 QKE524304 QUA524304 RDW524304 RNS524304 RXO524304 SHK524304 SRG524304 TBC524304 TKY524304 TUU524304 UEQ524304 UOM524304 UYI524304 VIE524304 VSA524304 WBW524304 WLS524304 WVO524304 G589840 JC589840 SY589840 ACU589840 AMQ589840 AWM589840 BGI589840 BQE589840 CAA589840 CJW589840 CTS589840 DDO589840 DNK589840 DXG589840 EHC589840 EQY589840 FAU589840 FKQ589840 FUM589840 GEI589840 GOE589840 GYA589840 HHW589840 HRS589840 IBO589840 ILK589840 IVG589840 JFC589840 JOY589840 JYU589840 KIQ589840 KSM589840 LCI589840 LME589840 LWA589840 MFW589840 MPS589840 MZO589840 NJK589840 NTG589840 ODC589840 OMY589840 OWU589840 PGQ589840 PQM589840 QAI589840 QKE589840 QUA589840 RDW589840 RNS589840 RXO589840 SHK589840 SRG589840 TBC589840 TKY589840 TUU589840 UEQ589840 UOM589840 UYI589840 VIE589840 VSA589840 WBW589840 WLS589840 WVO589840 G655376 JC655376 SY655376 ACU655376 AMQ655376 AWM655376 BGI655376 BQE655376 CAA655376 CJW655376 CTS655376 DDO655376 DNK655376 DXG655376 EHC655376 EQY655376 FAU655376 FKQ655376 FUM655376 GEI655376 GOE655376 GYA655376 HHW655376 HRS655376 IBO655376 ILK655376 IVG655376 JFC655376 JOY655376 JYU655376 KIQ655376 KSM655376 LCI655376 LME655376 LWA655376 MFW655376 MPS655376 MZO655376 NJK655376 NTG655376 ODC655376 OMY655376 OWU655376 PGQ655376 PQM655376 QAI655376 QKE655376 QUA655376 RDW655376 RNS655376 RXO655376 SHK655376 SRG655376 TBC655376 TKY655376 TUU655376 UEQ655376 UOM655376 UYI655376 VIE655376 VSA655376 WBW655376 WLS655376 WVO655376 G720912 JC720912 SY720912 ACU720912 AMQ720912 AWM720912 BGI720912 BQE720912 CAA720912 CJW720912 CTS720912 DDO720912 DNK720912 DXG720912 EHC720912 EQY720912 FAU720912 FKQ720912 FUM720912 GEI720912 GOE720912 GYA720912 HHW720912 HRS720912 IBO720912 ILK720912 IVG720912 JFC720912 JOY720912 JYU720912 KIQ720912 KSM720912 LCI720912 LME720912 LWA720912 MFW720912 MPS720912 MZO720912 NJK720912 NTG720912 ODC720912 OMY720912 OWU720912 PGQ720912 PQM720912 QAI720912 QKE720912 QUA720912 RDW720912 RNS720912 RXO720912 SHK720912 SRG720912 TBC720912 TKY720912 TUU720912 UEQ720912 UOM720912 UYI720912 VIE720912 VSA720912 WBW720912 WLS720912 WVO720912 G786448 JC786448 SY786448 ACU786448 AMQ786448 AWM786448 BGI786448 BQE786448 CAA786448 CJW786448 CTS786448 DDO786448 DNK786448 DXG786448 EHC786448 EQY786448 FAU786448 FKQ786448 FUM786448 GEI786448 GOE786448 GYA786448 HHW786448 HRS786448 IBO786448 ILK786448 IVG786448 JFC786448 JOY786448 JYU786448 KIQ786448 KSM786448 LCI786448 LME786448 LWA786448 MFW786448 MPS786448 MZO786448 NJK786448 NTG786448 ODC786448 OMY786448 OWU786448 PGQ786448 PQM786448 QAI786448 QKE786448 QUA786448 RDW786448 RNS786448 RXO786448 SHK786448 SRG786448 TBC786448 TKY786448 TUU786448 UEQ786448 UOM786448 UYI786448 VIE786448 VSA786448 WBW786448 WLS786448 WVO786448 G851984 JC851984 SY851984 ACU851984 AMQ851984 AWM851984 BGI851984 BQE851984 CAA851984 CJW851984 CTS851984 DDO851984 DNK851984 DXG851984 EHC851984 EQY851984 FAU851984 FKQ851984 FUM851984 GEI851984 GOE851984 GYA851984 HHW851984 HRS851984 IBO851984 ILK851984 IVG851984 JFC851984 JOY851984 JYU851984 KIQ851984 KSM851984 LCI851984 LME851984 LWA851984 MFW851984 MPS851984 MZO851984 NJK851984 NTG851984 ODC851984 OMY851984 OWU851984 PGQ851984 PQM851984 QAI851984 QKE851984 QUA851984 RDW851984 RNS851984 RXO851984 SHK851984 SRG851984 TBC851984 TKY851984 TUU851984 UEQ851984 UOM851984 UYI851984 VIE851984 VSA851984 WBW851984 WLS851984 WVO851984 G917520 JC917520 SY917520 ACU917520 AMQ917520 AWM917520 BGI917520 BQE917520 CAA917520 CJW917520 CTS917520 DDO917520 DNK917520 DXG917520 EHC917520 EQY917520 FAU917520 FKQ917520 FUM917520 GEI917520 GOE917520 GYA917520 HHW917520 HRS917520 IBO917520 ILK917520 IVG917520 JFC917520 JOY917520 JYU917520 KIQ917520 KSM917520 LCI917520 LME917520 LWA917520 MFW917520 MPS917520 MZO917520 NJK917520 NTG917520 ODC917520 OMY917520 OWU917520 PGQ917520 PQM917520 QAI917520 QKE917520 QUA917520 RDW917520 RNS917520 RXO917520 SHK917520 SRG917520 TBC917520 TKY917520 TUU917520 UEQ917520 UOM917520 UYI917520 VIE917520 VSA917520 WBW917520 WLS917520 WVO917520 G983056 JC983056 SY983056 ACU983056 AMQ983056 AWM983056 BGI983056 BQE983056 CAA983056 CJW983056 CTS983056 DDO983056 DNK983056 DXG983056 EHC983056 EQY983056 FAU983056 FKQ983056 FUM983056 GEI983056 GOE983056 GYA983056 HHW983056 HRS983056 IBO983056 ILK983056 IVG983056 JFC983056 JOY983056 JYU983056 KIQ983056 KSM983056 LCI983056 LME983056 LWA983056 MFW983056 MPS983056 MZO983056 NJK983056 NTG983056 ODC983056 OMY983056 OWU983056 PGQ983056 PQM983056 QAI983056 QKE983056 QUA983056 RDW983056 RNS983056 RXO983056 SHK983056 SRG983056 TBC983056 TKY983056 TUU983056 UEQ983056 UOM983056 UYI983056 VIE983056 VSA983056 WBW983056 WLS983056 WVO983056 B11:C16 IX11:IY16 ST11:SU16 ACP11:ACQ16 AML11:AMM16 AWH11:AWI16 BGD11:BGE16 BPZ11:BQA16 BZV11:BZW16 CJR11:CJS16 CTN11:CTO16 DDJ11:DDK16 DNF11:DNG16 DXB11:DXC16 EGX11:EGY16 EQT11:EQU16 FAP11:FAQ16 FKL11:FKM16 FUH11:FUI16 GED11:GEE16 GNZ11:GOA16 GXV11:GXW16 HHR11:HHS16 HRN11:HRO16 IBJ11:IBK16 ILF11:ILG16 IVB11:IVC16 JEX11:JEY16 JOT11:JOU16 JYP11:JYQ16 KIL11:KIM16 KSH11:KSI16 LCD11:LCE16 LLZ11:LMA16 LVV11:LVW16 MFR11:MFS16 MPN11:MPO16 MZJ11:MZK16 NJF11:NJG16 NTB11:NTC16 OCX11:OCY16 OMT11:OMU16 OWP11:OWQ16 PGL11:PGM16 PQH11:PQI16 QAD11:QAE16 QJZ11:QKA16 QTV11:QTW16 RDR11:RDS16 RNN11:RNO16 RXJ11:RXK16 SHF11:SHG16 SRB11:SRC16 TAX11:TAY16 TKT11:TKU16 TUP11:TUQ16 UEL11:UEM16 UOH11:UOI16 UYD11:UYE16 VHZ11:VIA16 VRV11:VRW16 WBR11:WBS16 WLN11:WLO16 WVJ11:WVK16 B65547:C65552 IX65547:IY65552 ST65547:SU65552 ACP65547:ACQ65552 AML65547:AMM65552 AWH65547:AWI65552 BGD65547:BGE65552 BPZ65547:BQA65552 BZV65547:BZW65552 CJR65547:CJS65552 CTN65547:CTO65552 DDJ65547:DDK65552 DNF65547:DNG65552 DXB65547:DXC65552 EGX65547:EGY65552 EQT65547:EQU65552 FAP65547:FAQ65552 FKL65547:FKM65552 FUH65547:FUI65552 GED65547:GEE65552 GNZ65547:GOA65552 GXV65547:GXW65552 HHR65547:HHS65552 HRN65547:HRO65552 IBJ65547:IBK65552 ILF65547:ILG65552 IVB65547:IVC65552 JEX65547:JEY65552 JOT65547:JOU65552 JYP65547:JYQ65552 KIL65547:KIM65552 KSH65547:KSI65552 LCD65547:LCE65552 LLZ65547:LMA65552 LVV65547:LVW65552 MFR65547:MFS65552 MPN65547:MPO65552 MZJ65547:MZK65552 NJF65547:NJG65552 NTB65547:NTC65552 OCX65547:OCY65552 OMT65547:OMU65552 OWP65547:OWQ65552 PGL65547:PGM65552 PQH65547:PQI65552 QAD65547:QAE65552 QJZ65547:QKA65552 QTV65547:QTW65552 RDR65547:RDS65552 RNN65547:RNO65552 RXJ65547:RXK65552 SHF65547:SHG65552 SRB65547:SRC65552 TAX65547:TAY65552 TKT65547:TKU65552 TUP65547:TUQ65552 UEL65547:UEM65552 UOH65547:UOI65552 UYD65547:UYE65552 VHZ65547:VIA65552 VRV65547:VRW65552 WBR65547:WBS65552 WLN65547:WLO65552 WVJ65547:WVK65552 B131083:C131088 IX131083:IY131088 ST131083:SU131088 ACP131083:ACQ131088 AML131083:AMM131088 AWH131083:AWI131088 BGD131083:BGE131088 BPZ131083:BQA131088 BZV131083:BZW131088 CJR131083:CJS131088 CTN131083:CTO131088 DDJ131083:DDK131088 DNF131083:DNG131088 DXB131083:DXC131088 EGX131083:EGY131088 EQT131083:EQU131088 FAP131083:FAQ131088 FKL131083:FKM131088 FUH131083:FUI131088 GED131083:GEE131088 GNZ131083:GOA131088 GXV131083:GXW131088 HHR131083:HHS131088 HRN131083:HRO131088 IBJ131083:IBK131088 ILF131083:ILG131088 IVB131083:IVC131088 JEX131083:JEY131088 JOT131083:JOU131088 JYP131083:JYQ131088 KIL131083:KIM131088 KSH131083:KSI131088 LCD131083:LCE131088 LLZ131083:LMA131088 LVV131083:LVW131088 MFR131083:MFS131088 MPN131083:MPO131088 MZJ131083:MZK131088 NJF131083:NJG131088 NTB131083:NTC131088 OCX131083:OCY131088 OMT131083:OMU131088 OWP131083:OWQ131088 PGL131083:PGM131088 PQH131083:PQI131088 QAD131083:QAE131088 QJZ131083:QKA131088 QTV131083:QTW131088 RDR131083:RDS131088 RNN131083:RNO131088 RXJ131083:RXK131088 SHF131083:SHG131088 SRB131083:SRC131088 TAX131083:TAY131088 TKT131083:TKU131088 TUP131083:TUQ131088 UEL131083:UEM131088 UOH131083:UOI131088 UYD131083:UYE131088 VHZ131083:VIA131088 VRV131083:VRW131088 WBR131083:WBS131088 WLN131083:WLO131088 WVJ131083:WVK131088 B196619:C196624 IX196619:IY196624 ST196619:SU196624 ACP196619:ACQ196624 AML196619:AMM196624 AWH196619:AWI196624 BGD196619:BGE196624 BPZ196619:BQA196624 BZV196619:BZW196624 CJR196619:CJS196624 CTN196619:CTO196624 DDJ196619:DDK196624 DNF196619:DNG196624 DXB196619:DXC196624 EGX196619:EGY196624 EQT196619:EQU196624 FAP196619:FAQ196624 FKL196619:FKM196624 FUH196619:FUI196624 GED196619:GEE196624 GNZ196619:GOA196624 GXV196619:GXW196624 HHR196619:HHS196624 HRN196619:HRO196624 IBJ196619:IBK196624 ILF196619:ILG196624 IVB196619:IVC196624 JEX196619:JEY196624 JOT196619:JOU196624 JYP196619:JYQ196624 KIL196619:KIM196624 KSH196619:KSI196624 LCD196619:LCE196624 LLZ196619:LMA196624 LVV196619:LVW196624 MFR196619:MFS196624 MPN196619:MPO196624 MZJ196619:MZK196624 NJF196619:NJG196624 NTB196619:NTC196624 OCX196619:OCY196624 OMT196619:OMU196624 OWP196619:OWQ196624 PGL196619:PGM196624 PQH196619:PQI196624 QAD196619:QAE196624 QJZ196619:QKA196624 QTV196619:QTW196624 RDR196619:RDS196624 RNN196619:RNO196624 RXJ196619:RXK196624 SHF196619:SHG196624 SRB196619:SRC196624 TAX196619:TAY196624 TKT196619:TKU196624 TUP196619:TUQ196624 UEL196619:UEM196624 UOH196619:UOI196624 UYD196619:UYE196624 VHZ196619:VIA196624 VRV196619:VRW196624 WBR196619:WBS196624 WLN196619:WLO196624 WVJ196619:WVK196624 B262155:C262160 IX262155:IY262160 ST262155:SU262160 ACP262155:ACQ262160 AML262155:AMM262160 AWH262155:AWI262160 BGD262155:BGE262160 BPZ262155:BQA262160 BZV262155:BZW262160 CJR262155:CJS262160 CTN262155:CTO262160 DDJ262155:DDK262160 DNF262155:DNG262160 DXB262155:DXC262160 EGX262155:EGY262160 EQT262155:EQU262160 FAP262155:FAQ262160 FKL262155:FKM262160 FUH262155:FUI262160 GED262155:GEE262160 GNZ262155:GOA262160 GXV262155:GXW262160 HHR262155:HHS262160 HRN262155:HRO262160 IBJ262155:IBK262160 ILF262155:ILG262160 IVB262155:IVC262160 JEX262155:JEY262160 JOT262155:JOU262160 JYP262155:JYQ262160 KIL262155:KIM262160 KSH262155:KSI262160 LCD262155:LCE262160 LLZ262155:LMA262160 LVV262155:LVW262160 MFR262155:MFS262160 MPN262155:MPO262160 MZJ262155:MZK262160 NJF262155:NJG262160 NTB262155:NTC262160 OCX262155:OCY262160 OMT262155:OMU262160 OWP262155:OWQ262160 PGL262155:PGM262160 PQH262155:PQI262160 QAD262155:QAE262160 QJZ262155:QKA262160 QTV262155:QTW262160 RDR262155:RDS262160 RNN262155:RNO262160 RXJ262155:RXK262160 SHF262155:SHG262160 SRB262155:SRC262160 TAX262155:TAY262160 TKT262155:TKU262160 TUP262155:TUQ262160 UEL262155:UEM262160 UOH262155:UOI262160 UYD262155:UYE262160 VHZ262155:VIA262160 VRV262155:VRW262160 WBR262155:WBS262160 WLN262155:WLO262160 WVJ262155:WVK262160 B327691:C327696 IX327691:IY327696 ST327691:SU327696 ACP327691:ACQ327696 AML327691:AMM327696 AWH327691:AWI327696 BGD327691:BGE327696 BPZ327691:BQA327696 BZV327691:BZW327696 CJR327691:CJS327696 CTN327691:CTO327696 DDJ327691:DDK327696 DNF327691:DNG327696 DXB327691:DXC327696 EGX327691:EGY327696 EQT327691:EQU327696 FAP327691:FAQ327696 FKL327691:FKM327696 FUH327691:FUI327696 GED327691:GEE327696 GNZ327691:GOA327696 GXV327691:GXW327696 HHR327691:HHS327696 HRN327691:HRO327696 IBJ327691:IBK327696 ILF327691:ILG327696 IVB327691:IVC327696 JEX327691:JEY327696 JOT327691:JOU327696 JYP327691:JYQ327696 KIL327691:KIM327696 KSH327691:KSI327696 LCD327691:LCE327696 LLZ327691:LMA327696 LVV327691:LVW327696 MFR327691:MFS327696 MPN327691:MPO327696 MZJ327691:MZK327696 NJF327691:NJG327696 NTB327691:NTC327696 OCX327691:OCY327696 OMT327691:OMU327696 OWP327691:OWQ327696 PGL327691:PGM327696 PQH327691:PQI327696 QAD327691:QAE327696 QJZ327691:QKA327696 QTV327691:QTW327696 RDR327691:RDS327696 RNN327691:RNO327696 RXJ327691:RXK327696 SHF327691:SHG327696 SRB327691:SRC327696 TAX327691:TAY327696 TKT327691:TKU327696 TUP327691:TUQ327696 UEL327691:UEM327696 UOH327691:UOI327696 UYD327691:UYE327696 VHZ327691:VIA327696 VRV327691:VRW327696 WBR327691:WBS327696 WLN327691:WLO327696 WVJ327691:WVK327696 B393227:C393232 IX393227:IY393232 ST393227:SU393232 ACP393227:ACQ393232 AML393227:AMM393232 AWH393227:AWI393232 BGD393227:BGE393232 BPZ393227:BQA393232 BZV393227:BZW393232 CJR393227:CJS393232 CTN393227:CTO393232 DDJ393227:DDK393232 DNF393227:DNG393232 DXB393227:DXC393232 EGX393227:EGY393232 EQT393227:EQU393232 FAP393227:FAQ393232 FKL393227:FKM393232 FUH393227:FUI393232 GED393227:GEE393232 GNZ393227:GOA393232 GXV393227:GXW393232 HHR393227:HHS393232 HRN393227:HRO393232 IBJ393227:IBK393232 ILF393227:ILG393232 IVB393227:IVC393232 JEX393227:JEY393232 JOT393227:JOU393232 JYP393227:JYQ393232 KIL393227:KIM393232 KSH393227:KSI393232 LCD393227:LCE393232 LLZ393227:LMA393232 LVV393227:LVW393232 MFR393227:MFS393232 MPN393227:MPO393232 MZJ393227:MZK393232 NJF393227:NJG393232 NTB393227:NTC393232 OCX393227:OCY393232 OMT393227:OMU393232 OWP393227:OWQ393232 PGL393227:PGM393232 PQH393227:PQI393232 QAD393227:QAE393232 QJZ393227:QKA393232 QTV393227:QTW393232 RDR393227:RDS393232 RNN393227:RNO393232 RXJ393227:RXK393232 SHF393227:SHG393232 SRB393227:SRC393232 TAX393227:TAY393232 TKT393227:TKU393232 TUP393227:TUQ393232 UEL393227:UEM393232 UOH393227:UOI393232 UYD393227:UYE393232 VHZ393227:VIA393232 VRV393227:VRW393232 WBR393227:WBS393232 WLN393227:WLO393232 WVJ393227:WVK393232 B458763:C458768 IX458763:IY458768 ST458763:SU458768 ACP458763:ACQ458768 AML458763:AMM458768 AWH458763:AWI458768 BGD458763:BGE458768 BPZ458763:BQA458768 BZV458763:BZW458768 CJR458763:CJS458768 CTN458763:CTO458768 DDJ458763:DDK458768 DNF458763:DNG458768 DXB458763:DXC458768 EGX458763:EGY458768 EQT458763:EQU458768 FAP458763:FAQ458768 FKL458763:FKM458768 FUH458763:FUI458768 GED458763:GEE458768 GNZ458763:GOA458768 GXV458763:GXW458768 HHR458763:HHS458768 HRN458763:HRO458768 IBJ458763:IBK458768 ILF458763:ILG458768 IVB458763:IVC458768 JEX458763:JEY458768 JOT458763:JOU458768 JYP458763:JYQ458768 KIL458763:KIM458768 KSH458763:KSI458768 LCD458763:LCE458768 LLZ458763:LMA458768 LVV458763:LVW458768 MFR458763:MFS458768 MPN458763:MPO458768 MZJ458763:MZK458768 NJF458763:NJG458768 NTB458763:NTC458768 OCX458763:OCY458768 OMT458763:OMU458768 OWP458763:OWQ458768 PGL458763:PGM458768 PQH458763:PQI458768 QAD458763:QAE458768 QJZ458763:QKA458768 QTV458763:QTW458768 RDR458763:RDS458768 RNN458763:RNO458768 RXJ458763:RXK458768 SHF458763:SHG458768 SRB458763:SRC458768 TAX458763:TAY458768 TKT458763:TKU458768 TUP458763:TUQ458768 UEL458763:UEM458768 UOH458763:UOI458768 UYD458763:UYE458768 VHZ458763:VIA458768 VRV458763:VRW458768 WBR458763:WBS458768 WLN458763:WLO458768 WVJ458763:WVK458768 B524299:C524304 IX524299:IY524304 ST524299:SU524304 ACP524299:ACQ524304 AML524299:AMM524304 AWH524299:AWI524304 BGD524299:BGE524304 BPZ524299:BQA524304 BZV524299:BZW524304 CJR524299:CJS524304 CTN524299:CTO524304 DDJ524299:DDK524304 DNF524299:DNG524304 DXB524299:DXC524304 EGX524299:EGY524304 EQT524299:EQU524304 FAP524299:FAQ524304 FKL524299:FKM524304 FUH524299:FUI524304 GED524299:GEE524304 GNZ524299:GOA524304 GXV524299:GXW524304 HHR524299:HHS524304 HRN524299:HRO524304 IBJ524299:IBK524304 ILF524299:ILG524304 IVB524299:IVC524304 JEX524299:JEY524304 JOT524299:JOU524304 JYP524299:JYQ524304 KIL524299:KIM524304 KSH524299:KSI524304 LCD524299:LCE524304 LLZ524299:LMA524304 LVV524299:LVW524304 MFR524299:MFS524304 MPN524299:MPO524304 MZJ524299:MZK524304 NJF524299:NJG524304 NTB524299:NTC524304 OCX524299:OCY524304 OMT524299:OMU524304 OWP524299:OWQ524304 PGL524299:PGM524304 PQH524299:PQI524304 QAD524299:QAE524304 QJZ524299:QKA524304 QTV524299:QTW524304 RDR524299:RDS524304 RNN524299:RNO524304 RXJ524299:RXK524304 SHF524299:SHG524304 SRB524299:SRC524304 TAX524299:TAY524304 TKT524299:TKU524304 TUP524299:TUQ524304 UEL524299:UEM524304 UOH524299:UOI524304 UYD524299:UYE524304 VHZ524299:VIA524304 VRV524299:VRW524304 WBR524299:WBS524304 WLN524299:WLO524304 WVJ524299:WVK524304 B589835:C589840 IX589835:IY589840 ST589835:SU589840 ACP589835:ACQ589840 AML589835:AMM589840 AWH589835:AWI589840 BGD589835:BGE589840 BPZ589835:BQA589840 BZV589835:BZW589840 CJR589835:CJS589840 CTN589835:CTO589840 DDJ589835:DDK589840 DNF589835:DNG589840 DXB589835:DXC589840 EGX589835:EGY589840 EQT589835:EQU589840 FAP589835:FAQ589840 FKL589835:FKM589840 FUH589835:FUI589840 GED589835:GEE589840 GNZ589835:GOA589840 GXV589835:GXW589840 HHR589835:HHS589840 HRN589835:HRO589840 IBJ589835:IBK589840 ILF589835:ILG589840 IVB589835:IVC589840 JEX589835:JEY589840 JOT589835:JOU589840 JYP589835:JYQ589840 KIL589835:KIM589840 KSH589835:KSI589840 LCD589835:LCE589840 LLZ589835:LMA589840 LVV589835:LVW589840 MFR589835:MFS589840 MPN589835:MPO589840 MZJ589835:MZK589840 NJF589835:NJG589840 NTB589835:NTC589840 OCX589835:OCY589840 OMT589835:OMU589840 OWP589835:OWQ589840 PGL589835:PGM589840 PQH589835:PQI589840 QAD589835:QAE589840 QJZ589835:QKA589840 QTV589835:QTW589840 RDR589835:RDS589840 RNN589835:RNO589840 RXJ589835:RXK589840 SHF589835:SHG589840 SRB589835:SRC589840 TAX589835:TAY589840 TKT589835:TKU589840 TUP589835:TUQ589840 UEL589835:UEM589840 UOH589835:UOI589840 UYD589835:UYE589840 VHZ589835:VIA589840 VRV589835:VRW589840 WBR589835:WBS589840 WLN589835:WLO589840 WVJ589835:WVK589840 B655371:C655376 IX655371:IY655376 ST655371:SU655376 ACP655371:ACQ655376 AML655371:AMM655376 AWH655371:AWI655376 BGD655371:BGE655376 BPZ655371:BQA655376 BZV655371:BZW655376 CJR655371:CJS655376 CTN655371:CTO655376 DDJ655371:DDK655376 DNF655371:DNG655376 DXB655371:DXC655376 EGX655371:EGY655376 EQT655371:EQU655376 FAP655371:FAQ655376 FKL655371:FKM655376 FUH655371:FUI655376 GED655371:GEE655376 GNZ655371:GOA655376 GXV655371:GXW655376 HHR655371:HHS655376 HRN655371:HRO655376 IBJ655371:IBK655376 ILF655371:ILG655376 IVB655371:IVC655376 JEX655371:JEY655376 JOT655371:JOU655376 JYP655371:JYQ655376 KIL655371:KIM655376 KSH655371:KSI655376 LCD655371:LCE655376 LLZ655371:LMA655376 LVV655371:LVW655376 MFR655371:MFS655376 MPN655371:MPO655376 MZJ655371:MZK655376 NJF655371:NJG655376 NTB655371:NTC655376 OCX655371:OCY655376 OMT655371:OMU655376 OWP655371:OWQ655376 PGL655371:PGM655376 PQH655371:PQI655376 QAD655371:QAE655376 QJZ655371:QKA655376 QTV655371:QTW655376 RDR655371:RDS655376 RNN655371:RNO655376 RXJ655371:RXK655376 SHF655371:SHG655376 SRB655371:SRC655376 TAX655371:TAY655376 TKT655371:TKU655376 TUP655371:TUQ655376 UEL655371:UEM655376 UOH655371:UOI655376 UYD655371:UYE655376 VHZ655371:VIA655376 VRV655371:VRW655376 WBR655371:WBS655376 WLN655371:WLO655376 WVJ655371:WVK655376 B720907:C720912 IX720907:IY720912 ST720907:SU720912 ACP720907:ACQ720912 AML720907:AMM720912 AWH720907:AWI720912 BGD720907:BGE720912 BPZ720907:BQA720912 BZV720907:BZW720912 CJR720907:CJS720912 CTN720907:CTO720912 DDJ720907:DDK720912 DNF720907:DNG720912 DXB720907:DXC720912 EGX720907:EGY720912 EQT720907:EQU720912 FAP720907:FAQ720912 FKL720907:FKM720912 FUH720907:FUI720912 GED720907:GEE720912 GNZ720907:GOA720912 GXV720907:GXW720912 HHR720907:HHS720912 HRN720907:HRO720912 IBJ720907:IBK720912 ILF720907:ILG720912 IVB720907:IVC720912 JEX720907:JEY720912 JOT720907:JOU720912 JYP720907:JYQ720912 KIL720907:KIM720912 KSH720907:KSI720912 LCD720907:LCE720912 LLZ720907:LMA720912 LVV720907:LVW720912 MFR720907:MFS720912 MPN720907:MPO720912 MZJ720907:MZK720912 NJF720907:NJG720912 NTB720907:NTC720912 OCX720907:OCY720912 OMT720907:OMU720912 OWP720907:OWQ720912 PGL720907:PGM720912 PQH720907:PQI720912 QAD720907:QAE720912 QJZ720907:QKA720912 QTV720907:QTW720912 RDR720907:RDS720912 RNN720907:RNO720912 RXJ720907:RXK720912 SHF720907:SHG720912 SRB720907:SRC720912 TAX720907:TAY720912 TKT720907:TKU720912 TUP720907:TUQ720912 UEL720907:UEM720912 UOH720907:UOI720912 UYD720907:UYE720912 VHZ720907:VIA720912 VRV720907:VRW720912 WBR720907:WBS720912 WLN720907:WLO720912 WVJ720907:WVK720912 B786443:C786448 IX786443:IY786448 ST786443:SU786448 ACP786443:ACQ786448 AML786443:AMM786448 AWH786443:AWI786448 BGD786443:BGE786448 BPZ786443:BQA786448 BZV786443:BZW786448 CJR786443:CJS786448 CTN786443:CTO786448 DDJ786443:DDK786448 DNF786443:DNG786448 DXB786443:DXC786448 EGX786443:EGY786448 EQT786443:EQU786448 FAP786443:FAQ786448 FKL786443:FKM786448 FUH786443:FUI786448 GED786443:GEE786448 GNZ786443:GOA786448 GXV786443:GXW786448 HHR786443:HHS786448 HRN786443:HRO786448 IBJ786443:IBK786448 ILF786443:ILG786448 IVB786443:IVC786448 JEX786443:JEY786448 JOT786443:JOU786448 JYP786443:JYQ786448 KIL786443:KIM786448 KSH786443:KSI786448 LCD786443:LCE786448 LLZ786443:LMA786448 LVV786443:LVW786448 MFR786443:MFS786448 MPN786443:MPO786448 MZJ786443:MZK786448 NJF786443:NJG786448 NTB786443:NTC786448 OCX786443:OCY786448 OMT786443:OMU786448 OWP786443:OWQ786448 PGL786443:PGM786448 PQH786443:PQI786448 QAD786443:QAE786448 QJZ786443:QKA786448 QTV786443:QTW786448 RDR786443:RDS786448 RNN786443:RNO786448 RXJ786443:RXK786448 SHF786443:SHG786448 SRB786443:SRC786448 TAX786443:TAY786448 TKT786443:TKU786448 TUP786443:TUQ786448 UEL786443:UEM786448 UOH786443:UOI786448 UYD786443:UYE786448 VHZ786443:VIA786448 VRV786443:VRW786448 WBR786443:WBS786448 WLN786443:WLO786448 WVJ786443:WVK786448 B851979:C851984 IX851979:IY851984 ST851979:SU851984 ACP851979:ACQ851984 AML851979:AMM851984 AWH851979:AWI851984 BGD851979:BGE851984 BPZ851979:BQA851984 BZV851979:BZW851984 CJR851979:CJS851984 CTN851979:CTO851984 DDJ851979:DDK851984 DNF851979:DNG851984 DXB851979:DXC851984 EGX851979:EGY851984 EQT851979:EQU851984 FAP851979:FAQ851984 FKL851979:FKM851984 FUH851979:FUI851984 GED851979:GEE851984 GNZ851979:GOA851984 GXV851979:GXW851984 HHR851979:HHS851984 HRN851979:HRO851984 IBJ851979:IBK851984 ILF851979:ILG851984 IVB851979:IVC851984 JEX851979:JEY851984 JOT851979:JOU851984 JYP851979:JYQ851984 KIL851979:KIM851984 KSH851979:KSI851984 LCD851979:LCE851984 LLZ851979:LMA851984 LVV851979:LVW851984 MFR851979:MFS851984 MPN851979:MPO851984 MZJ851979:MZK851984 NJF851979:NJG851984 NTB851979:NTC851984 OCX851979:OCY851984 OMT851979:OMU851984 OWP851979:OWQ851984 PGL851979:PGM851984 PQH851979:PQI851984 QAD851979:QAE851984 QJZ851979:QKA851984 QTV851979:QTW851984 RDR851979:RDS851984 RNN851979:RNO851984 RXJ851979:RXK851984 SHF851979:SHG851984 SRB851979:SRC851984 TAX851979:TAY851984 TKT851979:TKU851984 TUP851979:TUQ851984 UEL851979:UEM851984 UOH851979:UOI851984 UYD851979:UYE851984 VHZ851979:VIA851984 VRV851979:VRW851984 WBR851979:WBS851984 WLN851979:WLO851984 WVJ851979:WVK851984 B917515:C917520 IX917515:IY917520 ST917515:SU917520 ACP917515:ACQ917520 AML917515:AMM917520 AWH917515:AWI917520 BGD917515:BGE917520 BPZ917515:BQA917520 BZV917515:BZW917520 CJR917515:CJS917520 CTN917515:CTO917520 DDJ917515:DDK917520 DNF917515:DNG917520 DXB917515:DXC917520 EGX917515:EGY917520 EQT917515:EQU917520 FAP917515:FAQ917520 FKL917515:FKM917520 FUH917515:FUI917520 GED917515:GEE917520 GNZ917515:GOA917520 GXV917515:GXW917520 HHR917515:HHS917520 HRN917515:HRO917520 IBJ917515:IBK917520 ILF917515:ILG917520 IVB917515:IVC917520 JEX917515:JEY917520 JOT917515:JOU917520 JYP917515:JYQ917520 KIL917515:KIM917520 KSH917515:KSI917520 LCD917515:LCE917520 LLZ917515:LMA917520 LVV917515:LVW917520 MFR917515:MFS917520 MPN917515:MPO917520 MZJ917515:MZK917520 NJF917515:NJG917520 NTB917515:NTC917520 OCX917515:OCY917520 OMT917515:OMU917520 OWP917515:OWQ917520 PGL917515:PGM917520 PQH917515:PQI917520 QAD917515:QAE917520 QJZ917515:QKA917520 QTV917515:QTW917520 RDR917515:RDS917520 RNN917515:RNO917520 RXJ917515:RXK917520 SHF917515:SHG917520 SRB917515:SRC917520 TAX917515:TAY917520 TKT917515:TKU917520 TUP917515:TUQ917520 UEL917515:UEM917520 UOH917515:UOI917520 UYD917515:UYE917520 VHZ917515:VIA917520 VRV917515:VRW917520 WBR917515:WBS917520 WLN917515:WLO917520 WVJ917515:WVK917520 B983051:C983056 IX983051:IY983056 ST983051:SU983056 ACP983051:ACQ983056 AML983051:AMM983056 AWH983051:AWI983056 BGD983051:BGE983056 BPZ983051:BQA983056 BZV983051:BZW983056 CJR983051:CJS983056 CTN983051:CTO983056 DDJ983051:DDK983056 DNF983051:DNG983056 DXB983051:DXC983056 EGX983051:EGY983056 EQT983051:EQU983056 FAP983051:FAQ983056 FKL983051:FKM983056 FUH983051:FUI983056 GED983051:GEE983056 GNZ983051:GOA983056 GXV983051:GXW983056 HHR983051:HHS983056 HRN983051:HRO983056 IBJ983051:IBK983056 ILF983051:ILG983056 IVB983051:IVC983056 JEX983051:JEY983056 JOT983051:JOU983056 JYP983051:JYQ983056 KIL983051:KIM983056 KSH983051:KSI983056 LCD983051:LCE983056 LLZ983051:LMA983056 LVV983051:LVW983056 MFR983051:MFS983056 MPN983051:MPO983056 MZJ983051:MZK983056 NJF983051:NJG983056 NTB983051:NTC983056 OCX983051:OCY983056 OMT983051:OMU983056 OWP983051:OWQ983056 PGL983051:PGM983056 PQH983051:PQI983056 QAD983051:QAE983056 QJZ983051:QKA983056 QTV983051:QTW983056 RDR983051:RDS983056 RNN983051:RNO983056 RXJ983051:RXK983056 SHF983051:SHG983056 SRB983051:SRC983056 TAX983051:TAY983056 TKT983051:TKU983056 TUP983051:TUQ983056 UEL983051:UEM983056 UOH983051:UOI983056 UYD983051:UYE983056 VHZ983051:VIA983056 VRV983051:VRW983056 WBR983051:WBS983056 WLN983051:WLO983056 WVJ983051:WVK983056 E11:E15 JA11:JA15 SW11:SW15 ACS11:ACS15 AMO11:AMO15 AWK11:AWK15 BGG11:BGG15 BQC11:BQC15 BZY11:BZY15 CJU11:CJU15 CTQ11:CTQ15 DDM11:DDM15 DNI11:DNI15 DXE11:DXE15 EHA11:EHA15 EQW11:EQW15 FAS11:FAS15 FKO11:FKO15 FUK11:FUK15 GEG11:GEG15 GOC11:GOC15 GXY11:GXY15 HHU11:HHU15 HRQ11:HRQ15 IBM11:IBM15 ILI11:ILI15 IVE11:IVE15 JFA11:JFA15 JOW11:JOW15 JYS11:JYS15 KIO11:KIO15 KSK11:KSK15 LCG11:LCG15 LMC11:LMC15 LVY11:LVY15 MFU11:MFU15 MPQ11:MPQ15 MZM11:MZM15 NJI11:NJI15 NTE11:NTE15 ODA11:ODA15 OMW11:OMW15 OWS11:OWS15 PGO11:PGO15 PQK11:PQK15 QAG11:QAG15 QKC11:QKC15 QTY11:QTY15 RDU11:RDU15 RNQ11:RNQ15 RXM11:RXM15 SHI11:SHI15 SRE11:SRE15 TBA11:TBA15 TKW11:TKW15 TUS11:TUS15 UEO11:UEO15 UOK11:UOK15 UYG11:UYG15 VIC11:VIC15 VRY11:VRY15 WBU11:WBU15 WLQ11:WLQ15 WVM11:WVM15 E65547:E65551 JA65547:JA65551 SW65547:SW65551 ACS65547:ACS65551 AMO65547:AMO65551 AWK65547:AWK65551 BGG65547:BGG65551 BQC65547:BQC65551 BZY65547:BZY65551 CJU65547:CJU65551 CTQ65547:CTQ65551 DDM65547:DDM65551 DNI65547:DNI65551 DXE65547:DXE65551 EHA65547:EHA65551 EQW65547:EQW65551 FAS65547:FAS65551 FKO65547:FKO65551 FUK65547:FUK65551 GEG65547:GEG65551 GOC65547:GOC65551 GXY65547:GXY65551 HHU65547:HHU65551 HRQ65547:HRQ65551 IBM65547:IBM65551 ILI65547:ILI65551 IVE65547:IVE65551 JFA65547:JFA65551 JOW65547:JOW65551 JYS65547:JYS65551 KIO65547:KIO65551 KSK65547:KSK65551 LCG65547:LCG65551 LMC65547:LMC65551 LVY65547:LVY65551 MFU65547:MFU65551 MPQ65547:MPQ65551 MZM65547:MZM65551 NJI65547:NJI65551 NTE65547:NTE65551 ODA65547:ODA65551 OMW65547:OMW65551 OWS65547:OWS65551 PGO65547:PGO65551 PQK65547:PQK65551 QAG65547:QAG65551 QKC65547:QKC65551 QTY65547:QTY65551 RDU65547:RDU65551 RNQ65547:RNQ65551 RXM65547:RXM65551 SHI65547:SHI65551 SRE65547:SRE65551 TBA65547:TBA65551 TKW65547:TKW65551 TUS65547:TUS65551 UEO65547:UEO65551 UOK65547:UOK65551 UYG65547:UYG65551 VIC65547:VIC65551 VRY65547:VRY65551 WBU65547:WBU65551 WLQ65547:WLQ65551 WVM65547:WVM65551 E131083:E131087 JA131083:JA131087 SW131083:SW131087 ACS131083:ACS131087 AMO131083:AMO131087 AWK131083:AWK131087 BGG131083:BGG131087 BQC131083:BQC131087 BZY131083:BZY131087 CJU131083:CJU131087 CTQ131083:CTQ131087 DDM131083:DDM131087 DNI131083:DNI131087 DXE131083:DXE131087 EHA131083:EHA131087 EQW131083:EQW131087 FAS131083:FAS131087 FKO131083:FKO131087 FUK131083:FUK131087 GEG131083:GEG131087 GOC131083:GOC131087 GXY131083:GXY131087 HHU131083:HHU131087 HRQ131083:HRQ131087 IBM131083:IBM131087 ILI131083:ILI131087 IVE131083:IVE131087 JFA131083:JFA131087 JOW131083:JOW131087 JYS131083:JYS131087 KIO131083:KIO131087 KSK131083:KSK131087 LCG131083:LCG131087 LMC131083:LMC131087 LVY131083:LVY131087 MFU131083:MFU131087 MPQ131083:MPQ131087 MZM131083:MZM131087 NJI131083:NJI131087 NTE131083:NTE131087 ODA131083:ODA131087 OMW131083:OMW131087 OWS131083:OWS131087 PGO131083:PGO131087 PQK131083:PQK131087 QAG131083:QAG131087 QKC131083:QKC131087 QTY131083:QTY131087 RDU131083:RDU131087 RNQ131083:RNQ131087 RXM131083:RXM131087 SHI131083:SHI131087 SRE131083:SRE131087 TBA131083:TBA131087 TKW131083:TKW131087 TUS131083:TUS131087 UEO131083:UEO131087 UOK131083:UOK131087 UYG131083:UYG131087 VIC131083:VIC131087 VRY131083:VRY131087 WBU131083:WBU131087 WLQ131083:WLQ131087 WVM131083:WVM131087 E196619:E196623 JA196619:JA196623 SW196619:SW196623 ACS196619:ACS196623 AMO196619:AMO196623 AWK196619:AWK196623 BGG196619:BGG196623 BQC196619:BQC196623 BZY196619:BZY196623 CJU196619:CJU196623 CTQ196619:CTQ196623 DDM196619:DDM196623 DNI196619:DNI196623 DXE196619:DXE196623 EHA196619:EHA196623 EQW196619:EQW196623 FAS196619:FAS196623 FKO196619:FKO196623 FUK196619:FUK196623 GEG196619:GEG196623 GOC196619:GOC196623 GXY196619:GXY196623 HHU196619:HHU196623 HRQ196619:HRQ196623 IBM196619:IBM196623 ILI196619:ILI196623 IVE196619:IVE196623 JFA196619:JFA196623 JOW196619:JOW196623 JYS196619:JYS196623 KIO196619:KIO196623 KSK196619:KSK196623 LCG196619:LCG196623 LMC196619:LMC196623 LVY196619:LVY196623 MFU196619:MFU196623 MPQ196619:MPQ196623 MZM196619:MZM196623 NJI196619:NJI196623 NTE196619:NTE196623 ODA196619:ODA196623 OMW196619:OMW196623 OWS196619:OWS196623 PGO196619:PGO196623 PQK196619:PQK196623 QAG196619:QAG196623 QKC196619:QKC196623 QTY196619:QTY196623 RDU196619:RDU196623 RNQ196619:RNQ196623 RXM196619:RXM196623 SHI196619:SHI196623 SRE196619:SRE196623 TBA196619:TBA196623 TKW196619:TKW196623 TUS196619:TUS196623 UEO196619:UEO196623 UOK196619:UOK196623 UYG196619:UYG196623 VIC196619:VIC196623 VRY196619:VRY196623 WBU196619:WBU196623 WLQ196619:WLQ196623 WVM196619:WVM196623 E262155:E262159 JA262155:JA262159 SW262155:SW262159 ACS262155:ACS262159 AMO262155:AMO262159 AWK262155:AWK262159 BGG262155:BGG262159 BQC262155:BQC262159 BZY262155:BZY262159 CJU262155:CJU262159 CTQ262155:CTQ262159 DDM262155:DDM262159 DNI262155:DNI262159 DXE262155:DXE262159 EHA262155:EHA262159 EQW262155:EQW262159 FAS262155:FAS262159 FKO262155:FKO262159 FUK262155:FUK262159 GEG262155:GEG262159 GOC262155:GOC262159 GXY262155:GXY262159 HHU262155:HHU262159 HRQ262155:HRQ262159 IBM262155:IBM262159 ILI262155:ILI262159 IVE262155:IVE262159 JFA262155:JFA262159 JOW262155:JOW262159 JYS262155:JYS262159 KIO262155:KIO262159 KSK262155:KSK262159 LCG262155:LCG262159 LMC262155:LMC262159 LVY262155:LVY262159 MFU262155:MFU262159 MPQ262155:MPQ262159 MZM262155:MZM262159 NJI262155:NJI262159 NTE262155:NTE262159 ODA262155:ODA262159 OMW262155:OMW262159 OWS262155:OWS262159 PGO262155:PGO262159 PQK262155:PQK262159 QAG262155:QAG262159 QKC262155:QKC262159 QTY262155:QTY262159 RDU262155:RDU262159 RNQ262155:RNQ262159 RXM262155:RXM262159 SHI262155:SHI262159 SRE262155:SRE262159 TBA262155:TBA262159 TKW262155:TKW262159 TUS262155:TUS262159 UEO262155:UEO262159 UOK262155:UOK262159 UYG262155:UYG262159 VIC262155:VIC262159 VRY262155:VRY262159 WBU262155:WBU262159 WLQ262155:WLQ262159 WVM262155:WVM262159 E327691:E327695 JA327691:JA327695 SW327691:SW327695 ACS327691:ACS327695 AMO327691:AMO327695 AWK327691:AWK327695 BGG327691:BGG327695 BQC327691:BQC327695 BZY327691:BZY327695 CJU327691:CJU327695 CTQ327691:CTQ327695 DDM327691:DDM327695 DNI327691:DNI327695 DXE327691:DXE327695 EHA327691:EHA327695 EQW327691:EQW327695 FAS327691:FAS327695 FKO327691:FKO327695 FUK327691:FUK327695 GEG327691:GEG327695 GOC327691:GOC327695 GXY327691:GXY327695 HHU327691:HHU327695 HRQ327691:HRQ327695 IBM327691:IBM327695 ILI327691:ILI327695 IVE327691:IVE327695 JFA327691:JFA327695 JOW327691:JOW327695 JYS327691:JYS327695 KIO327691:KIO327695 KSK327691:KSK327695 LCG327691:LCG327695 LMC327691:LMC327695 LVY327691:LVY327695 MFU327691:MFU327695 MPQ327691:MPQ327695 MZM327691:MZM327695 NJI327691:NJI327695 NTE327691:NTE327695 ODA327691:ODA327695 OMW327691:OMW327695 OWS327691:OWS327695 PGO327691:PGO327695 PQK327691:PQK327695 QAG327691:QAG327695 QKC327691:QKC327695 QTY327691:QTY327695 RDU327691:RDU327695 RNQ327691:RNQ327695 RXM327691:RXM327695 SHI327691:SHI327695 SRE327691:SRE327695 TBA327691:TBA327695 TKW327691:TKW327695 TUS327691:TUS327695 UEO327691:UEO327695 UOK327691:UOK327695 UYG327691:UYG327695 VIC327691:VIC327695 VRY327691:VRY327695 WBU327691:WBU327695 WLQ327691:WLQ327695 WVM327691:WVM327695 E393227:E393231 JA393227:JA393231 SW393227:SW393231 ACS393227:ACS393231 AMO393227:AMO393231 AWK393227:AWK393231 BGG393227:BGG393231 BQC393227:BQC393231 BZY393227:BZY393231 CJU393227:CJU393231 CTQ393227:CTQ393231 DDM393227:DDM393231 DNI393227:DNI393231 DXE393227:DXE393231 EHA393227:EHA393231 EQW393227:EQW393231 FAS393227:FAS393231 FKO393227:FKO393231 FUK393227:FUK393231 GEG393227:GEG393231 GOC393227:GOC393231 GXY393227:GXY393231 HHU393227:HHU393231 HRQ393227:HRQ393231 IBM393227:IBM393231 ILI393227:ILI393231 IVE393227:IVE393231 JFA393227:JFA393231 JOW393227:JOW393231 JYS393227:JYS393231 KIO393227:KIO393231 KSK393227:KSK393231 LCG393227:LCG393231 LMC393227:LMC393231 LVY393227:LVY393231 MFU393227:MFU393231 MPQ393227:MPQ393231 MZM393227:MZM393231 NJI393227:NJI393231 NTE393227:NTE393231 ODA393227:ODA393231 OMW393227:OMW393231 OWS393227:OWS393231 PGO393227:PGO393231 PQK393227:PQK393231 QAG393227:QAG393231 QKC393227:QKC393231 QTY393227:QTY393231 RDU393227:RDU393231 RNQ393227:RNQ393231 RXM393227:RXM393231 SHI393227:SHI393231 SRE393227:SRE393231 TBA393227:TBA393231 TKW393227:TKW393231 TUS393227:TUS393231 UEO393227:UEO393231 UOK393227:UOK393231 UYG393227:UYG393231 VIC393227:VIC393231 VRY393227:VRY393231 WBU393227:WBU393231 WLQ393227:WLQ393231 WVM393227:WVM393231 E458763:E458767 JA458763:JA458767 SW458763:SW458767 ACS458763:ACS458767 AMO458763:AMO458767 AWK458763:AWK458767 BGG458763:BGG458767 BQC458763:BQC458767 BZY458763:BZY458767 CJU458763:CJU458767 CTQ458763:CTQ458767 DDM458763:DDM458767 DNI458763:DNI458767 DXE458763:DXE458767 EHA458763:EHA458767 EQW458763:EQW458767 FAS458763:FAS458767 FKO458763:FKO458767 FUK458763:FUK458767 GEG458763:GEG458767 GOC458763:GOC458767 GXY458763:GXY458767 HHU458763:HHU458767 HRQ458763:HRQ458767 IBM458763:IBM458767 ILI458763:ILI458767 IVE458763:IVE458767 JFA458763:JFA458767 JOW458763:JOW458767 JYS458763:JYS458767 KIO458763:KIO458767 KSK458763:KSK458767 LCG458763:LCG458767 LMC458763:LMC458767 LVY458763:LVY458767 MFU458763:MFU458767 MPQ458763:MPQ458767 MZM458763:MZM458767 NJI458763:NJI458767 NTE458763:NTE458767 ODA458763:ODA458767 OMW458763:OMW458767 OWS458763:OWS458767 PGO458763:PGO458767 PQK458763:PQK458767 QAG458763:QAG458767 QKC458763:QKC458767 QTY458763:QTY458767 RDU458763:RDU458767 RNQ458763:RNQ458767 RXM458763:RXM458767 SHI458763:SHI458767 SRE458763:SRE458767 TBA458763:TBA458767 TKW458763:TKW458767 TUS458763:TUS458767 UEO458763:UEO458767 UOK458763:UOK458767 UYG458763:UYG458767 VIC458763:VIC458767 VRY458763:VRY458767 WBU458763:WBU458767 WLQ458763:WLQ458767 WVM458763:WVM458767 E524299:E524303 JA524299:JA524303 SW524299:SW524303 ACS524299:ACS524303 AMO524299:AMO524303 AWK524299:AWK524303 BGG524299:BGG524303 BQC524299:BQC524303 BZY524299:BZY524303 CJU524299:CJU524303 CTQ524299:CTQ524303 DDM524299:DDM524303 DNI524299:DNI524303 DXE524299:DXE524303 EHA524299:EHA524303 EQW524299:EQW524303 FAS524299:FAS524303 FKO524299:FKO524303 FUK524299:FUK524303 GEG524299:GEG524303 GOC524299:GOC524303 GXY524299:GXY524303 HHU524299:HHU524303 HRQ524299:HRQ524303 IBM524299:IBM524303 ILI524299:ILI524303 IVE524299:IVE524303 JFA524299:JFA524303 JOW524299:JOW524303 JYS524299:JYS524303 KIO524299:KIO524303 KSK524299:KSK524303 LCG524299:LCG524303 LMC524299:LMC524303 LVY524299:LVY524303 MFU524299:MFU524303 MPQ524299:MPQ524303 MZM524299:MZM524303 NJI524299:NJI524303 NTE524299:NTE524303 ODA524299:ODA524303 OMW524299:OMW524303 OWS524299:OWS524303 PGO524299:PGO524303 PQK524299:PQK524303 QAG524299:QAG524303 QKC524299:QKC524303 QTY524299:QTY524303 RDU524299:RDU524303 RNQ524299:RNQ524303 RXM524299:RXM524303 SHI524299:SHI524303 SRE524299:SRE524303 TBA524299:TBA524303 TKW524299:TKW524303 TUS524299:TUS524303 UEO524299:UEO524303 UOK524299:UOK524303 UYG524299:UYG524303 VIC524299:VIC524303 VRY524299:VRY524303 WBU524299:WBU524303 WLQ524299:WLQ524303 WVM524299:WVM524303 E589835:E589839 JA589835:JA589839 SW589835:SW589839 ACS589835:ACS589839 AMO589835:AMO589839 AWK589835:AWK589839 BGG589835:BGG589839 BQC589835:BQC589839 BZY589835:BZY589839 CJU589835:CJU589839 CTQ589835:CTQ589839 DDM589835:DDM589839 DNI589835:DNI589839 DXE589835:DXE589839 EHA589835:EHA589839 EQW589835:EQW589839 FAS589835:FAS589839 FKO589835:FKO589839 FUK589835:FUK589839 GEG589835:GEG589839 GOC589835:GOC589839 GXY589835:GXY589839 HHU589835:HHU589839 HRQ589835:HRQ589839 IBM589835:IBM589839 ILI589835:ILI589839 IVE589835:IVE589839 JFA589835:JFA589839 JOW589835:JOW589839 JYS589835:JYS589839 KIO589835:KIO589839 KSK589835:KSK589839 LCG589835:LCG589839 LMC589835:LMC589839 LVY589835:LVY589839 MFU589835:MFU589839 MPQ589835:MPQ589839 MZM589835:MZM589839 NJI589835:NJI589839 NTE589835:NTE589839 ODA589835:ODA589839 OMW589835:OMW589839 OWS589835:OWS589839 PGO589835:PGO589839 PQK589835:PQK589839 QAG589835:QAG589839 QKC589835:QKC589839 QTY589835:QTY589839 RDU589835:RDU589839 RNQ589835:RNQ589839 RXM589835:RXM589839 SHI589835:SHI589839 SRE589835:SRE589839 TBA589835:TBA589839 TKW589835:TKW589839 TUS589835:TUS589839 UEO589835:UEO589839 UOK589835:UOK589839 UYG589835:UYG589839 VIC589835:VIC589839 VRY589835:VRY589839 WBU589835:WBU589839 WLQ589835:WLQ589839 WVM589835:WVM589839 E655371:E655375 JA655371:JA655375 SW655371:SW655375 ACS655371:ACS655375 AMO655371:AMO655375 AWK655371:AWK655375 BGG655371:BGG655375 BQC655371:BQC655375 BZY655371:BZY655375 CJU655371:CJU655375 CTQ655371:CTQ655375 DDM655371:DDM655375 DNI655371:DNI655375 DXE655371:DXE655375 EHA655371:EHA655375 EQW655371:EQW655375 FAS655371:FAS655375 FKO655371:FKO655375 FUK655371:FUK655375 GEG655371:GEG655375 GOC655371:GOC655375 GXY655371:GXY655375 HHU655371:HHU655375 HRQ655371:HRQ655375 IBM655371:IBM655375 ILI655371:ILI655375 IVE655371:IVE655375 JFA655371:JFA655375 JOW655371:JOW655375 JYS655371:JYS655375 KIO655371:KIO655375 KSK655371:KSK655375 LCG655371:LCG655375 LMC655371:LMC655375 LVY655371:LVY655375 MFU655371:MFU655375 MPQ655371:MPQ655375 MZM655371:MZM655375 NJI655371:NJI655375 NTE655371:NTE655375 ODA655371:ODA655375 OMW655371:OMW655375 OWS655371:OWS655375 PGO655371:PGO655375 PQK655371:PQK655375 QAG655371:QAG655375 QKC655371:QKC655375 QTY655371:QTY655375 RDU655371:RDU655375 RNQ655371:RNQ655375 RXM655371:RXM655375 SHI655371:SHI655375 SRE655371:SRE655375 TBA655371:TBA655375 TKW655371:TKW655375 TUS655371:TUS655375 UEO655371:UEO655375 UOK655371:UOK655375 UYG655371:UYG655375 VIC655371:VIC655375 VRY655371:VRY655375 WBU655371:WBU655375 WLQ655371:WLQ655375 WVM655371:WVM655375 E720907:E720911 JA720907:JA720911 SW720907:SW720911 ACS720907:ACS720911 AMO720907:AMO720911 AWK720907:AWK720911 BGG720907:BGG720911 BQC720907:BQC720911 BZY720907:BZY720911 CJU720907:CJU720911 CTQ720907:CTQ720911 DDM720907:DDM720911 DNI720907:DNI720911 DXE720907:DXE720911 EHA720907:EHA720911 EQW720907:EQW720911 FAS720907:FAS720911 FKO720907:FKO720911 FUK720907:FUK720911 GEG720907:GEG720911 GOC720907:GOC720911 GXY720907:GXY720911 HHU720907:HHU720911 HRQ720907:HRQ720911 IBM720907:IBM720911 ILI720907:ILI720911 IVE720907:IVE720911 JFA720907:JFA720911 JOW720907:JOW720911 JYS720907:JYS720911 KIO720907:KIO720911 KSK720907:KSK720911 LCG720907:LCG720911 LMC720907:LMC720911 LVY720907:LVY720911 MFU720907:MFU720911 MPQ720907:MPQ720911 MZM720907:MZM720911 NJI720907:NJI720911 NTE720907:NTE720911 ODA720907:ODA720911 OMW720907:OMW720911 OWS720907:OWS720911 PGO720907:PGO720911 PQK720907:PQK720911 QAG720907:QAG720911 QKC720907:QKC720911 QTY720907:QTY720911 RDU720907:RDU720911 RNQ720907:RNQ720911 RXM720907:RXM720911 SHI720907:SHI720911 SRE720907:SRE720911 TBA720907:TBA720911 TKW720907:TKW720911 TUS720907:TUS720911 UEO720907:UEO720911 UOK720907:UOK720911 UYG720907:UYG720911 VIC720907:VIC720911 VRY720907:VRY720911 WBU720907:WBU720911 WLQ720907:WLQ720911 WVM720907:WVM720911 E786443:E786447 JA786443:JA786447 SW786443:SW786447 ACS786443:ACS786447 AMO786443:AMO786447 AWK786443:AWK786447 BGG786443:BGG786447 BQC786443:BQC786447 BZY786443:BZY786447 CJU786443:CJU786447 CTQ786443:CTQ786447 DDM786443:DDM786447 DNI786443:DNI786447 DXE786443:DXE786447 EHA786443:EHA786447 EQW786443:EQW786447 FAS786443:FAS786447 FKO786443:FKO786447 FUK786443:FUK786447 GEG786443:GEG786447 GOC786443:GOC786447 GXY786443:GXY786447 HHU786443:HHU786447 HRQ786443:HRQ786447 IBM786443:IBM786447 ILI786443:ILI786447 IVE786443:IVE786447 JFA786443:JFA786447 JOW786443:JOW786447 JYS786443:JYS786447 KIO786443:KIO786447 KSK786443:KSK786447 LCG786443:LCG786447 LMC786443:LMC786447 LVY786443:LVY786447 MFU786443:MFU786447 MPQ786443:MPQ786447 MZM786443:MZM786447 NJI786443:NJI786447 NTE786443:NTE786447 ODA786443:ODA786447 OMW786443:OMW786447 OWS786443:OWS786447 PGO786443:PGO786447 PQK786443:PQK786447 QAG786443:QAG786447 QKC786443:QKC786447 QTY786443:QTY786447 RDU786443:RDU786447 RNQ786443:RNQ786447 RXM786443:RXM786447 SHI786443:SHI786447 SRE786443:SRE786447 TBA786443:TBA786447 TKW786443:TKW786447 TUS786443:TUS786447 UEO786443:UEO786447 UOK786443:UOK786447 UYG786443:UYG786447 VIC786443:VIC786447 VRY786443:VRY786447 WBU786443:WBU786447 WLQ786443:WLQ786447 WVM786443:WVM786447 E851979:E851983 JA851979:JA851983 SW851979:SW851983 ACS851979:ACS851983 AMO851979:AMO851983 AWK851979:AWK851983 BGG851979:BGG851983 BQC851979:BQC851983 BZY851979:BZY851983 CJU851979:CJU851983 CTQ851979:CTQ851983 DDM851979:DDM851983 DNI851979:DNI851983 DXE851979:DXE851983 EHA851979:EHA851983 EQW851979:EQW851983 FAS851979:FAS851983 FKO851979:FKO851983 FUK851979:FUK851983 GEG851979:GEG851983 GOC851979:GOC851983 GXY851979:GXY851983 HHU851979:HHU851983 HRQ851979:HRQ851983 IBM851979:IBM851983 ILI851979:ILI851983 IVE851979:IVE851983 JFA851979:JFA851983 JOW851979:JOW851983 JYS851979:JYS851983 KIO851979:KIO851983 KSK851979:KSK851983 LCG851979:LCG851983 LMC851979:LMC851983 LVY851979:LVY851983 MFU851979:MFU851983 MPQ851979:MPQ851983 MZM851979:MZM851983 NJI851979:NJI851983 NTE851979:NTE851983 ODA851979:ODA851983 OMW851979:OMW851983 OWS851979:OWS851983 PGO851979:PGO851983 PQK851979:PQK851983 QAG851979:QAG851983 QKC851979:QKC851983 QTY851979:QTY851983 RDU851979:RDU851983 RNQ851979:RNQ851983 RXM851979:RXM851983 SHI851979:SHI851983 SRE851979:SRE851983 TBA851979:TBA851983 TKW851979:TKW851983 TUS851979:TUS851983 UEO851979:UEO851983 UOK851979:UOK851983 UYG851979:UYG851983 VIC851979:VIC851983 VRY851979:VRY851983 WBU851979:WBU851983 WLQ851979:WLQ851983 WVM851979:WVM851983 E917515:E917519 JA917515:JA917519 SW917515:SW917519 ACS917515:ACS917519 AMO917515:AMO917519 AWK917515:AWK917519 BGG917515:BGG917519 BQC917515:BQC917519 BZY917515:BZY917519 CJU917515:CJU917519 CTQ917515:CTQ917519 DDM917515:DDM917519 DNI917515:DNI917519 DXE917515:DXE917519 EHA917515:EHA917519 EQW917515:EQW917519 FAS917515:FAS917519 FKO917515:FKO917519 FUK917515:FUK917519 GEG917515:GEG917519 GOC917515:GOC917519 GXY917515:GXY917519 HHU917515:HHU917519 HRQ917515:HRQ917519 IBM917515:IBM917519 ILI917515:ILI917519 IVE917515:IVE917519 JFA917515:JFA917519 JOW917515:JOW917519 JYS917515:JYS917519 KIO917515:KIO917519 KSK917515:KSK917519 LCG917515:LCG917519 LMC917515:LMC917519 LVY917515:LVY917519 MFU917515:MFU917519 MPQ917515:MPQ917519 MZM917515:MZM917519 NJI917515:NJI917519 NTE917515:NTE917519 ODA917515:ODA917519 OMW917515:OMW917519 OWS917515:OWS917519 PGO917515:PGO917519 PQK917515:PQK917519 QAG917515:QAG917519 QKC917515:QKC917519 QTY917515:QTY917519 RDU917515:RDU917519 RNQ917515:RNQ917519 RXM917515:RXM917519 SHI917515:SHI917519 SRE917515:SRE917519 TBA917515:TBA917519 TKW917515:TKW917519 TUS917515:TUS917519 UEO917515:UEO917519 UOK917515:UOK917519 UYG917515:UYG917519 VIC917515:VIC917519 VRY917515:VRY917519 WBU917515:WBU917519 WLQ917515:WLQ917519 WVM917515:WVM917519 E983051:E983055 JA983051:JA983055 SW983051:SW983055 ACS983051:ACS983055 AMO983051:AMO983055 AWK983051:AWK983055 BGG983051:BGG983055 BQC983051:BQC983055 BZY983051:BZY983055 CJU983051:CJU983055 CTQ983051:CTQ983055 DDM983051:DDM983055 DNI983051:DNI983055 DXE983051:DXE983055 EHA983051:EHA983055 EQW983051:EQW983055 FAS983051:FAS983055 FKO983051:FKO983055 FUK983051:FUK983055 GEG983051:GEG983055 GOC983051:GOC983055 GXY983051:GXY983055 HHU983051:HHU983055 HRQ983051:HRQ983055 IBM983051:IBM983055 ILI983051:ILI983055 IVE983051:IVE983055 JFA983051:JFA983055 JOW983051:JOW983055 JYS983051:JYS983055 KIO983051:KIO983055 KSK983051:KSK983055 LCG983051:LCG983055 LMC983051:LMC983055 LVY983051:LVY983055 MFU983051:MFU983055 MPQ983051:MPQ983055 MZM983051:MZM983055 NJI983051:NJI983055 NTE983051:NTE983055 ODA983051:ODA983055 OMW983051:OMW983055 OWS983051:OWS983055 PGO983051:PGO983055 PQK983051:PQK983055 QAG983051:QAG983055 QKC983051:QKC983055 QTY983051:QTY983055 RDU983051:RDU983055 RNQ983051:RNQ983055 RXM983051:RXM983055 SHI983051:SHI983055 SRE983051:SRE983055 TBA983051:TBA983055 TKW983051:TKW983055 TUS983051:TUS983055 UEO983051:UEO983055 UOK983051:UOK983055 UYG983051:UYG983055 VIC983051:VIC983055 VRY983051:VRY983055 WBU983051:WBU983055 WLQ983051:WLQ983055 WVM983051:WVM983055" xr:uid="{A520868C-0420-47B8-BA3D-DC5224F51D71}"/>
  </dataValidations>
  <pageMargins left="0.98425196850393704" right="0" top="0.6692913385826772" bottom="0.51181102362204722" header="0.51181102362204722" footer="0.23622047244094491"/>
  <pageSetup paperSize="9" scale="83"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9915FB-C554-4C9E-B213-DE7D6DA547F5}">
  <sheetPr>
    <tabColor rgb="FFFFC000"/>
  </sheetPr>
  <dimension ref="A1:G27"/>
  <sheetViews>
    <sheetView view="pageBreakPreview" topLeftCell="A11" zoomScaleNormal="100" zoomScaleSheetLayoutView="100" workbookViewId="0">
      <selection activeCell="C12" sqref="C12:E12"/>
    </sheetView>
  </sheetViews>
  <sheetFormatPr defaultColWidth="24.875" defaultRowHeight="13.5" x14ac:dyDescent="0.15"/>
  <cols>
    <col min="1" max="1" width="27.5" style="37" customWidth="1"/>
    <col min="2" max="2" width="20" style="37" customWidth="1"/>
    <col min="3" max="3" width="6.375" style="37" customWidth="1"/>
    <col min="4" max="4" width="6.25" style="37" customWidth="1"/>
    <col min="5" max="5" width="11.25" style="37" customWidth="1"/>
    <col min="6" max="6" width="13.75" style="37" customWidth="1"/>
    <col min="7" max="7" width="8.75" style="37" customWidth="1"/>
    <col min="8" max="256" width="24.875" style="37"/>
    <col min="257" max="257" width="27.5" style="37" customWidth="1"/>
    <col min="258" max="258" width="20" style="37" customWidth="1"/>
    <col min="259" max="259" width="6.375" style="37" customWidth="1"/>
    <col min="260" max="260" width="6.25" style="37" customWidth="1"/>
    <col min="261" max="261" width="11.25" style="37" customWidth="1"/>
    <col min="262" max="262" width="13.75" style="37" customWidth="1"/>
    <col min="263" max="263" width="8.75" style="37" customWidth="1"/>
    <col min="264" max="512" width="24.875" style="37"/>
    <col min="513" max="513" width="27.5" style="37" customWidth="1"/>
    <col min="514" max="514" width="20" style="37" customWidth="1"/>
    <col min="515" max="515" width="6.375" style="37" customWidth="1"/>
    <col min="516" max="516" width="6.25" style="37" customWidth="1"/>
    <col min="517" max="517" width="11.25" style="37" customWidth="1"/>
    <col min="518" max="518" width="13.75" style="37" customWidth="1"/>
    <col min="519" max="519" width="8.75" style="37" customWidth="1"/>
    <col min="520" max="768" width="24.875" style="37"/>
    <col min="769" max="769" width="27.5" style="37" customWidth="1"/>
    <col min="770" max="770" width="20" style="37" customWidth="1"/>
    <col min="771" max="771" width="6.375" style="37" customWidth="1"/>
    <col min="772" max="772" width="6.25" style="37" customWidth="1"/>
    <col min="773" max="773" width="11.25" style="37" customWidth="1"/>
    <col min="774" max="774" width="13.75" style="37" customWidth="1"/>
    <col min="775" max="775" width="8.75" style="37" customWidth="1"/>
    <col min="776" max="1024" width="24.875" style="37"/>
    <col min="1025" max="1025" width="27.5" style="37" customWidth="1"/>
    <col min="1026" max="1026" width="20" style="37" customWidth="1"/>
    <col min="1027" max="1027" width="6.375" style="37" customWidth="1"/>
    <col min="1028" max="1028" width="6.25" style="37" customWidth="1"/>
    <col min="1029" max="1029" width="11.25" style="37" customWidth="1"/>
    <col min="1030" max="1030" width="13.75" style="37" customWidth="1"/>
    <col min="1031" max="1031" width="8.75" style="37" customWidth="1"/>
    <col min="1032" max="1280" width="24.875" style="37"/>
    <col min="1281" max="1281" width="27.5" style="37" customWidth="1"/>
    <col min="1282" max="1282" width="20" style="37" customWidth="1"/>
    <col min="1283" max="1283" width="6.375" style="37" customWidth="1"/>
    <col min="1284" max="1284" width="6.25" style="37" customWidth="1"/>
    <col min="1285" max="1285" width="11.25" style="37" customWidth="1"/>
    <col min="1286" max="1286" width="13.75" style="37" customWidth="1"/>
    <col min="1287" max="1287" width="8.75" style="37" customWidth="1"/>
    <col min="1288" max="1536" width="24.875" style="37"/>
    <col min="1537" max="1537" width="27.5" style="37" customWidth="1"/>
    <col min="1538" max="1538" width="20" style="37" customWidth="1"/>
    <col min="1539" max="1539" width="6.375" style="37" customWidth="1"/>
    <col min="1540" max="1540" width="6.25" style="37" customWidth="1"/>
    <col min="1541" max="1541" width="11.25" style="37" customWidth="1"/>
    <col min="1542" max="1542" width="13.75" style="37" customWidth="1"/>
    <col min="1543" max="1543" width="8.75" style="37" customWidth="1"/>
    <col min="1544" max="1792" width="24.875" style="37"/>
    <col min="1793" max="1793" width="27.5" style="37" customWidth="1"/>
    <col min="1794" max="1794" width="20" style="37" customWidth="1"/>
    <col min="1795" max="1795" width="6.375" style="37" customWidth="1"/>
    <col min="1796" max="1796" width="6.25" style="37" customWidth="1"/>
    <col min="1797" max="1797" width="11.25" style="37" customWidth="1"/>
    <col min="1798" max="1798" width="13.75" style="37" customWidth="1"/>
    <col min="1799" max="1799" width="8.75" style="37" customWidth="1"/>
    <col min="1800" max="2048" width="24.875" style="37"/>
    <col min="2049" max="2049" width="27.5" style="37" customWidth="1"/>
    <col min="2050" max="2050" width="20" style="37" customWidth="1"/>
    <col min="2051" max="2051" width="6.375" style="37" customWidth="1"/>
    <col min="2052" max="2052" width="6.25" style="37" customWidth="1"/>
    <col min="2053" max="2053" width="11.25" style="37" customWidth="1"/>
    <col min="2054" max="2054" width="13.75" style="37" customWidth="1"/>
    <col min="2055" max="2055" width="8.75" style="37" customWidth="1"/>
    <col min="2056" max="2304" width="24.875" style="37"/>
    <col min="2305" max="2305" width="27.5" style="37" customWidth="1"/>
    <col min="2306" max="2306" width="20" style="37" customWidth="1"/>
    <col min="2307" max="2307" width="6.375" style="37" customWidth="1"/>
    <col min="2308" max="2308" width="6.25" style="37" customWidth="1"/>
    <col min="2309" max="2309" width="11.25" style="37" customWidth="1"/>
    <col min="2310" max="2310" width="13.75" style="37" customWidth="1"/>
    <col min="2311" max="2311" width="8.75" style="37" customWidth="1"/>
    <col min="2312" max="2560" width="24.875" style="37"/>
    <col min="2561" max="2561" width="27.5" style="37" customWidth="1"/>
    <col min="2562" max="2562" width="20" style="37" customWidth="1"/>
    <col min="2563" max="2563" width="6.375" style="37" customWidth="1"/>
    <col min="2564" max="2564" width="6.25" style="37" customWidth="1"/>
    <col min="2565" max="2565" width="11.25" style="37" customWidth="1"/>
    <col min="2566" max="2566" width="13.75" style="37" customWidth="1"/>
    <col min="2567" max="2567" width="8.75" style="37" customWidth="1"/>
    <col min="2568" max="2816" width="24.875" style="37"/>
    <col min="2817" max="2817" width="27.5" style="37" customWidth="1"/>
    <col min="2818" max="2818" width="20" style="37" customWidth="1"/>
    <col min="2819" max="2819" width="6.375" style="37" customWidth="1"/>
    <col min="2820" max="2820" width="6.25" style="37" customWidth="1"/>
    <col min="2821" max="2821" width="11.25" style="37" customWidth="1"/>
    <col min="2822" max="2822" width="13.75" style="37" customWidth="1"/>
    <col min="2823" max="2823" width="8.75" style="37" customWidth="1"/>
    <col min="2824" max="3072" width="24.875" style="37"/>
    <col min="3073" max="3073" width="27.5" style="37" customWidth="1"/>
    <col min="3074" max="3074" width="20" style="37" customWidth="1"/>
    <col min="3075" max="3075" width="6.375" style="37" customWidth="1"/>
    <col min="3076" max="3076" width="6.25" style="37" customWidth="1"/>
    <col min="3077" max="3077" width="11.25" style="37" customWidth="1"/>
    <col min="3078" max="3078" width="13.75" style="37" customWidth="1"/>
    <col min="3079" max="3079" width="8.75" style="37" customWidth="1"/>
    <col min="3080" max="3328" width="24.875" style="37"/>
    <col min="3329" max="3329" width="27.5" style="37" customWidth="1"/>
    <col min="3330" max="3330" width="20" style="37" customWidth="1"/>
    <col min="3331" max="3331" width="6.375" style="37" customWidth="1"/>
    <col min="3332" max="3332" width="6.25" style="37" customWidth="1"/>
    <col min="3333" max="3333" width="11.25" style="37" customWidth="1"/>
    <col min="3334" max="3334" width="13.75" style="37" customWidth="1"/>
    <col min="3335" max="3335" width="8.75" style="37" customWidth="1"/>
    <col min="3336" max="3584" width="24.875" style="37"/>
    <col min="3585" max="3585" width="27.5" style="37" customWidth="1"/>
    <col min="3586" max="3586" width="20" style="37" customWidth="1"/>
    <col min="3587" max="3587" width="6.375" style="37" customWidth="1"/>
    <col min="3588" max="3588" width="6.25" style="37" customWidth="1"/>
    <col min="3589" max="3589" width="11.25" style="37" customWidth="1"/>
    <col min="3590" max="3590" width="13.75" style="37" customWidth="1"/>
    <col min="3591" max="3591" width="8.75" style="37" customWidth="1"/>
    <col min="3592" max="3840" width="24.875" style="37"/>
    <col min="3841" max="3841" width="27.5" style="37" customWidth="1"/>
    <col min="3842" max="3842" width="20" style="37" customWidth="1"/>
    <col min="3843" max="3843" width="6.375" style="37" customWidth="1"/>
    <col min="3844" max="3844" width="6.25" style="37" customWidth="1"/>
    <col min="3845" max="3845" width="11.25" style="37" customWidth="1"/>
    <col min="3846" max="3846" width="13.75" style="37" customWidth="1"/>
    <col min="3847" max="3847" width="8.75" style="37" customWidth="1"/>
    <col min="3848" max="4096" width="24.875" style="37"/>
    <col min="4097" max="4097" width="27.5" style="37" customWidth="1"/>
    <col min="4098" max="4098" width="20" style="37" customWidth="1"/>
    <col min="4099" max="4099" width="6.375" style="37" customWidth="1"/>
    <col min="4100" max="4100" width="6.25" style="37" customWidth="1"/>
    <col min="4101" max="4101" width="11.25" style="37" customWidth="1"/>
    <col min="4102" max="4102" width="13.75" style="37" customWidth="1"/>
    <col min="4103" max="4103" width="8.75" style="37" customWidth="1"/>
    <col min="4104" max="4352" width="24.875" style="37"/>
    <col min="4353" max="4353" width="27.5" style="37" customWidth="1"/>
    <col min="4354" max="4354" width="20" style="37" customWidth="1"/>
    <col min="4355" max="4355" width="6.375" style="37" customWidth="1"/>
    <col min="4356" max="4356" width="6.25" style="37" customWidth="1"/>
    <col min="4357" max="4357" width="11.25" style="37" customWidth="1"/>
    <col min="4358" max="4358" width="13.75" style="37" customWidth="1"/>
    <col min="4359" max="4359" width="8.75" style="37" customWidth="1"/>
    <col min="4360" max="4608" width="24.875" style="37"/>
    <col min="4609" max="4609" width="27.5" style="37" customWidth="1"/>
    <col min="4610" max="4610" width="20" style="37" customWidth="1"/>
    <col min="4611" max="4611" width="6.375" style="37" customWidth="1"/>
    <col min="4612" max="4612" width="6.25" style="37" customWidth="1"/>
    <col min="4613" max="4613" width="11.25" style="37" customWidth="1"/>
    <col min="4614" max="4614" width="13.75" style="37" customWidth="1"/>
    <col min="4615" max="4615" width="8.75" style="37" customWidth="1"/>
    <col min="4616" max="4864" width="24.875" style="37"/>
    <col min="4865" max="4865" width="27.5" style="37" customWidth="1"/>
    <col min="4866" max="4866" width="20" style="37" customWidth="1"/>
    <col min="4867" max="4867" width="6.375" style="37" customWidth="1"/>
    <col min="4868" max="4868" width="6.25" style="37" customWidth="1"/>
    <col min="4869" max="4869" width="11.25" style="37" customWidth="1"/>
    <col min="4870" max="4870" width="13.75" style="37" customWidth="1"/>
    <col min="4871" max="4871" width="8.75" style="37" customWidth="1"/>
    <col min="4872" max="5120" width="24.875" style="37"/>
    <col min="5121" max="5121" width="27.5" style="37" customWidth="1"/>
    <col min="5122" max="5122" width="20" style="37" customWidth="1"/>
    <col min="5123" max="5123" width="6.375" style="37" customWidth="1"/>
    <col min="5124" max="5124" width="6.25" style="37" customWidth="1"/>
    <col min="5125" max="5125" width="11.25" style="37" customWidth="1"/>
    <col min="5126" max="5126" width="13.75" style="37" customWidth="1"/>
    <col min="5127" max="5127" width="8.75" style="37" customWidth="1"/>
    <col min="5128" max="5376" width="24.875" style="37"/>
    <col min="5377" max="5377" width="27.5" style="37" customWidth="1"/>
    <col min="5378" max="5378" width="20" style="37" customWidth="1"/>
    <col min="5379" max="5379" width="6.375" style="37" customWidth="1"/>
    <col min="5380" max="5380" width="6.25" style="37" customWidth="1"/>
    <col min="5381" max="5381" width="11.25" style="37" customWidth="1"/>
    <col min="5382" max="5382" width="13.75" style="37" customWidth="1"/>
    <col min="5383" max="5383" width="8.75" style="37" customWidth="1"/>
    <col min="5384" max="5632" width="24.875" style="37"/>
    <col min="5633" max="5633" width="27.5" style="37" customWidth="1"/>
    <col min="5634" max="5634" width="20" style="37" customWidth="1"/>
    <col min="5635" max="5635" width="6.375" style="37" customWidth="1"/>
    <col min="5636" max="5636" width="6.25" style="37" customWidth="1"/>
    <col min="5637" max="5637" width="11.25" style="37" customWidth="1"/>
    <col min="5638" max="5638" width="13.75" style="37" customWidth="1"/>
    <col min="5639" max="5639" width="8.75" style="37" customWidth="1"/>
    <col min="5640" max="5888" width="24.875" style="37"/>
    <col min="5889" max="5889" width="27.5" style="37" customWidth="1"/>
    <col min="5890" max="5890" width="20" style="37" customWidth="1"/>
    <col min="5891" max="5891" width="6.375" style="37" customWidth="1"/>
    <col min="5892" max="5892" width="6.25" style="37" customWidth="1"/>
    <col min="5893" max="5893" width="11.25" style="37" customWidth="1"/>
    <col min="5894" max="5894" width="13.75" style="37" customWidth="1"/>
    <col min="5895" max="5895" width="8.75" style="37" customWidth="1"/>
    <col min="5896" max="6144" width="24.875" style="37"/>
    <col min="6145" max="6145" width="27.5" style="37" customWidth="1"/>
    <col min="6146" max="6146" width="20" style="37" customWidth="1"/>
    <col min="6147" max="6147" width="6.375" style="37" customWidth="1"/>
    <col min="6148" max="6148" width="6.25" style="37" customWidth="1"/>
    <col min="6149" max="6149" width="11.25" style="37" customWidth="1"/>
    <col min="6150" max="6150" width="13.75" style="37" customWidth="1"/>
    <col min="6151" max="6151" width="8.75" style="37" customWidth="1"/>
    <col min="6152" max="6400" width="24.875" style="37"/>
    <col min="6401" max="6401" width="27.5" style="37" customWidth="1"/>
    <col min="6402" max="6402" width="20" style="37" customWidth="1"/>
    <col min="6403" max="6403" width="6.375" style="37" customWidth="1"/>
    <col min="6404" max="6404" width="6.25" style="37" customWidth="1"/>
    <col min="6405" max="6405" width="11.25" style="37" customWidth="1"/>
    <col min="6406" max="6406" width="13.75" style="37" customWidth="1"/>
    <col min="6407" max="6407" width="8.75" style="37" customWidth="1"/>
    <col min="6408" max="6656" width="24.875" style="37"/>
    <col min="6657" max="6657" width="27.5" style="37" customWidth="1"/>
    <col min="6658" max="6658" width="20" style="37" customWidth="1"/>
    <col min="6659" max="6659" width="6.375" style="37" customWidth="1"/>
    <col min="6660" max="6660" width="6.25" style="37" customWidth="1"/>
    <col min="6661" max="6661" width="11.25" style="37" customWidth="1"/>
    <col min="6662" max="6662" width="13.75" style="37" customWidth="1"/>
    <col min="6663" max="6663" width="8.75" style="37" customWidth="1"/>
    <col min="6664" max="6912" width="24.875" style="37"/>
    <col min="6913" max="6913" width="27.5" style="37" customWidth="1"/>
    <col min="6914" max="6914" width="20" style="37" customWidth="1"/>
    <col min="6915" max="6915" width="6.375" style="37" customWidth="1"/>
    <col min="6916" max="6916" width="6.25" style="37" customWidth="1"/>
    <col min="6917" max="6917" width="11.25" style="37" customWidth="1"/>
    <col min="6918" max="6918" width="13.75" style="37" customWidth="1"/>
    <col min="6919" max="6919" width="8.75" style="37" customWidth="1"/>
    <col min="6920" max="7168" width="24.875" style="37"/>
    <col min="7169" max="7169" width="27.5" style="37" customWidth="1"/>
    <col min="7170" max="7170" width="20" style="37" customWidth="1"/>
    <col min="7171" max="7171" width="6.375" style="37" customWidth="1"/>
    <col min="7172" max="7172" width="6.25" style="37" customWidth="1"/>
    <col min="7173" max="7173" width="11.25" style="37" customWidth="1"/>
    <col min="7174" max="7174" width="13.75" style="37" customWidth="1"/>
    <col min="7175" max="7175" width="8.75" style="37" customWidth="1"/>
    <col min="7176" max="7424" width="24.875" style="37"/>
    <col min="7425" max="7425" width="27.5" style="37" customWidth="1"/>
    <col min="7426" max="7426" width="20" style="37" customWidth="1"/>
    <col min="7427" max="7427" width="6.375" style="37" customWidth="1"/>
    <col min="7428" max="7428" width="6.25" style="37" customWidth="1"/>
    <col min="7429" max="7429" width="11.25" style="37" customWidth="1"/>
    <col min="7430" max="7430" width="13.75" style="37" customWidth="1"/>
    <col min="7431" max="7431" width="8.75" style="37" customWidth="1"/>
    <col min="7432" max="7680" width="24.875" style="37"/>
    <col min="7681" max="7681" width="27.5" style="37" customWidth="1"/>
    <col min="7682" max="7682" width="20" style="37" customWidth="1"/>
    <col min="7683" max="7683" width="6.375" style="37" customWidth="1"/>
    <col min="7684" max="7684" width="6.25" style="37" customWidth="1"/>
    <col min="7685" max="7685" width="11.25" style="37" customWidth="1"/>
    <col min="7686" max="7686" width="13.75" style="37" customWidth="1"/>
    <col min="7687" max="7687" width="8.75" style="37" customWidth="1"/>
    <col min="7688" max="7936" width="24.875" style="37"/>
    <col min="7937" max="7937" width="27.5" style="37" customWidth="1"/>
    <col min="7938" max="7938" width="20" style="37" customWidth="1"/>
    <col min="7939" max="7939" width="6.375" style="37" customWidth="1"/>
    <col min="7940" max="7940" width="6.25" style="37" customWidth="1"/>
    <col min="7941" max="7941" width="11.25" style="37" customWidth="1"/>
    <col min="7942" max="7942" width="13.75" style="37" customWidth="1"/>
    <col min="7943" max="7943" width="8.75" style="37" customWidth="1"/>
    <col min="7944" max="8192" width="24.875" style="37"/>
    <col min="8193" max="8193" width="27.5" style="37" customWidth="1"/>
    <col min="8194" max="8194" width="20" style="37" customWidth="1"/>
    <col min="8195" max="8195" width="6.375" style="37" customWidth="1"/>
    <col min="8196" max="8196" width="6.25" style="37" customWidth="1"/>
    <col min="8197" max="8197" width="11.25" style="37" customWidth="1"/>
    <col min="8198" max="8198" width="13.75" style="37" customWidth="1"/>
    <col min="8199" max="8199" width="8.75" style="37" customWidth="1"/>
    <col min="8200" max="8448" width="24.875" style="37"/>
    <col min="8449" max="8449" width="27.5" style="37" customWidth="1"/>
    <col min="8450" max="8450" width="20" style="37" customWidth="1"/>
    <col min="8451" max="8451" width="6.375" style="37" customWidth="1"/>
    <col min="8452" max="8452" width="6.25" style="37" customWidth="1"/>
    <col min="8453" max="8453" width="11.25" style="37" customWidth="1"/>
    <col min="8454" max="8454" width="13.75" style="37" customWidth="1"/>
    <col min="8455" max="8455" width="8.75" style="37" customWidth="1"/>
    <col min="8456" max="8704" width="24.875" style="37"/>
    <col min="8705" max="8705" width="27.5" style="37" customWidth="1"/>
    <col min="8706" max="8706" width="20" style="37" customWidth="1"/>
    <col min="8707" max="8707" width="6.375" style="37" customWidth="1"/>
    <col min="8708" max="8708" width="6.25" style="37" customWidth="1"/>
    <col min="8709" max="8709" width="11.25" style="37" customWidth="1"/>
    <col min="8710" max="8710" width="13.75" style="37" customWidth="1"/>
    <col min="8711" max="8711" width="8.75" style="37" customWidth="1"/>
    <col min="8712" max="8960" width="24.875" style="37"/>
    <col min="8961" max="8961" width="27.5" style="37" customWidth="1"/>
    <col min="8962" max="8962" width="20" style="37" customWidth="1"/>
    <col min="8963" max="8963" width="6.375" style="37" customWidth="1"/>
    <col min="8964" max="8964" width="6.25" style="37" customWidth="1"/>
    <col min="8965" max="8965" width="11.25" style="37" customWidth="1"/>
    <col min="8966" max="8966" width="13.75" style="37" customWidth="1"/>
    <col min="8967" max="8967" width="8.75" style="37" customWidth="1"/>
    <col min="8968" max="9216" width="24.875" style="37"/>
    <col min="9217" max="9217" width="27.5" style="37" customWidth="1"/>
    <col min="9218" max="9218" width="20" style="37" customWidth="1"/>
    <col min="9219" max="9219" width="6.375" style="37" customWidth="1"/>
    <col min="9220" max="9220" width="6.25" style="37" customWidth="1"/>
    <col min="9221" max="9221" width="11.25" style="37" customWidth="1"/>
    <col min="9222" max="9222" width="13.75" style="37" customWidth="1"/>
    <col min="9223" max="9223" width="8.75" style="37" customWidth="1"/>
    <col min="9224" max="9472" width="24.875" style="37"/>
    <col min="9473" max="9473" width="27.5" style="37" customWidth="1"/>
    <col min="9474" max="9474" width="20" style="37" customWidth="1"/>
    <col min="9475" max="9475" width="6.375" style="37" customWidth="1"/>
    <col min="9476" max="9476" width="6.25" style="37" customWidth="1"/>
    <col min="9477" max="9477" width="11.25" style="37" customWidth="1"/>
    <col min="9478" max="9478" width="13.75" style="37" customWidth="1"/>
    <col min="9479" max="9479" width="8.75" style="37" customWidth="1"/>
    <col min="9480" max="9728" width="24.875" style="37"/>
    <col min="9729" max="9729" width="27.5" style="37" customWidth="1"/>
    <col min="9730" max="9730" width="20" style="37" customWidth="1"/>
    <col min="9731" max="9731" width="6.375" style="37" customWidth="1"/>
    <col min="9732" max="9732" width="6.25" style="37" customWidth="1"/>
    <col min="9733" max="9733" width="11.25" style="37" customWidth="1"/>
    <col min="9734" max="9734" width="13.75" style="37" customWidth="1"/>
    <col min="9735" max="9735" width="8.75" style="37" customWidth="1"/>
    <col min="9736" max="9984" width="24.875" style="37"/>
    <col min="9985" max="9985" width="27.5" style="37" customWidth="1"/>
    <col min="9986" max="9986" width="20" style="37" customWidth="1"/>
    <col min="9987" max="9987" width="6.375" style="37" customWidth="1"/>
    <col min="9988" max="9988" width="6.25" style="37" customWidth="1"/>
    <col min="9989" max="9989" width="11.25" style="37" customWidth="1"/>
    <col min="9990" max="9990" width="13.75" style="37" customWidth="1"/>
    <col min="9991" max="9991" width="8.75" style="37" customWidth="1"/>
    <col min="9992" max="10240" width="24.875" style="37"/>
    <col min="10241" max="10241" width="27.5" style="37" customWidth="1"/>
    <col min="10242" max="10242" width="20" style="37" customWidth="1"/>
    <col min="10243" max="10243" width="6.375" style="37" customWidth="1"/>
    <col min="10244" max="10244" width="6.25" style="37" customWidth="1"/>
    <col min="10245" max="10245" width="11.25" style="37" customWidth="1"/>
    <col min="10246" max="10246" width="13.75" style="37" customWidth="1"/>
    <col min="10247" max="10247" width="8.75" style="37" customWidth="1"/>
    <col min="10248" max="10496" width="24.875" style="37"/>
    <col min="10497" max="10497" width="27.5" style="37" customWidth="1"/>
    <col min="10498" max="10498" width="20" style="37" customWidth="1"/>
    <col min="10499" max="10499" width="6.375" style="37" customWidth="1"/>
    <col min="10500" max="10500" width="6.25" style="37" customWidth="1"/>
    <col min="10501" max="10501" width="11.25" style="37" customWidth="1"/>
    <col min="10502" max="10502" width="13.75" style="37" customWidth="1"/>
    <col min="10503" max="10503" width="8.75" style="37" customWidth="1"/>
    <col min="10504" max="10752" width="24.875" style="37"/>
    <col min="10753" max="10753" width="27.5" style="37" customWidth="1"/>
    <col min="10754" max="10754" width="20" style="37" customWidth="1"/>
    <col min="10755" max="10755" width="6.375" style="37" customWidth="1"/>
    <col min="10756" max="10756" width="6.25" style="37" customWidth="1"/>
    <col min="10757" max="10757" width="11.25" style="37" customWidth="1"/>
    <col min="10758" max="10758" width="13.75" style="37" customWidth="1"/>
    <col min="10759" max="10759" width="8.75" style="37" customWidth="1"/>
    <col min="10760" max="11008" width="24.875" style="37"/>
    <col min="11009" max="11009" width="27.5" style="37" customWidth="1"/>
    <col min="11010" max="11010" width="20" style="37" customWidth="1"/>
    <col min="11011" max="11011" width="6.375" style="37" customWidth="1"/>
    <col min="11012" max="11012" width="6.25" style="37" customWidth="1"/>
    <col min="11013" max="11013" width="11.25" style="37" customWidth="1"/>
    <col min="11014" max="11014" width="13.75" style="37" customWidth="1"/>
    <col min="11015" max="11015" width="8.75" style="37" customWidth="1"/>
    <col min="11016" max="11264" width="24.875" style="37"/>
    <col min="11265" max="11265" width="27.5" style="37" customWidth="1"/>
    <col min="11266" max="11266" width="20" style="37" customWidth="1"/>
    <col min="11267" max="11267" width="6.375" style="37" customWidth="1"/>
    <col min="11268" max="11268" width="6.25" style="37" customWidth="1"/>
    <col min="11269" max="11269" width="11.25" style="37" customWidth="1"/>
    <col min="11270" max="11270" width="13.75" style="37" customWidth="1"/>
    <col min="11271" max="11271" width="8.75" style="37" customWidth="1"/>
    <col min="11272" max="11520" width="24.875" style="37"/>
    <col min="11521" max="11521" width="27.5" style="37" customWidth="1"/>
    <col min="11522" max="11522" width="20" style="37" customWidth="1"/>
    <col min="11523" max="11523" width="6.375" style="37" customWidth="1"/>
    <col min="11524" max="11524" width="6.25" style="37" customWidth="1"/>
    <col min="11525" max="11525" width="11.25" style="37" customWidth="1"/>
    <col min="11526" max="11526" width="13.75" style="37" customWidth="1"/>
    <col min="11527" max="11527" width="8.75" style="37" customWidth="1"/>
    <col min="11528" max="11776" width="24.875" style="37"/>
    <col min="11777" max="11777" width="27.5" style="37" customWidth="1"/>
    <col min="11778" max="11778" width="20" style="37" customWidth="1"/>
    <col min="11779" max="11779" width="6.375" style="37" customWidth="1"/>
    <col min="11780" max="11780" width="6.25" style="37" customWidth="1"/>
    <col min="11781" max="11781" width="11.25" style="37" customWidth="1"/>
    <col min="11782" max="11782" width="13.75" style="37" customWidth="1"/>
    <col min="11783" max="11783" width="8.75" style="37" customWidth="1"/>
    <col min="11784" max="12032" width="24.875" style="37"/>
    <col min="12033" max="12033" width="27.5" style="37" customWidth="1"/>
    <col min="12034" max="12034" width="20" style="37" customWidth="1"/>
    <col min="12035" max="12035" width="6.375" style="37" customWidth="1"/>
    <col min="12036" max="12036" width="6.25" style="37" customWidth="1"/>
    <col min="12037" max="12037" width="11.25" style="37" customWidth="1"/>
    <col min="12038" max="12038" width="13.75" style="37" customWidth="1"/>
    <col min="12039" max="12039" width="8.75" style="37" customWidth="1"/>
    <col min="12040" max="12288" width="24.875" style="37"/>
    <col min="12289" max="12289" width="27.5" style="37" customWidth="1"/>
    <col min="12290" max="12290" width="20" style="37" customWidth="1"/>
    <col min="12291" max="12291" width="6.375" style="37" customWidth="1"/>
    <col min="12292" max="12292" width="6.25" style="37" customWidth="1"/>
    <col min="12293" max="12293" width="11.25" style="37" customWidth="1"/>
    <col min="12294" max="12294" width="13.75" style="37" customWidth="1"/>
    <col min="12295" max="12295" width="8.75" style="37" customWidth="1"/>
    <col min="12296" max="12544" width="24.875" style="37"/>
    <col min="12545" max="12545" width="27.5" style="37" customWidth="1"/>
    <col min="12546" max="12546" width="20" style="37" customWidth="1"/>
    <col min="12547" max="12547" width="6.375" style="37" customWidth="1"/>
    <col min="12548" max="12548" width="6.25" style="37" customWidth="1"/>
    <col min="12549" max="12549" width="11.25" style="37" customWidth="1"/>
    <col min="12550" max="12550" width="13.75" style="37" customWidth="1"/>
    <col min="12551" max="12551" width="8.75" style="37" customWidth="1"/>
    <col min="12552" max="12800" width="24.875" style="37"/>
    <col min="12801" max="12801" width="27.5" style="37" customWidth="1"/>
    <col min="12802" max="12802" width="20" style="37" customWidth="1"/>
    <col min="12803" max="12803" width="6.375" style="37" customWidth="1"/>
    <col min="12804" max="12804" width="6.25" style="37" customWidth="1"/>
    <col min="12805" max="12805" width="11.25" style="37" customWidth="1"/>
    <col min="12806" max="12806" width="13.75" style="37" customWidth="1"/>
    <col min="12807" max="12807" width="8.75" style="37" customWidth="1"/>
    <col min="12808" max="13056" width="24.875" style="37"/>
    <col min="13057" max="13057" width="27.5" style="37" customWidth="1"/>
    <col min="13058" max="13058" width="20" style="37" customWidth="1"/>
    <col min="13059" max="13059" width="6.375" style="37" customWidth="1"/>
    <col min="13060" max="13060" width="6.25" style="37" customWidth="1"/>
    <col min="13061" max="13061" width="11.25" style="37" customWidth="1"/>
    <col min="13062" max="13062" width="13.75" style="37" customWidth="1"/>
    <col min="13063" max="13063" width="8.75" style="37" customWidth="1"/>
    <col min="13064" max="13312" width="24.875" style="37"/>
    <col min="13313" max="13313" width="27.5" style="37" customWidth="1"/>
    <col min="13314" max="13314" width="20" style="37" customWidth="1"/>
    <col min="13315" max="13315" width="6.375" style="37" customWidth="1"/>
    <col min="13316" max="13316" width="6.25" style="37" customWidth="1"/>
    <col min="13317" max="13317" width="11.25" style="37" customWidth="1"/>
    <col min="13318" max="13318" width="13.75" style="37" customWidth="1"/>
    <col min="13319" max="13319" width="8.75" style="37" customWidth="1"/>
    <col min="13320" max="13568" width="24.875" style="37"/>
    <col min="13569" max="13569" width="27.5" style="37" customWidth="1"/>
    <col min="13570" max="13570" width="20" style="37" customWidth="1"/>
    <col min="13571" max="13571" width="6.375" style="37" customWidth="1"/>
    <col min="13572" max="13572" width="6.25" style="37" customWidth="1"/>
    <col min="13573" max="13573" width="11.25" style="37" customWidth="1"/>
    <col min="13574" max="13574" width="13.75" style="37" customWidth="1"/>
    <col min="13575" max="13575" width="8.75" style="37" customWidth="1"/>
    <col min="13576" max="13824" width="24.875" style="37"/>
    <col min="13825" max="13825" width="27.5" style="37" customWidth="1"/>
    <col min="13826" max="13826" width="20" style="37" customWidth="1"/>
    <col min="13827" max="13827" width="6.375" style="37" customWidth="1"/>
    <col min="13828" max="13828" width="6.25" style="37" customWidth="1"/>
    <col min="13829" max="13829" width="11.25" style="37" customWidth="1"/>
    <col min="13830" max="13830" width="13.75" style="37" customWidth="1"/>
    <col min="13831" max="13831" width="8.75" style="37" customWidth="1"/>
    <col min="13832" max="14080" width="24.875" style="37"/>
    <col min="14081" max="14081" width="27.5" style="37" customWidth="1"/>
    <col min="14082" max="14082" width="20" style="37" customWidth="1"/>
    <col min="14083" max="14083" width="6.375" style="37" customWidth="1"/>
    <col min="14084" max="14084" width="6.25" style="37" customWidth="1"/>
    <col min="14085" max="14085" width="11.25" style="37" customWidth="1"/>
    <col min="14086" max="14086" width="13.75" style="37" customWidth="1"/>
    <col min="14087" max="14087" width="8.75" style="37" customWidth="1"/>
    <col min="14088" max="14336" width="24.875" style="37"/>
    <col min="14337" max="14337" width="27.5" style="37" customWidth="1"/>
    <col min="14338" max="14338" width="20" style="37" customWidth="1"/>
    <col min="14339" max="14339" width="6.375" style="37" customWidth="1"/>
    <col min="14340" max="14340" width="6.25" style="37" customWidth="1"/>
    <col min="14341" max="14341" width="11.25" style="37" customWidth="1"/>
    <col min="14342" max="14342" width="13.75" style="37" customWidth="1"/>
    <col min="14343" max="14343" width="8.75" style="37" customWidth="1"/>
    <col min="14344" max="14592" width="24.875" style="37"/>
    <col min="14593" max="14593" width="27.5" style="37" customWidth="1"/>
    <col min="14594" max="14594" width="20" style="37" customWidth="1"/>
    <col min="14595" max="14595" width="6.375" style="37" customWidth="1"/>
    <col min="14596" max="14596" width="6.25" style="37" customWidth="1"/>
    <col min="14597" max="14597" width="11.25" style="37" customWidth="1"/>
    <col min="14598" max="14598" width="13.75" style="37" customWidth="1"/>
    <col min="14599" max="14599" width="8.75" style="37" customWidth="1"/>
    <col min="14600" max="14848" width="24.875" style="37"/>
    <col min="14849" max="14849" width="27.5" style="37" customWidth="1"/>
    <col min="14850" max="14850" width="20" style="37" customWidth="1"/>
    <col min="14851" max="14851" width="6.375" style="37" customWidth="1"/>
    <col min="14852" max="14852" width="6.25" style="37" customWidth="1"/>
    <col min="14853" max="14853" width="11.25" style="37" customWidth="1"/>
    <col min="14854" max="14854" width="13.75" style="37" customWidth="1"/>
    <col min="14855" max="14855" width="8.75" style="37" customWidth="1"/>
    <col min="14856" max="15104" width="24.875" style="37"/>
    <col min="15105" max="15105" width="27.5" style="37" customWidth="1"/>
    <col min="15106" max="15106" width="20" style="37" customWidth="1"/>
    <col min="15107" max="15107" width="6.375" style="37" customWidth="1"/>
    <col min="15108" max="15108" width="6.25" style="37" customWidth="1"/>
    <col min="15109" max="15109" width="11.25" style="37" customWidth="1"/>
    <col min="15110" max="15110" width="13.75" style="37" customWidth="1"/>
    <col min="15111" max="15111" width="8.75" style="37" customWidth="1"/>
    <col min="15112" max="15360" width="24.875" style="37"/>
    <col min="15361" max="15361" width="27.5" style="37" customWidth="1"/>
    <col min="15362" max="15362" width="20" style="37" customWidth="1"/>
    <col min="15363" max="15363" width="6.375" style="37" customWidth="1"/>
    <col min="15364" max="15364" width="6.25" style="37" customWidth="1"/>
    <col min="15365" max="15365" width="11.25" style="37" customWidth="1"/>
    <col min="15366" max="15366" width="13.75" style="37" customWidth="1"/>
    <col min="15367" max="15367" width="8.75" style="37" customWidth="1"/>
    <col min="15368" max="15616" width="24.875" style="37"/>
    <col min="15617" max="15617" width="27.5" style="37" customWidth="1"/>
    <col min="15618" max="15618" width="20" style="37" customWidth="1"/>
    <col min="15619" max="15619" width="6.375" style="37" customWidth="1"/>
    <col min="15620" max="15620" width="6.25" style="37" customWidth="1"/>
    <col min="15621" max="15621" width="11.25" style="37" customWidth="1"/>
    <col min="15622" max="15622" width="13.75" style="37" customWidth="1"/>
    <col min="15623" max="15623" width="8.75" style="37" customWidth="1"/>
    <col min="15624" max="15872" width="24.875" style="37"/>
    <col min="15873" max="15873" width="27.5" style="37" customWidth="1"/>
    <col min="15874" max="15874" width="20" style="37" customWidth="1"/>
    <col min="15875" max="15875" width="6.375" style="37" customWidth="1"/>
    <col min="15876" max="15876" width="6.25" style="37" customWidth="1"/>
    <col min="15877" max="15877" width="11.25" style="37" customWidth="1"/>
    <col min="15878" max="15878" width="13.75" style="37" customWidth="1"/>
    <col min="15879" max="15879" width="8.75" style="37" customWidth="1"/>
    <col min="15880" max="16128" width="24.875" style="37"/>
    <col min="16129" max="16129" width="27.5" style="37" customWidth="1"/>
    <col min="16130" max="16130" width="20" style="37" customWidth="1"/>
    <col min="16131" max="16131" width="6.375" style="37" customWidth="1"/>
    <col min="16132" max="16132" width="6.25" style="37" customWidth="1"/>
    <col min="16133" max="16133" width="11.25" style="37" customWidth="1"/>
    <col min="16134" max="16134" width="13.75" style="37" customWidth="1"/>
    <col min="16135" max="16135" width="8.75" style="37" customWidth="1"/>
    <col min="16136" max="16384" width="24.875" style="37"/>
  </cols>
  <sheetData>
    <row r="1" spans="1:7" ht="60" customHeight="1" x14ac:dyDescent="0.15">
      <c r="A1" s="120" t="s">
        <v>32</v>
      </c>
      <c r="B1" s="121"/>
      <c r="C1" s="121"/>
      <c r="D1" s="121"/>
      <c r="E1" s="121"/>
      <c r="F1" s="121"/>
      <c r="G1" s="121"/>
    </row>
    <row r="2" spans="1:7" ht="60" customHeight="1" x14ac:dyDescent="0.15">
      <c r="A2" s="38"/>
      <c r="B2" s="122" t="s">
        <v>33</v>
      </c>
      <c r="C2" s="123"/>
      <c r="D2" s="123"/>
      <c r="E2" s="123"/>
      <c r="F2" s="39" t="s">
        <v>34</v>
      </c>
      <c r="G2" s="38"/>
    </row>
    <row r="3" spans="1:7" ht="15" customHeight="1" x14ac:dyDescent="0.15">
      <c r="A3" s="40"/>
    </row>
    <row r="4" spans="1:7" ht="37.5" customHeight="1" x14ac:dyDescent="0.15">
      <c r="A4" s="41" t="s">
        <v>35</v>
      </c>
      <c r="B4" s="41" t="s">
        <v>5</v>
      </c>
      <c r="C4" s="42" t="s">
        <v>36</v>
      </c>
      <c r="D4" s="42" t="s">
        <v>7</v>
      </c>
      <c r="E4" s="41" t="s">
        <v>37</v>
      </c>
      <c r="F4" s="41" t="s">
        <v>38</v>
      </c>
      <c r="G4" s="41" t="s">
        <v>39</v>
      </c>
    </row>
    <row r="5" spans="1:7" ht="30" customHeight="1" x14ac:dyDescent="0.15">
      <c r="A5" s="43" t="s">
        <v>55</v>
      </c>
      <c r="B5" s="44" t="s">
        <v>10</v>
      </c>
      <c r="C5" s="44" t="s">
        <v>11</v>
      </c>
      <c r="D5" s="41">
        <v>1</v>
      </c>
      <c r="E5" s="45"/>
      <c r="F5" s="41"/>
      <c r="G5" s="41"/>
    </row>
    <row r="6" spans="1:7" ht="30" customHeight="1" x14ac:dyDescent="0.15">
      <c r="A6" s="46"/>
      <c r="B6" s="44"/>
      <c r="C6" s="44"/>
      <c r="D6" s="44"/>
      <c r="E6" s="45"/>
      <c r="F6" s="41"/>
      <c r="G6" s="41"/>
    </row>
    <row r="7" spans="1:7" ht="30" customHeight="1" x14ac:dyDescent="0.15">
      <c r="A7" s="46"/>
      <c r="B7" s="44"/>
      <c r="C7" s="44"/>
      <c r="D7" s="44"/>
      <c r="E7" s="45"/>
      <c r="F7" s="41"/>
      <c r="G7" s="41"/>
    </row>
    <row r="8" spans="1:7" ht="30" customHeight="1" x14ac:dyDescent="0.15">
      <c r="A8" s="46"/>
      <c r="B8" s="44"/>
      <c r="C8" s="44"/>
      <c r="D8" s="44"/>
      <c r="E8" s="45"/>
      <c r="F8" s="41"/>
      <c r="G8" s="41"/>
    </row>
    <row r="9" spans="1:7" ht="33.75" customHeight="1" x14ac:dyDescent="0.15">
      <c r="A9" s="47" t="s">
        <v>40</v>
      </c>
      <c r="B9" s="48"/>
      <c r="C9" s="49"/>
      <c r="D9" s="41"/>
      <c r="E9" s="41"/>
      <c r="F9" s="41"/>
      <c r="G9" s="50"/>
    </row>
    <row r="10" spans="1:7" ht="22.5" customHeight="1" x14ac:dyDescent="0.15">
      <c r="A10" s="51"/>
      <c r="B10" s="52"/>
      <c r="C10" s="53"/>
      <c r="D10" s="54"/>
      <c r="E10" s="54"/>
      <c r="F10" s="54"/>
    </row>
    <row r="11" spans="1:7" ht="22.5" customHeight="1" x14ac:dyDescent="0.15">
      <c r="A11" s="51" t="s">
        <v>41</v>
      </c>
      <c r="B11" s="124" t="s">
        <v>42</v>
      </c>
      <c r="C11" s="125"/>
      <c r="D11" s="125"/>
      <c r="E11" s="125"/>
      <c r="F11" s="54"/>
    </row>
    <row r="12" spans="1:7" ht="22.5" customHeight="1" x14ac:dyDescent="0.15">
      <c r="A12" s="51" t="s">
        <v>43</v>
      </c>
      <c r="B12" s="55">
        <v>46444</v>
      </c>
      <c r="C12" s="56"/>
      <c r="D12" s="126"/>
      <c r="E12" s="127"/>
      <c r="F12" s="54"/>
    </row>
    <row r="13" spans="1:7" ht="22.5" customHeight="1" x14ac:dyDescent="0.15">
      <c r="A13" s="51"/>
      <c r="B13" s="52"/>
      <c r="C13" s="53"/>
      <c r="D13" s="54"/>
      <c r="E13" s="54"/>
      <c r="F13" s="54"/>
      <c r="G13" s="57"/>
    </row>
    <row r="14" spans="1:7" ht="24" customHeight="1" x14ac:dyDescent="0.15">
      <c r="A14" s="58" t="s">
        <v>44</v>
      </c>
      <c r="B14" s="59"/>
      <c r="C14" s="59"/>
      <c r="D14" s="59"/>
      <c r="E14" s="59"/>
      <c r="F14" s="59"/>
    </row>
    <row r="15" spans="1:7" ht="24" customHeight="1" x14ac:dyDescent="0.15">
      <c r="A15" s="58" t="s">
        <v>45</v>
      </c>
      <c r="B15" s="59"/>
      <c r="C15" s="59"/>
      <c r="D15" s="59"/>
      <c r="E15" s="59"/>
      <c r="F15" s="59"/>
    </row>
    <row r="16" spans="1:7" ht="24" customHeight="1" x14ac:dyDescent="0.15">
      <c r="A16" s="128" t="s">
        <v>46</v>
      </c>
      <c r="B16" s="128"/>
      <c r="C16" s="128"/>
      <c r="D16" s="128"/>
      <c r="E16" s="128"/>
      <c r="F16" s="128"/>
      <c r="G16" s="128"/>
    </row>
    <row r="17" spans="1:7" ht="24" customHeight="1" x14ac:dyDescent="0.15">
      <c r="A17" s="60" t="s">
        <v>47</v>
      </c>
      <c r="B17" s="59"/>
      <c r="C17" s="59"/>
      <c r="D17" s="59"/>
      <c r="E17" s="59"/>
      <c r="F17" s="59"/>
    </row>
    <row r="18" spans="1:7" ht="24" customHeight="1" x14ac:dyDescent="0.15">
      <c r="A18" s="58" t="s">
        <v>48</v>
      </c>
      <c r="B18" s="59"/>
      <c r="C18" s="59"/>
      <c r="D18" s="59"/>
      <c r="E18" s="59"/>
      <c r="F18" s="59"/>
    </row>
    <row r="19" spans="1:7" ht="24" customHeight="1" x14ac:dyDescent="0.15">
      <c r="A19" s="58" t="s">
        <v>49</v>
      </c>
      <c r="B19" s="59"/>
      <c r="C19" s="59"/>
      <c r="D19" s="59"/>
      <c r="E19" s="59"/>
      <c r="F19" s="59"/>
    </row>
    <row r="20" spans="1:7" ht="37.5" customHeight="1" x14ac:dyDescent="0.15">
      <c r="A20" s="58"/>
      <c r="B20" s="59"/>
      <c r="C20" s="59"/>
      <c r="D20" s="59"/>
      <c r="E20" s="59"/>
      <c r="F20" s="59"/>
    </row>
    <row r="21" spans="1:7" ht="18.75" customHeight="1" x14ac:dyDescent="0.15">
      <c r="A21" s="58"/>
      <c r="B21" s="58" t="s">
        <v>26</v>
      </c>
      <c r="C21" s="58"/>
      <c r="D21" s="58"/>
      <c r="E21" s="58"/>
      <c r="F21" s="58"/>
      <c r="G21" s="58"/>
    </row>
    <row r="22" spans="1:7" ht="18.75" customHeight="1" x14ac:dyDescent="0.15">
      <c r="A22" s="58"/>
      <c r="B22" s="58" t="s">
        <v>50</v>
      </c>
      <c r="C22" s="58"/>
      <c r="D22" s="58"/>
      <c r="E22" s="58"/>
      <c r="F22" s="58"/>
      <c r="G22" s="58"/>
    </row>
    <row r="23" spans="1:7" ht="18.75" customHeight="1" x14ac:dyDescent="0.15">
      <c r="A23" s="61"/>
      <c r="B23" s="62" t="s">
        <v>51</v>
      </c>
      <c r="C23" s="61"/>
      <c r="D23" s="61"/>
      <c r="E23" s="61"/>
      <c r="F23" s="61"/>
    </row>
    <row r="24" spans="1:7" ht="18.75" customHeight="1" x14ac:dyDescent="0.15">
      <c r="A24" s="58"/>
      <c r="B24" s="62" t="s">
        <v>52</v>
      </c>
      <c r="C24" s="58"/>
      <c r="D24" s="58"/>
      <c r="E24" s="58"/>
      <c r="F24" s="58"/>
    </row>
    <row r="25" spans="1:7" ht="18.75" customHeight="1" x14ac:dyDescent="0.15">
      <c r="B25" s="62" t="s">
        <v>53</v>
      </c>
      <c r="C25" s="58"/>
      <c r="D25" s="58"/>
      <c r="E25" s="58"/>
      <c r="F25" s="58"/>
    </row>
    <row r="26" spans="1:7" ht="60" customHeight="1" x14ac:dyDescent="0.15">
      <c r="B26" s="62"/>
      <c r="C26" s="58"/>
      <c r="D26" s="58"/>
      <c r="E26" s="58"/>
      <c r="F26" s="58"/>
    </row>
    <row r="27" spans="1:7" ht="18.75" customHeight="1" x14ac:dyDescent="0.15">
      <c r="A27" s="63" t="s">
        <v>54</v>
      </c>
    </row>
  </sheetData>
  <mergeCells count="5">
    <mergeCell ref="A1:G1"/>
    <mergeCell ref="B2:E2"/>
    <mergeCell ref="B11:E11"/>
    <mergeCell ref="D12:E12"/>
    <mergeCell ref="A16:G16"/>
  </mergeCells>
  <phoneticPr fontId="3"/>
  <pageMargins left="0.78740157480314965" right="0" top="0.59055118110236227" bottom="0.59055118110236227" header="0" footer="0"/>
  <pageSetup paperSize="9"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見積書(1)</vt:lpstr>
      <vt:lpstr>市価調査(1) </vt:lpstr>
      <vt:lpstr>'見積書(1)'!Print_Area</vt:lpstr>
      <vt:lpstr>'市価調査(1)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筒井 智孝</dc:creator>
  <cp:lastModifiedBy>筒井 智孝</cp:lastModifiedBy>
  <dcterms:created xsi:type="dcterms:W3CDTF">2026-11-02T00:41:15Z</dcterms:created>
  <dcterms:modified xsi:type="dcterms:W3CDTF">2026-11-02T01:31:02Z</dcterms:modified>
</cp:coreProperties>
</file>