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09217\Desktop\02契約業務\01建設工事\Ｒ８\077　1058号建物照明設備改修工事\"/>
    </mc:Choice>
  </mc:AlternateContent>
  <xr:revisionPtr revIDLastSave="0" documentId="8_{034B2406-0FB1-463D-9476-CCBCCCBF2789}" xr6:coauthVersionLast="47" xr6:coauthVersionMax="47" xr10:uidLastSave="{00000000-0000-0000-0000-000000000000}"/>
  <bookViews>
    <workbookView xWindow="20370" yWindow="-120" windowWidth="29040" windowHeight="15720" xr2:uid="{7483B3BD-C5C5-41C6-9730-37FAC4EB228E}"/>
  </bookViews>
  <sheets>
    <sheet name="数量" sheetId="1" r:id="rId1"/>
  </sheets>
  <externalReferences>
    <externalReference r:id="rId2"/>
  </externalReferences>
  <definedNames>
    <definedName name="_xlnm.Print_Area" localSheetId="0">数量!$A$1:$F$28</definedName>
    <definedName name="_xlnm.Print_Titles" localSheetId="0">数量!$1:$3</definedName>
    <definedName name="科目">#REF!</definedName>
    <definedName name="業者名">#REF!</definedName>
    <definedName name="契約書">#REF!</definedName>
    <definedName name="契約方式">#REF!</definedName>
    <definedName name="公告">#REF!</definedName>
    <definedName name="算定基礎">#REF!</definedName>
    <definedName name="条項">#REF!</definedName>
    <definedName name="説明会">#REF!</definedName>
    <definedName name="入札">#REF!</definedName>
    <definedName name="納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F11" i="1" s="1"/>
  <c r="F8" i="1"/>
  <c r="F7" i="1"/>
  <c r="F6" i="1"/>
</calcChain>
</file>

<file path=xl/sharedStrings.xml><?xml version="1.0" encoding="utf-8"?>
<sst xmlns="http://schemas.openxmlformats.org/spreadsheetml/2006/main" count="44" uniqueCount="36">
  <si>
    <t>数　量　積　算　書</t>
    <rPh sb="0" eb="1">
      <t>カズ</t>
    </rPh>
    <rPh sb="2" eb="3">
      <t>リョウ</t>
    </rPh>
    <rPh sb="4" eb="5">
      <t>セキ</t>
    </rPh>
    <rPh sb="6" eb="7">
      <t>サン</t>
    </rPh>
    <rPh sb="8" eb="9">
      <t>ショ</t>
    </rPh>
    <phoneticPr fontId="4"/>
  </si>
  <si>
    <t>工事件名：１０５８号建物照明設備改修工事</t>
    <rPh sb="0" eb="2">
      <t>コウジ</t>
    </rPh>
    <rPh sb="9" eb="10">
      <t>ゴウ</t>
    </rPh>
    <rPh sb="10" eb="12">
      <t>タテモノ</t>
    </rPh>
    <rPh sb="12" eb="14">
      <t>ショウメイ</t>
    </rPh>
    <rPh sb="14" eb="16">
      <t>セツビ</t>
    </rPh>
    <rPh sb="16" eb="18">
      <t>カイシュウ</t>
    </rPh>
    <rPh sb="18" eb="20">
      <t>コウジ</t>
    </rPh>
    <phoneticPr fontId="4"/>
  </si>
  <si>
    <t>項　目</t>
    <rPh sb="0" eb="1">
      <t>コウ</t>
    </rPh>
    <rPh sb="2" eb="3">
      <t>メ</t>
    </rPh>
    <phoneticPr fontId="4"/>
  </si>
  <si>
    <t>規格・寸法等</t>
    <rPh sb="0" eb="2">
      <t>キカク</t>
    </rPh>
    <rPh sb="3" eb="5">
      <t>スンポウ</t>
    </rPh>
    <rPh sb="5" eb="6">
      <t>トウ</t>
    </rPh>
    <phoneticPr fontId="4"/>
  </si>
  <si>
    <t>算　　　　　定</t>
    <rPh sb="0" eb="1">
      <t>ザン</t>
    </rPh>
    <rPh sb="6" eb="7">
      <t>サダム</t>
    </rPh>
    <phoneticPr fontId="4"/>
  </si>
  <si>
    <t>単位</t>
    <rPh sb="0" eb="2">
      <t>タンイ</t>
    </rPh>
    <phoneticPr fontId="4"/>
  </si>
  <si>
    <t>適用数量</t>
    <rPh sb="0" eb="2">
      <t>テキヨウ</t>
    </rPh>
    <rPh sb="2" eb="4">
      <t>スウリョウ</t>
    </rPh>
    <phoneticPr fontId="4"/>
  </si>
  <si>
    <t>電気設備工事</t>
    <rPh sb="0" eb="6">
      <t>デンキセツビコウジ</t>
    </rPh>
    <phoneticPr fontId="4"/>
  </si>
  <si>
    <t>1-1</t>
    <phoneticPr fontId="4"/>
  </si>
  <si>
    <t>電灯設備工事</t>
    <rPh sb="0" eb="2">
      <t>デントウ</t>
    </rPh>
    <rPh sb="2" eb="4">
      <t>セツビ</t>
    </rPh>
    <rPh sb="4" eb="6">
      <t>コウジ</t>
    </rPh>
    <phoneticPr fontId="4"/>
  </si>
  <si>
    <t>LED照明器具</t>
    <rPh sb="3" eb="5">
      <t>ショウメイ</t>
    </rPh>
    <phoneticPr fontId="4"/>
  </si>
  <si>
    <t>LSR20-4-48(1300*200以上)</t>
    <rPh sb="19" eb="21">
      <t>イジョウ</t>
    </rPh>
    <phoneticPr fontId="4"/>
  </si>
  <si>
    <t>隊員食堂</t>
    <rPh sb="0" eb="2">
      <t>タイイン</t>
    </rPh>
    <rPh sb="2" eb="4">
      <t>ショクドウ</t>
    </rPh>
    <phoneticPr fontId="4"/>
  </si>
  <si>
    <t>台</t>
    <rPh sb="0" eb="1">
      <t>ダイ</t>
    </rPh>
    <phoneticPr fontId="4"/>
  </si>
  <si>
    <t>FLR40*2</t>
    <phoneticPr fontId="4"/>
  </si>
  <si>
    <t>LSR20-4-37(1300*200以上)</t>
    <rPh sb="19" eb="21">
      <t>イジョウ</t>
    </rPh>
    <phoneticPr fontId="4"/>
  </si>
  <si>
    <t>幹部食堂</t>
    <rPh sb="0" eb="4">
      <t>カンブショクドウ</t>
    </rPh>
    <phoneticPr fontId="4"/>
  </si>
  <si>
    <t>K1-LSR20-4-37(1300*200以上)</t>
    <rPh sb="22" eb="24">
      <t>イジョウ</t>
    </rPh>
    <phoneticPr fontId="4"/>
  </si>
  <si>
    <t>1-2</t>
    <phoneticPr fontId="4"/>
  </si>
  <si>
    <t>撤去工事</t>
    <rPh sb="0" eb="2">
      <t>テッキョ</t>
    </rPh>
    <rPh sb="2" eb="4">
      <t>コウジ</t>
    </rPh>
    <phoneticPr fontId="4"/>
  </si>
  <si>
    <t>照明器具</t>
    <rPh sb="0" eb="2">
      <t>ショウメイ</t>
    </rPh>
    <phoneticPr fontId="4"/>
  </si>
  <si>
    <t>FL40W×2　埋込型</t>
    <rPh sb="8" eb="10">
      <t>ウメコミ</t>
    </rPh>
    <rPh sb="10" eb="11">
      <t>ガタ</t>
    </rPh>
    <phoneticPr fontId="4"/>
  </si>
  <si>
    <t>1-2-(1)～(3)</t>
    <phoneticPr fontId="4"/>
  </si>
  <si>
    <t>発生材処分</t>
    <rPh sb="0" eb="3">
      <t>ハッセイザイ</t>
    </rPh>
    <rPh sb="3" eb="5">
      <t>ショブン</t>
    </rPh>
    <phoneticPr fontId="4"/>
  </si>
  <si>
    <t>発生材運搬</t>
    <rPh sb="0" eb="3">
      <t>ハッセイザイ</t>
    </rPh>
    <rPh sb="3" eb="5">
      <t>ウンパン</t>
    </rPh>
    <phoneticPr fontId="4"/>
  </si>
  <si>
    <t>片道距離概ね75kg</t>
    <rPh sb="0" eb="2">
      <t>カタミチ</t>
    </rPh>
    <rPh sb="2" eb="4">
      <t>キョリ</t>
    </rPh>
    <rPh sb="4" eb="5">
      <t>オオム</t>
    </rPh>
    <phoneticPr fontId="4"/>
  </si>
  <si>
    <t>(FL40W)98本×185ｇ　＝　18.13kg　２ｔﾀﾞﾝﾌﾟ１回</t>
    <rPh sb="9" eb="10">
      <t>ホン</t>
    </rPh>
    <rPh sb="34" eb="35">
      <t>カイ</t>
    </rPh>
    <phoneticPr fontId="4"/>
  </si>
  <si>
    <t>回</t>
    <rPh sb="0" eb="1">
      <t>カイ</t>
    </rPh>
    <phoneticPr fontId="4"/>
  </si>
  <si>
    <t>中間処分</t>
    <rPh sb="0" eb="2">
      <t>チュウカン</t>
    </rPh>
    <rPh sb="2" eb="4">
      <t>ショブン</t>
    </rPh>
    <phoneticPr fontId="4"/>
  </si>
  <si>
    <t>水銀使用製品産業廃棄物</t>
    <rPh sb="0" eb="4">
      <t>スイギンシヨウ</t>
    </rPh>
    <rPh sb="4" eb="6">
      <t>セイヒン</t>
    </rPh>
    <rPh sb="6" eb="8">
      <t>サンギョウ</t>
    </rPh>
    <rPh sb="8" eb="11">
      <t>ハイキブツ</t>
    </rPh>
    <phoneticPr fontId="4"/>
  </si>
  <si>
    <t>(FL40W)98本×185ｇ　＝　18.13kg</t>
    <phoneticPr fontId="4"/>
  </si>
  <si>
    <t>kg</t>
    <phoneticPr fontId="4"/>
  </si>
  <si>
    <t>最終処分</t>
    <rPh sb="0" eb="2">
      <t>サイシュウ</t>
    </rPh>
    <rPh sb="2" eb="4">
      <t>ショブン</t>
    </rPh>
    <phoneticPr fontId="4"/>
  </si>
  <si>
    <t>安定型処分</t>
    <rPh sb="0" eb="3">
      <t>アンテイガタ</t>
    </rPh>
    <rPh sb="3" eb="5">
      <t>ショブン</t>
    </rPh>
    <phoneticPr fontId="4"/>
  </si>
  <si>
    <t>0.0006㎥×98本</t>
    <rPh sb="10" eb="11">
      <t>ホン</t>
    </rPh>
    <phoneticPr fontId="4"/>
  </si>
  <si>
    <t>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</si>
</sst>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.00000_);[Red]\(0.00000\)"/>
    <numFmt numFmtId="178" formatCode="0_);[Red]\(0\)"/>
    <numFmt numFmtId="179" formatCode="0.0_);[Red]\(0.0\)"/>
    <numFmt numFmtId="180" formatCode="#,##0_);\(#,##0\)"/>
    <numFmt numFmtId="181" formatCode="#,##0.00_);\(#,##0.00\)"/>
    <numFmt numFmtId="182" formatCode="0.00_ "/>
    <numFmt numFmtId="183" formatCode="0.000_);[Red]\(0.000\)"/>
  </numFmts>
  <fonts count="1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7">
    <xf numFmtId="0" fontId="0" fillId="0" borderId="0" xfId="0"/>
    <xf numFmtId="176" fontId="2" fillId="0" borderId="0" xfId="1" applyNumberFormat="1" applyFont="1" applyAlignment="1">
      <alignment horizontal="center"/>
    </xf>
    <xf numFmtId="177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horizontal="center" vertical="center"/>
    </xf>
    <xf numFmtId="178" fontId="5" fillId="0" borderId="0" xfId="1" applyNumberFormat="1" applyFont="1"/>
    <xf numFmtId="178" fontId="5" fillId="0" borderId="1" xfId="1" applyNumberFormat="1" applyFont="1" applyBorder="1" applyAlignment="1">
      <alignment horizontal="center" vertical="center" shrinkToFit="1"/>
    </xf>
    <xf numFmtId="178" fontId="5" fillId="0" borderId="2" xfId="1" applyNumberFormat="1" applyFont="1" applyBorder="1" applyAlignment="1">
      <alignment horizontal="center" vertical="center" shrinkToFit="1"/>
    </xf>
    <xf numFmtId="178" fontId="5" fillId="0" borderId="3" xfId="1" applyNumberFormat="1" applyFont="1" applyBorder="1" applyAlignment="1">
      <alignment horizontal="center" vertical="center" shrinkToFit="1"/>
    </xf>
    <xf numFmtId="176" fontId="5" fillId="0" borderId="4" xfId="1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179" fontId="6" fillId="0" borderId="6" xfId="1" applyNumberFormat="1" applyFont="1" applyBorder="1" applyAlignment="1">
      <alignment horizontal="center" vertical="center"/>
    </xf>
    <xf numFmtId="180" fontId="8" fillId="0" borderId="7" xfId="2" quotePrefix="1" applyNumberFormat="1" applyFont="1" applyBorder="1" applyAlignment="1">
      <alignment horizontal="center" vertical="center"/>
    </xf>
    <xf numFmtId="0" fontId="8" fillId="0" borderId="8" xfId="2" applyFont="1" applyBorder="1" applyAlignment="1">
      <alignment vertical="center" shrinkToFit="1"/>
    </xf>
    <xf numFmtId="0" fontId="8" fillId="0" borderId="9" xfId="2" applyFont="1" applyBorder="1" applyAlignment="1">
      <alignment vertical="center" shrinkToFit="1"/>
    </xf>
    <xf numFmtId="176" fontId="9" fillId="0" borderId="10" xfId="1" applyNumberFormat="1" applyFont="1" applyBorder="1" applyAlignment="1">
      <alignment horizontal="center" vertical="center"/>
    </xf>
    <xf numFmtId="176" fontId="9" fillId="0" borderId="11" xfId="1" applyNumberFormat="1" applyFont="1" applyBorder="1" applyAlignment="1">
      <alignment horizontal="center" vertical="center"/>
    </xf>
    <xf numFmtId="179" fontId="8" fillId="0" borderId="12" xfId="1" applyNumberFormat="1" applyFont="1" applyBorder="1" applyAlignment="1">
      <alignment horizontal="center" vertical="center"/>
    </xf>
    <xf numFmtId="177" fontId="9" fillId="0" borderId="0" xfId="1" applyNumberFormat="1" applyFont="1" applyAlignment="1">
      <alignment horizontal="right" vertical="center"/>
    </xf>
    <xf numFmtId="176" fontId="9" fillId="0" borderId="0" xfId="1" applyNumberFormat="1" applyFont="1" applyAlignment="1">
      <alignment horizontal="center" vertical="center"/>
    </xf>
    <xf numFmtId="180" fontId="8" fillId="0" borderId="13" xfId="2" quotePrefix="1" applyNumberFormat="1" applyFont="1" applyBorder="1" applyAlignment="1">
      <alignment horizontal="center" vertical="center"/>
    </xf>
    <xf numFmtId="0" fontId="8" fillId="0" borderId="14" xfId="2" applyFont="1" applyBorder="1" applyAlignment="1">
      <alignment vertical="center" shrinkToFit="1"/>
    </xf>
    <xf numFmtId="181" fontId="9" fillId="0" borderId="15" xfId="2" applyNumberFormat="1" applyFont="1" applyBorder="1" applyAlignment="1">
      <alignment vertical="center" wrapText="1"/>
    </xf>
    <xf numFmtId="182" fontId="9" fillId="0" borderId="16" xfId="1" applyNumberFormat="1" applyFont="1" applyBorder="1" applyAlignment="1">
      <alignment vertical="center" wrapText="1"/>
    </xf>
    <xf numFmtId="49" fontId="9" fillId="0" borderId="16" xfId="1" applyNumberFormat="1" applyFont="1" applyBorder="1" applyAlignment="1">
      <alignment horizontal="center" vertical="center"/>
    </xf>
    <xf numFmtId="179" fontId="8" fillId="0" borderId="17" xfId="1" applyNumberFormat="1" applyFont="1" applyBorder="1" applyAlignment="1">
      <alignment horizontal="right" vertical="center"/>
    </xf>
    <xf numFmtId="177" fontId="9" fillId="0" borderId="15" xfId="1" applyNumberFormat="1" applyFont="1" applyBorder="1" applyAlignment="1">
      <alignment horizontal="right" vertical="center"/>
    </xf>
    <xf numFmtId="176" fontId="9" fillId="0" borderId="15" xfId="1" applyNumberFormat="1" applyFont="1" applyBorder="1" applyAlignment="1">
      <alignment horizontal="center" vertical="center"/>
    </xf>
    <xf numFmtId="180" fontId="9" fillId="0" borderId="13" xfId="2" quotePrefix="1" applyNumberFormat="1" applyFont="1" applyBorder="1" applyAlignment="1">
      <alignment horizontal="center" vertical="center"/>
    </xf>
    <xf numFmtId="181" fontId="9" fillId="0" borderId="14" xfId="0" applyNumberFormat="1" applyFont="1" applyBorder="1" applyAlignment="1">
      <alignment vertical="center" shrinkToFit="1"/>
    </xf>
    <xf numFmtId="181" fontId="9" fillId="0" borderId="15" xfId="2" applyNumberFormat="1" applyFont="1" applyBorder="1" applyAlignment="1">
      <alignment vertical="center" shrinkToFit="1"/>
    </xf>
    <xf numFmtId="0" fontId="9" fillId="0" borderId="14" xfId="2" applyFont="1" applyBorder="1" applyAlignment="1">
      <alignment vertical="center" shrinkToFit="1"/>
    </xf>
    <xf numFmtId="183" fontId="9" fillId="0" borderId="16" xfId="1" quotePrefix="1" applyNumberFormat="1" applyFont="1" applyBorder="1" applyAlignment="1">
      <alignment vertical="center" wrapText="1"/>
    </xf>
    <xf numFmtId="0" fontId="9" fillId="0" borderId="15" xfId="2" applyFont="1" applyBorder="1" applyAlignment="1">
      <alignment vertical="center" shrinkToFit="1"/>
    </xf>
    <xf numFmtId="183" fontId="9" fillId="0" borderId="16" xfId="1" applyNumberFormat="1" applyFont="1" applyBorder="1" applyAlignment="1">
      <alignment vertical="center" wrapText="1"/>
    </xf>
    <xf numFmtId="181" fontId="9" fillId="0" borderId="16" xfId="0" applyNumberFormat="1" applyFont="1" applyBorder="1" applyAlignment="1">
      <alignment horizontal="left" vertical="center"/>
    </xf>
    <xf numFmtId="181" fontId="9" fillId="0" borderId="16" xfId="2" applyNumberFormat="1" applyFont="1" applyBorder="1" applyAlignment="1">
      <alignment horizontal="left" vertical="center" shrinkToFit="1"/>
    </xf>
    <xf numFmtId="182" fontId="9" fillId="0" borderId="16" xfId="1" applyNumberFormat="1" applyFont="1" applyBorder="1" applyAlignment="1">
      <alignment horizontal="left" vertical="center" wrapText="1"/>
    </xf>
    <xf numFmtId="180" fontId="9" fillId="0" borderId="18" xfId="2" quotePrefix="1" applyNumberFormat="1" applyFont="1" applyBorder="1" applyAlignment="1">
      <alignment horizontal="center" vertical="center"/>
    </xf>
    <xf numFmtId="0" fontId="9" fillId="0" borderId="19" xfId="2" applyFont="1" applyBorder="1" applyAlignment="1">
      <alignment vertical="center" shrinkToFit="1"/>
    </xf>
    <xf numFmtId="0" fontId="9" fillId="0" borderId="20" xfId="2" applyFont="1" applyBorder="1" applyAlignment="1">
      <alignment vertical="center" shrinkToFit="1"/>
    </xf>
    <xf numFmtId="183" fontId="9" fillId="0" borderId="21" xfId="1" quotePrefix="1" applyNumberFormat="1" applyFont="1" applyBorder="1" applyAlignment="1">
      <alignment vertical="center" wrapText="1"/>
    </xf>
    <xf numFmtId="49" fontId="9" fillId="0" borderId="21" xfId="1" applyNumberFormat="1" applyFont="1" applyBorder="1" applyAlignment="1">
      <alignment horizontal="center" vertical="center"/>
    </xf>
    <xf numFmtId="179" fontId="8" fillId="0" borderId="22" xfId="1" applyNumberFormat="1" applyFont="1" applyBorder="1" applyAlignment="1">
      <alignment horizontal="right" vertical="center"/>
    </xf>
    <xf numFmtId="180" fontId="9" fillId="0" borderId="23" xfId="2" quotePrefix="1" applyNumberFormat="1" applyFont="1" applyBorder="1" applyAlignment="1">
      <alignment horizontal="center" vertical="center"/>
    </xf>
    <xf numFmtId="0" fontId="9" fillId="0" borderId="24" xfId="2" applyFont="1" applyBorder="1" applyAlignment="1">
      <alignment vertical="center" shrinkToFit="1"/>
    </xf>
    <xf numFmtId="0" fontId="9" fillId="0" borderId="25" xfId="2" applyFont="1" applyBorder="1" applyAlignment="1">
      <alignment vertical="center" shrinkToFit="1"/>
    </xf>
    <xf numFmtId="183" fontId="9" fillId="0" borderId="26" xfId="1" quotePrefix="1" applyNumberFormat="1" applyFont="1" applyBorder="1" applyAlignment="1">
      <alignment vertical="center" wrapText="1"/>
    </xf>
    <xf numFmtId="49" fontId="9" fillId="0" borderId="26" xfId="1" applyNumberFormat="1" applyFont="1" applyBorder="1" applyAlignment="1">
      <alignment horizontal="center" vertical="center"/>
    </xf>
    <xf numFmtId="179" fontId="8" fillId="0" borderId="26" xfId="1" applyNumberFormat="1" applyFont="1" applyBorder="1" applyAlignment="1">
      <alignment horizontal="right" vertical="center"/>
    </xf>
    <xf numFmtId="180" fontId="9" fillId="0" borderId="27" xfId="2" quotePrefix="1" applyNumberFormat="1" applyFont="1" applyBorder="1" applyAlignment="1">
      <alignment horizontal="center" vertical="center"/>
    </xf>
    <xf numFmtId="0" fontId="9" fillId="0" borderId="28" xfId="2" applyFont="1" applyBorder="1" applyAlignment="1">
      <alignment vertical="center" shrinkToFit="1"/>
    </xf>
    <xf numFmtId="0" fontId="9" fillId="0" borderId="29" xfId="2" applyFont="1" applyBorder="1" applyAlignment="1">
      <alignment vertical="center" shrinkToFit="1"/>
    </xf>
    <xf numFmtId="183" fontId="9" fillId="0" borderId="30" xfId="1" quotePrefix="1" applyNumberFormat="1" applyFont="1" applyBorder="1" applyAlignment="1">
      <alignment vertical="center" wrapText="1"/>
    </xf>
    <xf numFmtId="49" fontId="9" fillId="0" borderId="30" xfId="1" applyNumberFormat="1" applyFont="1" applyBorder="1" applyAlignment="1">
      <alignment horizontal="center" vertical="center"/>
    </xf>
    <xf numFmtId="179" fontId="8" fillId="0" borderId="30" xfId="1" applyNumberFormat="1" applyFont="1" applyBorder="1" applyAlignment="1">
      <alignment horizontal="right" vertical="center"/>
    </xf>
    <xf numFmtId="0" fontId="5" fillId="0" borderId="28" xfId="2" applyFont="1" applyBorder="1" applyAlignment="1">
      <alignment vertical="center" shrinkToFit="1"/>
    </xf>
    <xf numFmtId="0" fontId="5" fillId="0" borderId="29" xfId="2" applyFont="1" applyBorder="1" applyAlignment="1">
      <alignment vertical="center" shrinkToFit="1"/>
    </xf>
    <xf numFmtId="183" fontId="5" fillId="0" borderId="30" xfId="1" quotePrefix="1" applyNumberFormat="1" applyFont="1" applyBorder="1" applyAlignment="1">
      <alignment vertical="center" wrapText="1"/>
    </xf>
    <xf numFmtId="49" fontId="5" fillId="0" borderId="30" xfId="1" applyNumberFormat="1" applyFont="1" applyBorder="1" applyAlignment="1">
      <alignment horizontal="center" vertical="center"/>
    </xf>
    <xf numFmtId="179" fontId="6" fillId="0" borderId="30" xfId="1" applyNumberFormat="1" applyFont="1" applyBorder="1" applyAlignment="1">
      <alignment horizontal="right" vertical="center"/>
    </xf>
    <xf numFmtId="180" fontId="5" fillId="0" borderId="27" xfId="2" applyNumberFormat="1" applyFont="1" applyBorder="1" applyAlignment="1">
      <alignment vertical="center"/>
    </xf>
    <xf numFmtId="182" fontId="5" fillId="0" borderId="30" xfId="1" applyNumberFormat="1" applyFont="1" applyBorder="1" applyAlignment="1">
      <alignment vertical="center" wrapText="1"/>
    </xf>
    <xf numFmtId="49" fontId="10" fillId="0" borderId="30" xfId="1" applyNumberFormat="1" applyFont="1" applyBorder="1" applyAlignment="1">
      <alignment horizontal="center" vertical="center"/>
    </xf>
    <xf numFmtId="180" fontId="5" fillId="0" borderId="27" xfId="2" quotePrefix="1" applyNumberFormat="1" applyFont="1" applyBorder="1" applyAlignment="1">
      <alignment horizontal="left" vertical="center"/>
    </xf>
    <xf numFmtId="183" fontId="5" fillId="0" borderId="30" xfId="1" applyNumberFormat="1" applyFont="1" applyBorder="1" applyAlignment="1">
      <alignment vertical="center" wrapText="1"/>
    </xf>
    <xf numFmtId="176" fontId="5" fillId="0" borderId="0" xfId="1" applyNumberFormat="1" applyFont="1" applyAlignment="1">
      <alignment horizontal="left" vertical="center"/>
    </xf>
    <xf numFmtId="179" fontId="6" fillId="0" borderId="0" xfId="1" applyNumberFormat="1" applyFont="1" applyAlignment="1">
      <alignment horizontal="right" vertical="center"/>
    </xf>
  </cellXfs>
  <cellStyles count="3">
    <cellStyle name="標準" xfId="0" builtinId="0"/>
    <cellStyle name="標準_積算書 (version 1)_内訳明細書 400ﾄﾗｯｸ" xfId="1" xr:uid="{A7D90A69-A96D-4765-B5BE-D4AAC3EDD241}"/>
    <cellStyle name="標準_体育館屋根積算価格内訳表" xfId="2" xr:uid="{160F7F1A-DDC5-4167-96E2-66D70CA4E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09217\Desktop\02&#22865;&#32004;&#26989;&#21209;\01&#24314;&#35373;&#24037;&#20107;\&#65330;&#65304;\077&#12288;1058&#21495;&#24314;&#29289;&#29031;&#26126;&#35373;&#20633;&#25913;&#20462;&#24037;&#20107;\02&#12288;&#20844;&#21578;&#12539;&#24066;&#22580;&#20385;&#26684;&#35519;&#26619;\&#12304;1058&#21495;&#24314;&#29289;&#29031;&#26126;&#35373;&#20633;&#25913;&#20462;&#24037;&#20107;&#12305;&#25968;&#37327;&#35336;&#31639;&#26360;&#12289;&#19968;&#20301;&#20195;&#20385;&#12289;&#31309;&#31639;&#20869;&#35379;&#65288;NET&#65289;.xls" TargetMode="External"/><Relationship Id="rId1" Type="http://schemas.openxmlformats.org/officeDocument/2006/relationships/externalLinkPath" Target="02&#12288;&#20844;&#21578;&#12539;&#24066;&#22580;&#20385;&#26684;&#35519;&#26619;/&#12304;1058&#21495;&#24314;&#29289;&#29031;&#26126;&#35373;&#20633;&#25913;&#20462;&#24037;&#20107;&#12305;&#25968;&#37327;&#35336;&#31639;&#26360;&#12289;&#19968;&#20301;&#20195;&#20385;&#12289;&#31309;&#31639;&#20869;&#35379;&#65288;NET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工種別内訳書"/>
      <sheetName val="科目別内訳"/>
      <sheetName val="一位代価"/>
      <sheetName val="数量"/>
      <sheetName val="改修電気"/>
      <sheetName val="改修建築"/>
      <sheetName val="改修機械"/>
      <sheetName val="昇降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6E8C-4B2A-4892-967D-B2658EB78FC4}">
  <dimension ref="A1:H52"/>
  <sheetViews>
    <sheetView tabSelected="1" view="pageBreakPreview" zoomScaleNormal="85" zoomScaleSheetLayoutView="100" workbookViewId="0">
      <selection activeCell="D17" sqref="D17"/>
    </sheetView>
  </sheetViews>
  <sheetFormatPr defaultRowHeight="13.5" x14ac:dyDescent="0.15"/>
  <cols>
    <col min="1" max="1" width="5" style="3" bestFit="1" customWidth="1"/>
    <col min="2" max="2" width="20" style="65" bestFit="1" customWidth="1"/>
    <col min="3" max="3" width="22.875" style="65" bestFit="1" customWidth="1"/>
    <col min="4" max="4" width="62.625" style="65" customWidth="1"/>
    <col min="5" max="5" width="5.5" style="3" bestFit="1" customWidth="1"/>
    <col min="6" max="6" width="9.625" style="66" bestFit="1" customWidth="1"/>
    <col min="7" max="7" width="11.75" style="2" bestFit="1" customWidth="1"/>
    <col min="8" max="8" width="10.5" style="3" bestFit="1" customWidth="1"/>
    <col min="9" max="256" width="9" style="3"/>
    <col min="257" max="257" width="5" style="3" bestFit="1" customWidth="1"/>
    <col min="258" max="258" width="20" style="3" bestFit="1" customWidth="1"/>
    <col min="259" max="259" width="22.875" style="3" bestFit="1" customWidth="1"/>
    <col min="260" max="260" width="62.625" style="3" customWidth="1"/>
    <col min="261" max="261" width="5.5" style="3" bestFit="1" customWidth="1"/>
    <col min="262" max="262" width="9.625" style="3" bestFit="1" customWidth="1"/>
    <col min="263" max="263" width="11.75" style="3" bestFit="1" customWidth="1"/>
    <col min="264" max="264" width="10.5" style="3" bestFit="1" customWidth="1"/>
    <col min="265" max="512" width="9" style="3"/>
    <col min="513" max="513" width="5" style="3" bestFit="1" customWidth="1"/>
    <col min="514" max="514" width="20" style="3" bestFit="1" customWidth="1"/>
    <col min="515" max="515" width="22.875" style="3" bestFit="1" customWidth="1"/>
    <col min="516" max="516" width="62.625" style="3" customWidth="1"/>
    <col min="517" max="517" width="5.5" style="3" bestFit="1" customWidth="1"/>
    <col min="518" max="518" width="9.625" style="3" bestFit="1" customWidth="1"/>
    <col min="519" max="519" width="11.75" style="3" bestFit="1" customWidth="1"/>
    <col min="520" max="520" width="10.5" style="3" bestFit="1" customWidth="1"/>
    <col min="521" max="768" width="9" style="3"/>
    <col min="769" max="769" width="5" style="3" bestFit="1" customWidth="1"/>
    <col min="770" max="770" width="20" style="3" bestFit="1" customWidth="1"/>
    <col min="771" max="771" width="22.875" style="3" bestFit="1" customWidth="1"/>
    <col min="772" max="772" width="62.625" style="3" customWidth="1"/>
    <col min="773" max="773" width="5.5" style="3" bestFit="1" customWidth="1"/>
    <col min="774" max="774" width="9.625" style="3" bestFit="1" customWidth="1"/>
    <col min="775" max="775" width="11.75" style="3" bestFit="1" customWidth="1"/>
    <col min="776" max="776" width="10.5" style="3" bestFit="1" customWidth="1"/>
    <col min="777" max="1024" width="9" style="3"/>
    <col min="1025" max="1025" width="5" style="3" bestFit="1" customWidth="1"/>
    <col min="1026" max="1026" width="20" style="3" bestFit="1" customWidth="1"/>
    <col min="1027" max="1027" width="22.875" style="3" bestFit="1" customWidth="1"/>
    <col min="1028" max="1028" width="62.625" style="3" customWidth="1"/>
    <col min="1029" max="1029" width="5.5" style="3" bestFit="1" customWidth="1"/>
    <col min="1030" max="1030" width="9.625" style="3" bestFit="1" customWidth="1"/>
    <col min="1031" max="1031" width="11.75" style="3" bestFit="1" customWidth="1"/>
    <col min="1032" max="1032" width="10.5" style="3" bestFit="1" customWidth="1"/>
    <col min="1033" max="1280" width="9" style="3"/>
    <col min="1281" max="1281" width="5" style="3" bestFit="1" customWidth="1"/>
    <col min="1282" max="1282" width="20" style="3" bestFit="1" customWidth="1"/>
    <col min="1283" max="1283" width="22.875" style="3" bestFit="1" customWidth="1"/>
    <col min="1284" max="1284" width="62.625" style="3" customWidth="1"/>
    <col min="1285" max="1285" width="5.5" style="3" bestFit="1" customWidth="1"/>
    <col min="1286" max="1286" width="9.625" style="3" bestFit="1" customWidth="1"/>
    <col min="1287" max="1287" width="11.75" style="3" bestFit="1" customWidth="1"/>
    <col min="1288" max="1288" width="10.5" style="3" bestFit="1" customWidth="1"/>
    <col min="1289" max="1536" width="9" style="3"/>
    <col min="1537" max="1537" width="5" style="3" bestFit="1" customWidth="1"/>
    <col min="1538" max="1538" width="20" style="3" bestFit="1" customWidth="1"/>
    <col min="1539" max="1539" width="22.875" style="3" bestFit="1" customWidth="1"/>
    <col min="1540" max="1540" width="62.625" style="3" customWidth="1"/>
    <col min="1541" max="1541" width="5.5" style="3" bestFit="1" customWidth="1"/>
    <col min="1542" max="1542" width="9.625" style="3" bestFit="1" customWidth="1"/>
    <col min="1543" max="1543" width="11.75" style="3" bestFit="1" customWidth="1"/>
    <col min="1544" max="1544" width="10.5" style="3" bestFit="1" customWidth="1"/>
    <col min="1545" max="1792" width="9" style="3"/>
    <col min="1793" max="1793" width="5" style="3" bestFit="1" customWidth="1"/>
    <col min="1794" max="1794" width="20" style="3" bestFit="1" customWidth="1"/>
    <col min="1795" max="1795" width="22.875" style="3" bestFit="1" customWidth="1"/>
    <col min="1796" max="1796" width="62.625" style="3" customWidth="1"/>
    <col min="1797" max="1797" width="5.5" style="3" bestFit="1" customWidth="1"/>
    <col min="1798" max="1798" width="9.625" style="3" bestFit="1" customWidth="1"/>
    <col min="1799" max="1799" width="11.75" style="3" bestFit="1" customWidth="1"/>
    <col min="1800" max="1800" width="10.5" style="3" bestFit="1" customWidth="1"/>
    <col min="1801" max="2048" width="9" style="3"/>
    <col min="2049" max="2049" width="5" style="3" bestFit="1" customWidth="1"/>
    <col min="2050" max="2050" width="20" style="3" bestFit="1" customWidth="1"/>
    <col min="2051" max="2051" width="22.875" style="3" bestFit="1" customWidth="1"/>
    <col min="2052" max="2052" width="62.625" style="3" customWidth="1"/>
    <col min="2053" max="2053" width="5.5" style="3" bestFit="1" customWidth="1"/>
    <col min="2054" max="2054" width="9.625" style="3" bestFit="1" customWidth="1"/>
    <col min="2055" max="2055" width="11.75" style="3" bestFit="1" customWidth="1"/>
    <col min="2056" max="2056" width="10.5" style="3" bestFit="1" customWidth="1"/>
    <col min="2057" max="2304" width="9" style="3"/>
    <col min="2305" max="2305" width="5" style="3" bestFit="1" customWidth="1"/>
    <col min="2306" max="2306" width="20" style="3" bestFit="1" customWidth="1"/>
    <col min="2307" max="2307" width="22.875" style="3" bestFit="1" customWidth="1"/>
    <col min="2308" max="2308" width="62.625" style="3" customWidth="1"/>
    <col min="2309" max="2309" width="5.5" style="3" bestFit="1" customWidth="1"/>
    <col min="2310" max="2310" width="9.625" style="3" bestFit="1" customWidth="1"/>
    <col min="2311" max="2311" width="11.75" style="3" bestFit="1" customWidth="1"/>
    <col min="2312" max="2312" width="10.5" style="3" bestFit="1" customWidth="1"/>
    <col min="2313" max="2560" width="9" style="3"/>
    <col min="2561" max="2561" width="5" style="3" bestFit="1" customWidth="1"/>
    <col min="2562" max="2562" width="20" style="3" bestFit="1" customWidth="1"/>
    <col min="2563" max="2563" width="22.875" style="3" bestFit="1" customWidth="1"/>
    <col min="2564" max="2564" width="62.625" style="3" customWidth="1"/>
    <col min="2565" max="2565" width="5.5" style="3" bestFit="1" customWidth="1"/>
    <col min="2566" max="2566" width="9.625" style="3" bestFit="1" customWidth="1"/>
    <col min="2567" max="2567" width="11.75" style="3" bestFit="1" customWidth="1"/>
    <col min="2568" max="2568" width="10.5" style="3" bestFit="1" customWidth="1"/>
    <col min="2569" max="2816" width="9" style="3"/>
    <col min="2817" max="2817" width="5" style="3" bestFit="1" customWidth="1"/>
    <col min="2818" max="2818" width="20" style="3" bestFit="1" customWidth="1"/>
    <col min="2819" max="2819" width="22.875" style="3" bestFit="1" customWidth="1"/>
    <col min="2820" max="2820" width="62.625" style="3" customWidth="1"/>
    <col min="2821" max="2821" width="5.5" style="3" bestFit="1" customWidth="1"/>
    <col min="2822" max="2822" width="9.625" style="3" bestFit="1" customWidth="1"/>
    <col min="2823" max="2823" width="11.75" style="3" bestFit="1" customWidth="1"/>
    <col min="2824" max="2824" width="10.5" style="3" bestFit="1" customWidth="1"/>
    <col min="2825" max="3072" width="9" style="3"/>
    <col min="3073" max="3073" width="5" style="3" bestFit="1" customWidth="1"/>
    <col min="3074" max="3074" width="20" style="3" bestFit="1" customWidth="1"/>
    <col min="3075" max="3075" width="22.875" style="3" bestFit="1" customWidth="1"/>
    <col min="3076" max="3076" width="62.625" style="3" customWidth="1"/>
    <col min="3077" max="3077" width="5.5" style="3" bestFit="1" customWidth="1"/>
    <col min="3078" max="3078" width="9.625" style="3" bestFit="1" customWidth="1"/>
    <col min="3079" max="3079" width="11.75" style="3" bestFit="1" customWidth="1"/>
    <col min="3080" max="3080" width="10.5" style="3" bestFit="1" customWidth="1"/>
    <col min="3081" max="3328" width="9" style="3"/>
    <col min="3329" max="3329" width="5" style="3" bestFit="1" customWidth="1"/>
    <col min="3330" max="3330" width="20" style="3" bestFit="1" customWidth="1"/>
    <col min="3331" max="3331" width="22.875" style="3" bestFit="1" customWidth="1"/>
    <col min="3332" max="3332" width="62.625" style="3" customWidth="1"/>
    <col min="3333" max="3333" width="5.5" style="3" bestFit="1" customWidth="1"/>
    <col min="3334" max="3334" width="9.625" style="3" bestFit="1" customWidth="1"/>
    <col min="3335" max="3335" width="11.75" style="3" bestFit="1" customWidth="1"/>
    <col min="3336" max="3336" width="10.5" style="3" bestFit="1" customWidth="1"/>
    <col min="3337" max="3584" width="9" style="3"/>
    <col min="3585" max="3585" width="5" style="3" bestFit="1" customWidth="1"/>
    <col min="3586" max="3586" width="20" style="3" bestFit="1" customWidth="1"/>
    <col min="3587" max="3587" width="22.875" style="3" bestFit="1" customWidth="1"/>
    <col min="3588" max="3588" width="62.625" style="3" customWidth="1"/>
    <col min="3589" max="3589" width="5.5" style="3" bestFit="1" customWidth="1"/>
    <col min="3590" max="3590" width="9.625" style="3" bestFit="1" customWidth="1"/>
    <col min="3591" max="3591" width="11.75" style="3" bestFit="1" customWidth="1"/>
    <col min="3592" max="3592" width="10.5" style="3" bestFit="1" customWidth="1"/>
    <col min="3593" max="3840" width="9" style="3"/>
    <col min="3841" max="3841" width="5" style="3" bestFit="1" customWidth="1"/>
    <col min="3842" max="3842" width="20" style="3" bestFit="1" customWidth="1"/>
    <col min="3843" max="3843" width="22.875" style="3" bestFit="1" customWidth="1"/>
    <col min="3844" max="3844" width="62.625" style="3" customWidth="1"/>
    <col min="3845" max="3845" width="5.5" style="3" bestFit="1" customWidth="1"/>
    <col min="3846" max="3846" width="9.625" style="3" bestFit="1" customWidth="1"/>
    <col min="3847" max="3847" width="11.75" style="3" bestFit="1" customWidth="1"/>
    <col min="3848" max="3848" width="10.5" style="3" bestFit="1" customWidth="1"/>
    <col min="3849" max="4096" width="9" style="3"/>
    <col min="4097" max="4097" width="5" style="3" bestFit="1" customWidth="1"/>
    <col min="4098" max="4098" width="20" style="3" bestFit="1" customWidth="1"/>
    <col min="4099" max="4099" width="22.875" style="3" bestFit="1" customWidth="1"/>
    <col min="4100" max="4100" width="62.625" style="3" customWidth="1"/>
    <col min="4101" max="4101" width="5.5" style="3" bestFit="1" customWidth="1"/>
    <col min="4102" max="4102" width="9.625" style="3" bestFit="1" customWidth="1"/>
    <col min="4103" max="4103" width="11.75" style="3" bestFit="1" customWidth="1"/>
    <col min="4104" max="4104" width="10.5" style="3" bestFit="1" customWidth="1"/>
    <col min="4105" max="4352" width="9" style="3"/>
    <col min="4353" max="4353" width="5" style="3" bestFit="1" customWidth="1"/>
    <col min="4354" max="4354" width="20" style="3" bestFit="1" customWidth="1"/>
    <col min="4355" max="4355" width="22.875" style="3" bestFit="1" customWidth="1"/>
    <col min="4356" max="4356" width="62.625" style="3" customWidth="1"/>
    <col min="4357" max="4357" width="5.5" style="3" bestFit="1" customWidth="1"/>
    <col min="4358" max="4358" width="9.625" style="3" bestFit="1" customWidth="1"/>
    <col min="4359" max="4359" width="11.75" style="3" bestFit="1" customWidth="1"/>
    <col min="4360" max="4360" width="10.5" style="3" bestFit="1" customWidth="1"/>
    <col min="4361" max="4608" width="9" style="3"/>
    <col min="4609" max="4609" width="5" style="3" bestFit="1" customWidth="1"/>
    <col min="4610" max="4610" width="20" style="3" bestFit="1" customWidth="1"/>
    <col min="4611" max="4611" width="22.875" style="3" bestFit="1" customWidth="1"/>
    <col min="4612" max="4612" width="62.625" style="3" customWidth="1"/>
    <col min="4613" max="4613" width="5.5" style="3" bestFit="1" customWidth="1"/>
    <col min="4614" max="4614" width="9.625" style="3" bestFit="1" customWidth="1"/>
    <col min="4615" max="4615" width="11.75" style="3" bestFit="1" customWidth="1"/>
    <col min="4616" max="4616" width="10.5" style="3" bestFit="1" customWidth="1"/>
    <col min="4617" max="4864" width="9" style="3"/>
    <col min="4865" max="4865" width="5" style="3" bestFit="1" customWidth="1"/>
    <col min="4866" max="4866" width="20" style="3" bestFit="1" customWidth="1"/>
    <col min="4867" max="4867" width="22.875" style="3" bestFit="1" customWidth="1"/>
    <col min="4868" max="4868" width="62.625" style="3" customWidth="1"/>
    <col min="4869" max="4869" width="5.5" style="3" bestFit="1" customWidth="1"/>
    <col min="4870" max="4870" width="9.625" style="3" bestFit="1" customWidth="1"/>
    <col min="4871" max="4871" width="11.75" style="3" bestFit="1" customWidth="1"/>
    <col min="4872" max="4872" width="10.5" style="3" bestFit="1" customWidth="1"/>
    <col min="4873" max="5120" width="9" style="3"/>
    <col min="5121" max="5121" width="5" style="3" bestFit="1" customWidth="1"/>
    <col min="5122" max="5122" width="20" style="3" bestFit="1" customWidth="1"/>
    <col min="5123" max="5123" width="22.875" style="3" bestFit="1" customWidth="1"/>
    <col min="5124" max="5124" width="62.625" style="3" customWidth="1"/>
    <col min="5125" max="5125" width="5.5" style="3" bestFit="1" customWidth="1"/>
    <col min="5126" max="5126" width="9.625" style="3" bestFit="1" customWidth="1"/>
    <col min="5127" max="5127" width="11.75" style="3" bestFit="1" customWidth="1"/>
    <col min="5128" max="5128" width="10.5" style="3" bestFit="1" customWidth="1"/>
    <col min="5129" max="5376" width="9" style="3"/>
    <col min="5377" max="5377" width="5" style="3" bestFit="1" customWidth="1"/>
    <col min="5378" max="5378" width="20" style="3" bestFit="1" customWidth="1"/>
    <col min="5379" max="5379" width="22.875" style="3" bestFit="1" customWidth="1"/>
    <col min="5380" max="5380" width="62.625" style="3" customWidth="1"/>
    <col min="5381" max="5381" width="5.5" style="3" bestFit="1" customWidth="1"/>
    <col min="5382" max="5382" width="9.625" style="3" bestFit="1" customWidth="1"/>
    <col min="5383" max="5383" width="11.75" style="3" bestFit="1" customWidth="1"/>
    <col min="5384" max="5384" width="10.5" style="3" bestFit="1" customWidth="1"/>
    <col min="5385" max="5632" width="9" style="3"/>
    <col min="5633" max="5633" width="5" style="3" bestFit="1" customWidth="1"/>
    <col min="5634" max="5634" width="20" style="3" bestFit="1" customWidth="1"/>
    <col min="5635" max="5635" width="22.875" style="3" bestFit="1" customWidth="1"/>
    <col min="5636" max="5636" width="62.625" style="3" customWidth="1"/>
    <col min="5637" max="5637" width="5.5" style="3" bestFit="1" customWidth="1"/>
    <col min="5638" max="5638" width="9.625" style="3" bestFit="1" customWidth="1"/>
    <col min="5639" max="5639" width="11.75" style="3" bestFit="1" customWidth="1"/>
    <col min="5640" max="5640" width="10.5" style="3" bestFit="1" customWidth="1"/>
    <col min="5641" max="5888" width="9" style="3"/>
    <col min="5889" max="5889" width="5" style="3" bestFit="1" customWidth="1"/>
    <col min="5890" max="5890" width="20" style="3" bestFit="1" customWidth="1"/>
    <col min="5891" max="5891" width="22.875" style="3" bestFit="1" customWidth="1"/>
    <col min="5892" max="5892" width="62.625" style="3" customWidth="1"/>
    <col min="5893" max="5893" width="5.5" style="3" bestFit="1" customWidth="1"/>
    <col min="5894" max="5894" width="9.625" style="3" bestFit="1" customWidth="1"/>
    <col min="5895" max="5895" width="11.75" style="3" bestFit="1" customWidth="1"/>
    <col min="5896" max="5896" width="10.5" style="3" bestFit="1" customWidth="1"/>
    <col min="5897" max="6144" width="9" style="3"/>
    <col min="6145" max="6145" width="5" style="3" bestFit="1" customWidth="1"/>
    <col min="6146" max="6146" width="20" style="3" bestFit="1" customWidth="1"/>
    <col min="6147" max="6147" width="22.875" style="3" bestFit="1" customWidth="1"/>
    <col min="6148" max="6148" width="62.625" style="3" customWidth="1"/>
    <col min="6149" max="6149" width="5.5" style="3" bestFit="1" customWidth="1"/>
    <col min="6150" max="6150" width="9.625" style="3" bestFit="1" customWidth="1"/>
    <col min="6151" max="6151" width="11.75" style="3" bestFit="1" customWidth="1"/>
    <col min="6152" max="6152" width="10.5" style="3" bestFit="1" customWidth="1"/>
    <col min="6153" max="6400" width="9" style="3"/>
    <col min="6401" max="6401" width="5" style="3" bestFit="1" customWidth="1"/>
    <col min="6402" max="6402" width="20" style="3" bestFit="1" customWidth="1"/>
    <col min="6403" max="6403" width="22.875" style="3" bestFit="1" customWidth="1"/>
    <col min="6404" max="6404" width="62.625" style="3" customWidth="1"/>
    <col min="6405" max="6405" width="5.5" style="3" bestFit="1" customWidth="1"/>
    <col min="6406" max="6406" width="9.625" style="3" bestFit="1" customWidth="1"/>
    <col min="6407" max="6407" width="11.75" style="3" bestFit="1" customWidth="1"/>
    <col min="6408" max="6408" width="10.5" style="3" bestFit="1" customWidth="1"/>
    <col min="6409" max="6656" width="9" style="3"/>
    <col min="6657" max="6657" width="5" style="3" bestFit="1" customWidth="1"/>
    <col min="6658" max="6658" width="20" style="3" bestFit="1" customWidth="1"/>
    <col min="6659" max="6659" width="22.875" style="3" bestFit="1" customWidth="1"/>
    <col min="6660" max="6660" width="62.625" style="3" customWidth="1"/>
    <col min="6661" max="6661" width="5.5" style="3" bestFit="1" customWidth="1"/>
    <col min="6662" max="6662" width="9.625" style="3" bestFit="1" customWidth="1"/>
    <col min="6663" max="6663" width="11.75" style="3" bestFit="1" customWidth="1"/>
    <col min="6664" max="6664" width="10.5" style="3" bestFit="1" customWidth="1"/>
    <col min="6665" max="6912" width="9" style="3"/>
    <col min="6913" max="6913" width="5" style="3" bestFit="1" customWidth="1"/>
    <col min="6914" max="6914" width="20" style="3" bestFit="1" customWidth="1"/>
    <col min="6915" max="6915" width="22.875" style="3" bestFit="1" customWidth="1"/>
    <col min="6916" max="6916" width="62.625" style="3" customWidth="1"/>
    <col min="6917" max="6917" width="5.5" style="3" bestFit="1" customWidth="1"/>
    <col min="6918" max="6918" width="9.625" style="3" bestFit="1" customWidth="1"/>
    <col min="6919" max="6919" width="11.75" style="3" bestFit="1" customWidth="1"/>
    <col min="6920" max="6920" width="10.5" style="3" bestFit="1" customWidth="1"/>
    <col min="6921" max="7168" width="9" style="3"/>
    <col min="7169" max="7169" width="5" style="3" bestFit="1" customWidth="1"/>
    <col min="7170" max="7170" width="20" style="3" bestFit="1" customWidth="1"/>
    <col min="7171" max="7171" width="22.875" style="3" bestFit="1" customWidth="1"/>
    <col min="7172" max="7172" width="62.625" style="3" customWidth="1"/>
    <col min="7173" max="7173" width="5.5" style="3" bestFit="1" customWidth="1"/>
    <col min="7174" max="7174" width="9.625" style="3" bestFit="1" customWidth="1"/>
    <col min="7175" max="7175" width="11.75" style="3" bestFit="1" customWidth="1"/>
    <col min="7176" max="7176" width="10.5" style="3" bestFit="1" customWidth="1"/>
    <col min="7177" max="7424" width="9" style="3"/>
    <col min="7425" max="7425" width="5" style="3" bestFit="1" customWidth="1"/>
    <col min="7426" max="7426" width="20" style="3" bestFit="1" customWidth="1"/>
    <col min="7427" max="7427" width="22.875" style="3" bestFit="1" customWidth="1"/>
    <col min="7428" max="7428" width="62.625" style="3" customWidth="1"/>
    <col min="7429" max="7429" width="5.5" style="3" bestFit="1" customWidth="1"/>
    <col min="7430" max="7430" width="9.625" style="3" bestFit="1" customWidth="1"/>
    <col min="7431" max="7431" width="11.75" style="3" bestFit="1" customWidth="1"/>
    <col min="7432" max="7432" width="10.5" style="3" bestFit="1" customWidth="1"/>
    <col min="7433" max="7680" width="9" style="3"/>
    <col min="7681" max="7681" width="5" style="3" bestFit="1" customWidth="1"/>
    <col min="7682" max="7682" width="20" style="3" bestFit="1" customWidth="1"/>
    <col min="7683" max="7683" width="22.875" style="3" bestFit="1" customWidth="1"/>
    <col min="7684" max="7684" width="62.625" style="3" customWidth="1"/>
    <col min="7685" max="7685" width="5.5" style="3" bestFit="1" customWidth="1"/>
    <col min="7686" max="7686" width="9.625" style="3" bestFit="1" customWidth="1"/>
    <col min="7687" max="7687" width="11.75" style="3" bestFit="1" customWidth="1"/>
    <col min="7688" max="7688" width="10.5" style="3" bestFit="1" customWidth="1"/>
    <col min="7689" max="7936" width="9" style="3"/>
    <col min="7937" max="7937" width="5" style="3" bestFit="1" customWidth="1"/>
    <col min="7938" max="7938" width="20" style="3" bestFit="1" customWidth="1"/>
    <col min="7939" max="7939" width="22.875" style="3" bestFit="1" customWidth="1"/>
    <col min="7940" max="7940" width="62.625" style="3" customWidth="1"/>
    <col min="7941" max="7941" width="5.5" style="3" bestFit="1" customWidth="1"/>
    <col min="7942" max="7942" width="9.625" style="3" bestFit="1" customWidth="1"/>
    <col min="7943" max="7943" width="11.75" style="3" bestFit="1" customWidth="1"/>
    <col min="7944" max="7944" width="10.5" style="3" bestFit="1" customWidth="1"/>
    <col min="7945" max="8192" width="9" style="3"/>
    <col min="8193" max="8193" width="5" style="3" bestFit="1" customWidth="1"/>
    <col min="8194" max="8194" width="20" style="3" bestFit="1" customWidth="1"/>
    <col min="8195" max="8195" width="22.875" style="3" bestFit="1" customWidth="1"/>
    <col min="8196" max="8196" width="62.625" style="3" customWidth="1"/>
    <col min="8197" max="8197" width="5.5" style="3" bestFit="1" customWidth="1"/>
    <col min="8198" max="8198" width="9.625" style="3" bestFit="1" customWidth="1"/>
    <col min="8199" max="8199" width="11.75" style="3" bestFit="1" customWidth="1"/>
    <col min="8200" max="8200" width="10.5" style="3" bestFit="1" customWidth="1"/>
    <col min="8201" max="8448" width="9" style="3"/>
    <col min="8449" max="8449" width="5" style="3" bestFit="1" customWidth="1"/>
    <col min="8450" max="8450" width="20" style="3" bestFit="1" customWidth="1"/>
    <col min="8451" max="8451" width="22.875" style="3" bestFit="1" customWidth="1"/>
    <col min="8452" max="8452" width="62.625" style="3" customWidth="1"/>
    <col min="8453" max="8453" width="5.5" style="3" bestFit="1" customWidth="1"/>
    <col min="8454" max="8454" width="9.625" style="3" bestFit="1" customWidth="1"/>
    <col min="8455" max="8455" width="11.75" style="3" bestFit="1" customWidth="1"/>
    <col min="8456" max="8456" width="10.5" style="3" bestFit="1" customWidth="1"/>
    <col min="8457" max="8704" width="9" style="3"/>
    <col min="8705" max="8705" width="5" style="3" bestFit="1" customWidth="1"/>
    <col min="8706" max="8706" width="20" style="3" bestFit="1" customWidth="1"/>
    <col min="8707" max="8707" width="22.875" style="3" bestFit="1" customWidth="1"/>
    <col min="8708" max="8708" width="62.625" style="3" customWidth="1"/>
    <col min="8709" max="8709" width="5.5" style="3" bestFit="1" customWidth="1"/>
    <col min="8710" max="8710" width="9.625" style="3" bestFit="1" customWidth="1"/>
    <col min="8711" max="8711" width="11.75" style="3" bestFit="1" customWidth="1"/>
    <col min="8712" max="8712" width="10.5" style="3" bestFit="1" customWidth="1"/>
    <col min="8713" max="8960" width="9" style="3"/>
    <col min="8961" max="8961" width="5" style="3" bestFit="1" customWidth="1"/>
    <col min="8962" max="8962" width="20" style="3" bestFit="1" customWidth="1"/>
    <col min="8963" max="8963" width="22.875" style="3" bestFit="1" customWidth="1"/>
    <col min="8964" max="8964" width="62.625" style="3" customWidth="1"/>
    <col min="8965" max="8965" width="5.5" style="3" bestFit="1" customWidth="1"/>
    <col min="8966" max="8966" width="9.625" style="3" bestFit="1" customWidth="1"/>
    <col min="8967" max="8967" width="11.75" style="3" bestFit="1" customWidth="1"/>
    <col min="8968" max="8968" width="10.5" style="3" bestFit="1" customWidth="1"/>
    <col min="8969" max="9216" width="9" style="3"/>
    <col min="9217" max="9217" width="5" style="3" bestFit="1" customWidth="1"/>
    <col min="9218" max="9218" width="20" style="3" bestFit="1" customWidth="1"/>
    <col min="9219" max="9219" width="22.875" style="3" bestFit="1" customWidth="1"/>
    <col min="9220" max="9220" width="62.625" style="3" customWidth="1"/>
    <col min="9221" max="9221" width="5.5" style="3" bestFit="1" customWidth="1"/>
    <col min="9222" max="9222" width="9.625" style="3" bestFit="1" customWidth="1"/>
    <col min="9223" max="9223" width="11.75" style="3" bestFit="1" customWidth="1"/>
    <col min="9224" max="9224" width="10.5" style="3" bestFit="1" customWidth="1"/>
    <col min="9225" max="9472" width="9" style="3"/>
    <col min="9473" max="9473" width="5" style="3" bestFit="1" customWidth="1"/>
    <col min="9474" max="9474" width="20" style="3" bestFit="1" customWidth="1"/>
    <col min="9475" max="9475" width="22.875" style="3" bestFit="1" customWidth="1"/>
    <col min="9476" max="9476" width="62.625" style="3" customWidth="1"/>
    <col min="9477" max="9477" width="5.5" style="3" bestFit="1" customWidth="1"/>
    <col min="9478" max="9478" width="9.625" style="3" bestFit="1" customWidth="1"/>
    <col min="9479" max="9479" width="11.75" style="3" bestFit="1" customWidth="1"/>
    <col min="9480" max="9480" width="10.5" style="3" bestFit="1" customWidth="1"/>
    <col min="9481" max="9728" width="9" style="3"/>
    <col min="9729" max="9729" width="5" style="3" bestFit="1" customWidth="1"/>
    <col min="9730" max="9730" width="20" style="3" bestFit="1" customWidth="1"/>
    <col min="9731" max="9731" width="22.875" style="3" bestFit="1" customWidth="1"/>
    <col min="9732" max="9732" width="62.625" style="3" customWidth="1"/>
    <col min="9733" max="9733" width="5.5" style="3" bestFit="1" customWidth="1"/>
    <col min="9734" max="9734" width="9.625" style="3" bestFit="1" customWidth="1"/>
    <col min="9735" max="9735" width="11.75" style="3" bestFit="1" customWidth="1"/>
    <col min="9736" max="9736" width="10.5" style="3" bestFit="1" customWidth="1"/>
    <col min="9737" max="9984" width="9" style="3"/>
    <col min="9985" max="9985" width="5" style="3" bestFit="1" customWidth="1"/>
    <col min="9986" max="9986" width="20" style="3" bestFit="1" customWidth="1"/>
    <col min="9987" max="9987" width="22.875" style="3" bestFit="1" customWidth="1"/>
    <col min="9988" max="9988" width="62.625" style="3" customWidth="1"/>
    <col min="9989" max="9989" width="5.5" style="3" bestFit="1" customWidth="1"/>
    <col min="9990" max="9990" width="9.625" style="3" bestFit="1" customWidth="1"/>
    <col min="9991" max="9991" width="11.75" style="3" bestFit="1" customWidth="1"/>
    <col min="9992" max="9992" width="10.5" style="3" bestFit="1" customWidth="1"/>
    <col min="9993" max="10240" width="9" style="3"/>
    <col min="10241" max="10241" width="5" style="3" bestFit="1" customWidth="1"/>
    <col min="10242" max="10242" width="20" style="3" bestFit="1" customWidth="1"/>
    <col min="10243" max="10243" width="22.875" style="3" bestFit="1" customWidth="1"/>
    <col min="10244" max="10244" width="62.625" style="3" customWidth="1"/>
    <col min="10245" max="10245" width="5.5" style="3" bestFit="1" customWidth="1"/>
    <col min="10246" max="10246" width="9.625" style="3" bestFit="1" customWidth="1"/>
    <col min="10247" max="10247" width="11.75" style="3" bestFit="1" customWidth="1"/>
    <col min="10248" max="10248" width="10.5" style="3" bestFit="1" customWidth="1"/>
    <col min="10249" max="10496" width="9" style="3"/>
    <col min="10497" max="10497" width="5" style="3" bestFit="1" customWidth="1"/>
    <col min="10498" max="10498" width="20" style="3" bestFit="1" customWidth="1"/>
    <col min="10499" max="10499" width="22.875" style="3" bestFit="1" customWidth="1"/>
    <col min="10500" max="10500" width="62.625" style="3" customWidth="1"/>
    <col min="10501" max="10501" width="5.5" style="3" bestFit="1" customWidth="1"/>
    <col min="10502" max="10502" width="9.625" style="3" bestFit="1" customWidth="1"/>
    <col min="10503" max="10503" width="11.75" style="3" bestFit="1" customWidth="1"/>
    <col min="10504" max="10504" width="10.5" style="3" bestFit="1" customWidth="1"/>
    <col min="10505" max="10752" width="9" style="3"/>
    <col min="10753" max="10753" width="5" style="3" bestFit="1" customWidth="1"/>
    <col min="10754" max="10754" width="20" style="3" bestFit="1" customWidth="1"/>
    <col min="10755" max="10755" width="22.875" style="3" bestFit="1" customWidth="1"/>
    <col min="10756" max="10756" width="62.625" style="3" customWidth="1"/>
    <col min="10757" max="10757" width="5.5" style="3" bestFit="1" customWidth="1"/>
    <col min="10758" max="10758" width="9.625" style="3" bestFit="1" customWidth="1"/>
    <col min="10759" max="10759" width="11.75" style="3" bestFit="1" customWidth="1"/>
    <col min="10760" max="10760" width="10.5" style="3" bestFit="1" customWidth="1"/>
    <col min="10761" max="11008" width="9" style="3"/>
    <col min="11009" max="11009" width="5" style="3" bestFit="1" customWidth="1"/>
    <col min="11010" max="11010" width="20" style="3" bestFit="1" customWidth="1"/>
    <col min="11011" max="11011" width="22.875" style="3" bestFit="1" customWidth="1"/>
    <col min="11012" max="11012" width="62.625" style="3" customWidth="1"/>
    <col min="11013" max="11013" width="5.5" style="3" bestFit="1" customWidth="1"/>
    <col min="11014" max="11014" width="9.625" style="3" bestFit="1" customWidth="1"/>
    <col min="11015" max="11015" width="11.75" style="3" bestFit="1" customWidth="1"/>
    <col min="11016" max="11016" width="10.5" style="3" bestFit="1" customWidth="1"/>
    <col min="11017" max="11264" width="9" style="3"/>
    <col min="11265" max="11265" width="5" style="3" bestFit="1" customWidth="1"/>
    <col min="11266" max="11266" width="20" style="3" bestFit="1" customWidth="1"/>
    <col min="11267" max="11267" width="22.875" style="3" bestFit="1" customWidth="1"/>
    <col min="11268" max="11268" width="62.625" style="3" customWidth="1"/>
    <col min="11269" max="11269" width="5.5" style="3" bestFit="1" customWidth="1"/>
    <col min="11270" max="11270" width="9.625" style="3" bestFit="1" customWidth="1"/>
    <col min="11271" max="11271" width="11.75" style="3" bestFit="1" customWidth="1"/>
    <col min="11272" max="11272" width="10.5" style="3" bestFit="1" customWidth="1"/>
    <col min="11273" max="11520" width="9" style="3"/>
    <col min="11521" max="11521" width="5" style="3" bestFit="1" customWidth="1"/>
    <col min="11522" max="11522" width="20" style="3" bestFit="1" customWidth="1"/>
    <col min="11523" max="11523" width="22.875" style="3" bestFit="1" customWidth="1"/>
    <col min="11524" max="11524" width="62.625" style="3" customWidth="1"/>
    <col min="11525" max="11525" width="5.5" style="3" bestFit="1" customWidth="1"/>
    <col min="11526" max="11526" width="9.625" style="3" bestFit="1" customWidth="1"/>
    <col min="11527" max="11527" width="11.75" style="3" bestFit="1" customWidth="1"/>
    <col min="11528" max="11528" width="10.5" style="3" bestFit="1" customWidth="1"/>
    <col min="11529" max="11776" width="9" style="3"/>
    <col min="11777" max="11777" width="5" style="3" bestFit="1" customWidth="1"/>
    <col min="11778" max="11778" width="20" style="3" bestFit="1" customWidth="1"/>
    <col min="11779" max="11779" width="22.875" style="3" bestFit="1" customWidth="1"/>
    <col min="11780" max="11780" width="62.625" style="3" customWidth="1"/>
    <col min="11781" max="11781" width="5.5" style="3" bestFit="1" customWidth="1"/>
    <col min="11782" max="11782" width="9.625" style="3" bestFit="1" customWidth="1"/>
    <col min="11783" max="11783" width="11.75" style="3" bestFit="1" customWidth="1"/>
    <col min="11784" max="11784" width="10.5" style="3" bestFit="1" customWidth="1"/>
    <col min="11785" max="12032" width="9" style="3"/>
    <col min="12033" max="12033" width="5" style="3" bestFit="1" customWidth="1"/>
    <col min="12034" max="12034" width="20" style="3" bestFit="1" customWidth="1"/>
    <col min="12035" max="12035" width="22.875" style="3" bestFit="1" customWidth="1"/>
    <col min="12036" max="12036" width="62.625" style="3" customWidth="1"/>
    <col min="12037" max="12037" width="5.5" style="3" bestFit="1" customWidth="1"/>
    <col min="12038" max="12038" width="9.625" style="3" bestFit="1" customWidth="1"/>
    <col min="12039" max="12039" width="11.75" style="3" bestFit="1" customWidth="1"/>
    <col min="12040" max="12040" width="10.5" style="3" bestFit="1" customWidth="1"/>
    <col min="12041" max="12288" width="9" style="3"/>
    <col min="12289" max="12289" width="5" style="3" bestFit="1" customWidth="1"/>
    <col min="12290" max="12290" width="20" style="3" bestFit="1" customWidth="1"/>
    <col min="12291" max="12291" width="22.875" style="3" bestFit="1" customWidth="1"/>
    <col min="12292" max="12292" width="62.625" style="3" customWidth="1"/>
    <col min="12293" max="12293" width="5.5" style="3" bestFit="1" customWidth="1"/>
    <col min="12294" max="12294" width="9.625" style="3" bestFit="1" customWidth="1"/>
    <col min="12295" max="12295" width="11.75" style="3" bestFit="1" customWidth="1"/>
    <col min="12296" max="12296" width="10.5" style="3" bestFit="1" customWidth="1"/>
    <col min="12297" max="12544" width="9" style="3"/>
    <col min="12545" max="12545" width="5" style="3" bestFit="1" customWidth="1"/>
    <col min="12546" max="12546" width="20" style="3" bestFit="1" customWidth="1"/>
    <col min="12547" max="12547" width="22.875" style="3" bestFit="1" customWidth="1"/>
    <col min="12548" max="12548" width="62.625" style="3" customWidth="1"/>
    <col min="12549" max="12549" width="5.5" style="3" bestFit="1" customWidth="1"/>
    <col min="12550" max="12550" width="9.625" style="3" bestFit="1" customWidth="1"/>
    <col min="12551" max="12551" width="11.75" style="3" bestFit="1" customWidth="1"/>
    <col min="12552" max="12552" width="10.5" style="3" bestFit="1" customWidth="1"/>
    <col min="12553" max="12800" width="9" style="3"/>
    <col min="12801" max="12801" width="5" style="3" bestFit="1" customWidth="1"/>
    <col min="12802" max="12802" width="20" style="3" bestFit="1" customWidth="1"/>
    <col min="12803" max="12803" width="22.875" style="3" bestFit="1" customWidth="1"/>
    <col min="12804" max="12804" width="62.625" style="3" customWidth="1"/>
    <col min="12805" max="12805" width="5.5" style="3" bestFit="1" customWidth="1"/>
    <col min="12806" max="12806" width="9.625" style="3" bestFit="1" customWidth="1"/>
    <col min="12807" max="12807" width="11.75" style="3" bestFit="1" customWidth="1"/>
    <col min="12808" max="12808" width="10.5" style="3" bestFit="1" customWidth="1"/>
    <col min="12809" max="13056" width="9" style="3"/>
    <col min="13057" max="13057" width="5" style="3" bestFit="1" customWidth="1"/>
    <col min="13058" max="13058" width="20" style="3" bestFit="1" customWidth="1"/>
    <col min="13059" max="13059" width="22.875" style="3" bestFit="1" customWidth="1"/>
    <col min="13060" max="13060" width="62.625" style="3" customWidth="1"/>
    <col min="13061" max="13061" width="5.5" style="3" bestFit="1" customWidth="1"/>
    <col min="13062" max="13062" width="9.625" style="3" bestFit="1" customWidth="1"/>
    <col min="13063" max="13063" width="11.75" style="3" bestFit="1" customWidth="1"/>
    <col min="13064" max="13064" width="10.5" style="3" bestFit="1" customWidth="1"/>
    <col min="13065" max="13312" width="9" style="3"/>
    <col min="13313" max="13313" width="5" style="3" bestFit="1" customWidth="1"/>
    <col min="13314" max="13314" width="20" style="3" bestFit="1" customWidth="1"/>
    <col min="13315" max="13315" width="22.875" style="3" bestFit="1" customWidth="1"/>
    <col min="13316" max="13316" width="62.625" style="3" customWidth="1"/>
    <col min="13317" max="13317" width="5.5" style="3" bestFit="1" customWidth="1"/>
    <col min="13318" max="13318" width="9.625" style="3" bestFit="1" customWidth="1"/>
    <col min="13319" max="13319" width="11.75" style="3" bestFit="1" customWidth="1"/>
    <col min="13320" max="13320" width="10.5" style="3" bestFit="1" customWidth="1"/>
    <col min="13321" max="13568" width="9" style="3"/>
    <col min="13569" max="13569" width="5" style="3" bestFit="1" customWidth="1"/>
    <col min="13570" max="13570" width="20" style="3" bestFit="1" customWidth="1"/>
    <col min="13571" max="13571" width="22.875" style="3" bestFit="1" customWidth="1"/>
    <col min="13572" max="13572" width="62.625" style="3" customWidth="1"/>
    <col min="13573" max="13573" width="5.5" style="3" bestFit="1" customWidth="1"/>
    <col min="13574" max="13574" width="9.625" style="3" bestFit="1" customWidth="1"/>
    <col min="13575" max="13575" width="11.75" style="3" bestFit="1" customWidth="1"/>
    <col min="13576" max="13576" width="10.5" style="3" bestFit="1" customWidth="1"/>
    <col min="13577" max="13824" width="9" style="3"/>
    <col min="13825" max="13825" width="5" style="3" bestFit="1" customWidth="1"/>
    <col min="13826" max="13826" width="20" style="3" bestFit="1" customWidth="1"/>
    <col min="13827" max="13827" width="22.875" style="3" bestFit="1" customWidth="1"/>
    <col min="13828" max="13828" width="62.625" style="3" customWidth="1"/>
    <col min="13829" max="13829" width="5.5" style="3" bestFit="1" customWidth="1"/>
    <col min="13830" max="13830" width="9.625" style="3" bestFit="1" customWidth="1"/>
    <col min="13831" max="13831" width="11.75" style="3" bestFit="1" customWidth="1"/>
    <col min="13832" max="13832" width="10.5" style="3" bestFit="1" customWidth="1"/>
    <col min="13833" max="14080" width="9" style="3"/>
    <col min="14081" max="14081" width="5" style="3" bestFit="1" customWidth="1"/>
    <col min="14082" max="14082" width="20" style="3" bestFit="1" customWidth="1"/>
    <col min="14083" max="14083" width="22.875" style="3" bestFit="1" customWidth="1"/>
    <col min="14084" max="14084" width="62.625" style="3" customWidth="1"/>
    <col min="14085" max="14085" width="5.5" style="3" bestFit="1" customWidth="1"/>
    <col min="14086" max="14086" width="9.625" style="3" bestFit="1" customWidth="1"/>
    <col min="14087" max="14087" width="11.75" style="3" bestFit="1" customWidth="1"/>
    <col min="14088" max="14088" width="10.5" style="3" bestFit="1" customWidth="1"/>
    <col min="14089" max="14336" width="9" style="3"/>
    <col min="14337" max="14337" width="5" style="3" bestFit="1" customWidth="1"/>
    <col min="14338" max="14338" width="20" style="3" bestFit="1" customWidth="1"/>
    <col min="14339" max="14339" width="22.875" style="3" bestFit="1" customWidth="1"/>
    <col min="14340" max="14340" width="62.625" style="3" customWidth="1"/>
    <col min="14341" max="14341" width="5.5" style="3" bestFit="1" customWidth="1"/>
    <col min="14342" max="14342" width="9.625" style="3" bestFit="1" customWidth="1"/>
    <col min="14343" max="14343" width="11.75" style="3" bestFit="1" customWidth="1"/>
    <col min="14344" max="14344" width="10.5" style="3" bestFit="1" customWidth="1"/>
    <col min="14345" max="14592" width="9" style="3"/>
    <col min="14593" max="14593" width="5" style="3" bestFit="1" customWidth="1"/>
    <col min="14594" max="14594" width="20" style="3" bestFit="1" customWidth="1"/>
    <col min="14595" max="14595" width="22.875" style="3" bestFit="1" customWidth="1"/>
    <col min="14596" max="14596" width="62.625" style="3" customWidth="1"/>
    <col min="14597" max="14597" width="5.5" style="3" bestFit="1" customWidth="1"/>
    <col min="14598" max="14598" width="9.625" style="3" bestFit="1" customWidth="1"/>
    <col min="14599" max="14599" width="11.75" style="3" bestFit="1" customWidth="1"/>
    <col min="14600" max="14600" width="10.5" style="3" bestFit="1" customWidth="1"/>
    <col min="14601" max="14848" width="9" style="3"/>
    <col min="14849" max="14849" width="5" style="3" bestFit="1" customWidth="1"/>
    <col min="14850" max="14850" width="20" style="3" bestFit="1" customWidth="1"/>
    <col min="14851" max="14851" width="22.875" style="3" bestFit="1" customWidth="1"/>
    <col min="14852" max="14852" width="62.625" style="3" customWidth="1"/>
    <col min="14853" max="14853" width="5.5" style="3" bestFit="1" customWidth="1"/>
    <col min="14854" max="14854" width="9.625" style="3" bestFit="1" customWidth="1"/>
    <col min="14855" max="14855" width="11.75" style="3" bestFit="1" customWidth="1"/>
    <col min="14856" max="14856" width="10.5" style="3" bestFit="1" customWidth="1"/>
    <col min="14857" max="15104" width="9" style="3"/>
    <col min="15105" max="15105" width="5" style="3" bestFit="1" customWidth="1"/>
    <col min="15106" max="15106" width="20" style="3" bestFit="1" customWidth="1"/>
    <col min="15107" max="15107" width="22.875" style="3" bestFit="1" customWidth="1"/>
    <col min="15108" max="15108" width="62.625" style="3" customWidth="1"/>
    <col min="15109" max="15109" width="5.5" style="3" bestFit="1" customWidth="1"/>
    <col min="15110" max="15110" width="9.625" style="3" bestFit="1" customWidth="1"/>
    <col min="15111" max="15111" width="11.75" style="3" bestFit="1" customWidth="1"/>
    <col min="15112" max="15112" width="10.5" style="3" bestFit="1" customWidth="1"/>
    <col min="15113" max="15360" width="9" style="3"/>
    <col min="15361" max="15361" width="5" style="3" bestFit="1" customWidth="1"/>
    <col min="15362" max="15362" width="20" style="3" bestFit="1" customWidth="1"/>
    <col min="15363" max="15363" width="22.875" style="3" bestFit="1" customWidth="1"/>
    <col min="15364" max="15364" width="62.625" style="3" customWidth="1"/>
    <col min="15365" max="15365" width="5.5" style="3" bestFit="1" customWidth="1"/>
    <col min="15366" max="15366" width="9.625" style="3" bestFit="1" customWidth="1"/>
    <col min="15367" max="15367" width="11.75" style="3" bestFit="1" customWidth="1"/>
    <col min="15368" max="15368" width="10.5" style="3" bestFit="1" customWidth="1"/>
    <col min="15369" max="15616" width="9" style="3"/>
    <col min="15617" max="15617" width="5" style="3" bestFit="1" customWidth="1"/>
    <col min="15618" max="15618" width="20" style="3" bestFit="1" customWidth="1"/>
    <col min="15619" max="15619" width="22.875" style="3" bestFit="1" customWidth="1"/>
    <col min="15620" max="15620" width="62.625" style="3" customWidth="1"/>
    <col min="15621" max="15621" width="5.5" style="3" bestFit="1" customWidth="1"/>
    <col min="15622" max="15622" width="9.625" style="3" bestFit="1" customWidth="1"/>
    <col min="15623" max="15623" width="11.75" style="3" bestFit="1" customWidth="1"/>
    <col min="15624" max="15624" width="10.5" style="3" bestFit="1" customWidth="1"/>
    <col min="15625" max="15872" width="9" style="3"/>
    <col min="15873" max="15873" width="5" style="3" bestFit="1" customWidth="1"/>
    <col min="15874" max="15874" width="20" style="3" bestFit="1" customWidth="1"/>
    <col min="15875" max="15875" width="22.875" style="3" bestFit="1" customWidth="1"/>
    <col min="15876" max="15876" width="62.625" style="3" customWidth="1"/>
    <col min="15877" max="15877" width="5.5" style="3" bestFit="1" customWidth="1"/>
    <col min="15878" max="15878" width="9.625" style="3" bestFit="1" customWidth="1"/>
    <col min="15879" max="15879" width="11.75" style="3" bestFit="1" customWidth="1"/>
    <col min="15880" max="15880" width="10.5" style="3" bestFit="1" customWidth="1"/>
    <col min="15881" max="16128" width="9" style="3"/>
    <col min="16129" max="16129" width="5" style="3" bestFit="1" customWidth="1"/>
    <col min="16130" max="16130" width="20" style="3" bestFit="1" customWidth="1"/>
    <col min="16131" max="16131" width="22.875" style="3" bestFit="1" customWidth="1"/>
    <col min="16132" max="16132" width="62.625" style="3" customWidth="1"/>
    <col min="16133" max="16133" width="5.5" style="3" bestFit="1" customWidth="1"/>
    <col min="16134" max="16134" width="9.625" style="3" bestFit="1" customWidth="1"/>
    <col min="16135" max="16135" width="11.75" style="3" bestFit="1" customWidth="1"/>
    <col min="16136" max="16136" width="10.5" style="3" bestFit="1" customWidth="1"/>
    <col min="16137" max="16384" width="9" style="3"/>
  </cols>
  <sheetData>
    <row r="1" spans="1:8" ht="26.25" customHeight="1" x14ac:dyDescent="0.2">
      <c r="A1" s="1" t="s">
        <v>0</v>
      </c>
      <c r="B1" s="1"/>
      <c r="C1" s="1"/>
      <c r="D1" s="1"/>
      <c r="E1" s="1"/>
      <c r="F1" s="1"/>
    </row>
    <row r="2" spans="1:8" ht="24" customHeight="1" thickBot="1" x14ac:dyDescent="0.2">
      <c r="A2" s="4" t="s">
        <v>1</v>
      </c>
      <c r="B2" s="4"/>
      <c r="C2" s="4"/>
      <c r="D2" s="4"/>
      <c r="E2" s="4"/>
      <c r="F2" s="4"/>
    </row>
    <row r="3" spans="1:8" ht="39.75" customHeight="1" x14ac:dyDescent="0.15">
      <c r="A3" s="5" t="s">
        <v>2</v>
      </c>
      <c r="B3" s="6"/>
      <c r="C3" s="7" t="s">
        <v>3</v>
      </c>
      <c r="D3" s="8" t="s">
        <v>4</v>
      </c>
      <c r="E3" s="9" t="s">
        <v>5</v>
      </c>
      <c r="F3" s="10" t="s">
        <v>6</v>
      </c>
    </row>
    <row r="4" spans="1:8" s="18" customFormat="1" ht="18" customHeight="1" x14ac:dyDescent="0.15">
      <c r="A4" s="11">
        <v>1</v>
      </c>
      <c r="B4" s="12" t="s">
        <v>7</v>
      </c>
      <c r="C4" s="13"/>
      <c r="D4" s="14"/>
      <c r="E4" s="15"/>
      <c r="F4" s="16"/>
      <c r="G4" s="17"/>
    </row>
    <row r="5" spans="1:8" s="26" customFormat="1" ht="18" customHeight="1" x14ac:dyDescent="0.15">
      <c r="A5" s="19" t="s">
        <v>8</v>
      </c>
      <c r="B5" s="20" t="s">
        <v>9</v>
      </c>
      <c r="C5" s="21"/>
      <c r="D5" s="22"/>
      <c r="E5" s="23"/>
      <c r="F5" s="24"/>
      <c r="G5" s="25"/>
    </row>
    <row r="6" spans="1:8" s="26" customFormat="1" ht="18" customHeight="1" x14ac:dyDescent="0.15">
      <c r="A6" s="27">
        <v>-1</v>
      </c>
      <c r="B6" s="28" t="s">
        <v>10</v>
      </c>
      <c r="C6" s="21" t="s">
        <v>11</v>
      </c>
      <c r="D6" s="22" t="s">
        <v>12</v>
      </c>
      <c r="E6" s="23" t="s">
        <v>13</v>
      </c>
      <c r="F6" s="24">
        <f>ROUND(G6,1)</f>
        <v>37</v>
      </c>
      <c r="G6" s="25">
        <v>37</v>
      </c>
      <c r="H6" s="26" t="s">
        <v>14</v>
      </c>
    </row>
    <row r="7" spans="1:8" s="26" customFormat="1" ht="18" customHeight="1" x14ac:dyDescent="0.15">
      <c r="A7" s="27">
        <v>-2</v>
      </c>
      <c r="B7" s="28" t="s">
        <v>10</v>
      </c>
      <c r="C7" s="21" t="s">
        <v>15</v>
      </c>
      <c r="D7" s="22" t="s">
        <v>16</v>
      </c>
      <c r="E7" s="23" t="s">
        <v>13</v>
      </c>
      <c r="F7" s="24">
        <f>ROUND(G7,1)</f>
        <v>11</v>
      </c>
      <c r="G7" s="25">
        <v>11</v>
      </c>
      <c r="H7" s="26" t="s">
        <v>14</v>
      </c>
    </row>
    <row r="8" spans="1:8" s="26" customFormat="1" ht="18" customHeight="1" x14ac:dyDescent="0.15">
      <c r="A8" s="27">
        <v>-3</v>
      </c>
      <c r="B8" s="28" t="s">
        <v>10</v>
      </c>
      <c r="C8" s="29" t="s">
        <v>17</v>
      </c>
      <c r="D8" s="22" t="s">
        <v>16</v>
      </c>
      <c r="E8" s="23" t="s">
        <v>13</v>
      </c>
      <c r="F8" s="24">
        <f>ROUND(G8,1)</f>
        <v>1</v>
      </c>
      <c r="G8" s="25">
        <v>1</v>
      </c>
      <c r="H8" s="26" t="s">
        <v>14</v>
      </c>
    </row>
    <row r="9" spans="1:8" s="26" customFormat="1" ht="18" customHeight="1" x14ac:dyDescent="0.15">
      <c r="A9" s="27"/>
      <c r="B9" s="30"/>
      <c r="C9" s="21"/>
      <c r="D9" s="22"/>
      <c r="E9" s="23"/>
      <c r="F9" s="24"/>
      <c r="G9" s="25"/>
    </row>
    <row r="10" spans="1:8" s="26" customFormat="1" ht="18" customHeight="1" x14ac:dyDescent="0.15">
      <c r="A10" s="19" t="s">
        <v>18</v>
      </c>
      <c r="B10" s="20" t="s">
        <v>19</v>
      </c>
      <c r="C10" s="21"/>
      <c r="D10" s="22"/>
      <c r="E10" s="23"/>
      <c r="F10" s="24"/>
      <c r="G10" s="25"/>
    </row>
    <row r="11" spans="1:8" s="26" customFormat="1" ht="18" customHeight="1" x14ac:dyDescent="0.15">
      <c r="A11" s="27"/>
      <c r="B11" s="28" t="s">
        <v>20</v>
      </c>
      <c r="C11" s="21" t="s">
        <v>21</v>
      </c>
      <c r="D11" s="22" t="s">
        <v>22</v>
      </c>
      <c r="E11" s="23" t="s">
        <v>13</v>
      </c>
      <c r="F11" s="24">
        <f>ROUND(G11,1)</f>
        <v>49</v>
      </c>
      <c r="G11" s="25">
        <f>SUM(G6:G8)</f>
        <v>49</v>
      </c>
    </row>
    <row r="12" spans="1:8" s="26" customFormat="1" ht="18" customHeight="1" x14ac:dyDescent="0.15">
      <c r="A12" s="27"/>
      <c r="B12" s="28"/>
      <c r="C12" s="21"/>
      <c r="D12" s="22"/>
      <c r="E12" s="23"/>
      <c r="F12" s="24"/>
      <c r="G12" s="25"/>
    </row>
    <row r="13" spans="1:8" s="18" customFormat="1" ht="18" customHeight="1" x14ac:dyDescent="0.15">
      <c r="A13" s="19">
        <v>2</v>
      </c>
      <c r="B13" s="20" t="s">
        <v>23</v>
      </c>
      <c r="C13" s="29"/>
      <c r="D13" s="31"/>
      <c r="E13" s="23"/>
      <c r="F13" s="24"/>
      <c r="G13" s="17"/>
    </row>
    <row r="14" spans="1:8" s="18" customFormat="1" ht="18" customHeight="1" x14ac:dyDescent="0.15">
      <c r="A14" s="27">
        <v>-1</v>
      </c>
      <c r="B14" s="30" t="s">
        <v>24</v>
      </c>
      <c r="C14" s="32" t="s">
        <v>25</v>
      </c>
      <c r="D14" s="31" t="s">
        <v>26</v>
      </c>
      <c r="E14" s="23" t="s">
        <v>27</v>
      </c>
      <c r="F14" s="24">
        <v>1</v>
      </c>
      <c r="G14" s="17"/>
    </row>
    <row r="15" spans="1:8" s="18" customFormat="1" ht="18" customHeight="1" x14ac:dyDescent="0.15">
      <c r="A15" s="27">
        <v>-2</v>
      </c>
      <c r="B15" s="30" t="s">
        <v>28</v>
      </c>
      <c r="C15" s="32" t="s">
        <v>29</v>
      </c>
      <c r="D15" s="31" t="s">
        <v>30</v>
      </c>
      <c r="E15" s="23" t="s">
        <v>31</v>
      </c>
      <c r="F15" s="24">
        <v>18.100000000000001</v>
      </c>
      <c r="G15" s="17"/>
    </row>
    <row r="16" spans="1:8" s="18" customFormat="1" ht="18" customHeight="1" x14ac:dyDescent="0.15">
      <c r="A16" s="27">
        <v>-3</v>
      </c>
      <c r="B16" s="30" t="s">
        <v>32</v>
      </c>
      <c r="C16" s="32" t="s">
        <v>33</v>
      </c>
      <c r="D16" s="31" t="s">
        <v>34</v>
      </c>
      <c r="E16" s="23" t="s">
        <v>35</v>
      </c>
      <c r="F16" s="24">
        <v>0.1</v>
      </c>
      <c r="G16" s="17"/>
    </row>
    <row r="17" spans="1:7" s="18" customFormat="1" ht="18" customHeight="1" x14ac:dyDescent="0.15">
      <c r="A17" s="27"/>
      <c r="B17" s="30"/>
      <c r="C17" s="32"/>
      <c r="D17" s="33"/>
      <c r="E17" s="23"/>
      <c r="F17" s="24"/>
      <c r="G17" s="17"/>
    </row>
    <row r="18" spans="1:7" s="18" customFormat="1" ht="18" customHeight="1" x14ac:dyDescent="0.15">
      <c r="A18" s="27"/>
      <c r="B18" s="30"/>
      <c r="C18" s="32"/>
      <c r="D18" s="31"/>
      <c r="E18" s="23"/>
      <c r="F18" s="24"/>
      <c r="G18" s="17"/>
    </row>
    <row r="19" spans="1:7" s="18" customFormat="1" ht="18" customHeight="1" x14ac:dyDescent="0.15">
      <c r="A19" s="27"/>
      <c r="B19" s="30"/>
      <c r="C19" s="32"/>
      <c r="D19" s="31"/>
      <c r="E19" s="23"/>
      <c r="F19" s="24"/>
      <c r="G19" s="17"/>
    </row>
    <row r="20" spans="1:7" s="18" customFormat="1" ht="18" customHeight="1" x14ac:dyDescent="0.15">
      <c r="A20" s="27"/>
      <c r="B20" s="30"/>
      <c r="C20" s="32"/>
      <c r="D20" s="31"/>
      <c r="E20" s="23"/>
      <c r="F20" s="24"/>
      <c r="G20" s="17"/>
    </row>
    <row r="21" spans="1:7" s="18" customFormat="1" ht="18" customHeight="1" x14ac:dyDescent="0.15">
      <c r="A21" s="19"/>
      <c r="B21" s="20"/>
      <c r="C21" s="34"/>
      <c r="D21" s="31"/>
      <c r="E21" s="23"/>
      <c r="F21" s="24"/>
      <c r="G21" s="17"/>
    </row>
    <row r="22" spans="1:7" s="18" customFormat="1" ht="18" customHeight="1" x14ac:dyDescent="0.15">
      <c r="A22" s="27"/>
      <c r="B22" s="30"/>
      <c r="C22" s="35"/>
      <c r="D22" s="31"/>
      <c r="E22" s="23"/>
      <c r="F22" s="24"/>
      <c r="G22" s="17"/>
    </row>
    <row r="23" spans="1:7" s="18" customFormat="1" ht="18" customHeight="1" x14ac:dyDescent="0.15">
      <c r="A23" s="27"/>
      <c r="B23" s="30"/>
      <c r="C23" s="35"/>
      <c r="D23" s="31"/>
      <c r="E23" s="23"/>
      <c r="F23" s="24"/>
      <c r="G23" s="17"/>
    </row>
    <row r="24" spans="1:7" s="18" customFormat="1" ht="18" customHeight="1" x14ac:dyDescent="0.15">
      <c r="A24" s="27"/>
      <c r="B24" s="30"/>
      <c r="C24" s="32"/>
      <c r="D24" s="36"/>
      <c r="E24" s="23"/>
      <c r="F24" s="24"/>
      <c r="G24" s="17"/>
    </row>
    <row r="25" spans="1:7" s="18" customFormat="1" ht="18" customHeight="1" x14ac:dyDescent="0.15">
      <c r="A25" s="27"/>
      <c r="B25" s="30"/>
      <c r="C25" s="32"/>
      <c r="D25" s="31"/>
      <c r="E25" s="23"/>
      <c r="F25" s="24"/>
      <c r="G25" s="17"/>
    </row>
    <row r="26" spans="1:7" s="18" customFormat="1" ht="18" customHeight="1" x14ac:dyDescent="0.15">
      <c r="A26" s="27"/>
      <c r="B26" s="30"/>
      <c r="C26" s="32"/>
      <c r="D26" s="31"/>
      <c r="E26" s="23"/>
      <c r="F26" s="24"/>
      <c r="G26" s="17"/>
    </row>
    <row r="27" spans="1:7" s="18" customFormat="1" ht="18" customHeight="1" x14ac:dyDescent="0.15">
      <c r="A27" s="27"/>
      <c r="B27" s="30"/>
      <c r="C27" s="32"/>
      <c r="D27" s="31"/>
      <c r="E27" s="23"/>
      <c r="F27" s="24"/>
      <c r="G27" s="17"/>
    </row>
    <row r="28" spans="1:7" s="18" customFormat="1" ht="18" customHeight="1" thickBot="1" x14ac:dyDescent="0.2">
      <c r="A28" s="37"/>
      <c r="B28" s="38"/>
      <c r="C28" s="39"/>
      <c r="D28" s="40"/>
      <c r="E28" s="41"/>
      <c r="F28" s="42"/>
      <c r="G28" s="17"/>
    </row>
    <row r="29" spans="1:7" s="18" customFormat="1" ht="18" customHeight="1" x14ac:dyDescent="0.15">
      <c r="A29" s="43"/>
      <c r="B29" s="44"/>
      <c r="C29" s="45"/>
      <c r="D29" s="46"/>
      <c r="E29" s="47"/>
      <c r="F29" s="48"/>
      <c r="G29" s="17"/>
    </row>
    <row r="30" spans="1:7" s="18" customFormat="1" ht="18" customHeight="1" x14ac:dyDescent="0.15">
      <c r="A30" s="49"/>
      <c r="B30" s="50"/>
      <c r="C30" s="51"/>
      <c r="D30" s="52"/>
      <c r="E30" s="53"/>
      <c r="F30" s="54"/>
      <c r="G30" s="17"/>
    </row>
    <row r="31" spans="1:7" s="18" customFormat="1" ht="18" customHeight="1" x14ac:dyDescent="0.15">
      <c r="A31" s="49"/>
      <c r="B31" s="50"/>
      <c r="C31" s="51"/>
      <c r="D31" s="52"/>
      <c r="E31" s="53"/>
      <c r="F31" s="54"/>
      <c r="G31" s="17"/>
    </row>
    <row r="32" spans="1:7" s="18" customFormat="1" ht="18" customHeight="1" x14ac:dyDescent="0.15">
      <c r="A32" s="49"/>
      <c r="B32" s="50"/>
      <c r="C32" s="51"/>
      <c r="D32" s="52"/>
      <c r="E32" s="53"/>
      <c r="F32" s="54"/>
      <c r="G32" s="17"/>
    </row>
    <row r="33" spans="1:7" s="18" customFormat="1" ht="18" customHeight="1" x14ac:dyDescent="0.15">
      <c r="A33" s="49"/>
      <c r="B33" s="50"/>
      <c r="C33" s="51"/>
      <c r="D33" s="52"/>
      <c r="E33" s="53"/>
      <c r="F33" s="54"/>
      <c r="G33" s="17"/>
    </row>
    <row r="34" spans="1:7" s="18" customFormat="1" ht="18" customHeight="1" x14ac:dyDescent="0.15">
      <c r="A34" s="49"/>
      <c r="B34" s="50"/>
      <c r="C34" s="51"/>
      <c r="D34" s="52"/>
      <c r="E34" s="53"/>
      <c r="F34" s="54"/>
      <c r="G34" s="17"/>
    </row>
    <row r="35" spans="1:7" s="18" customFormat="1" ht="18" customHeight="1" x14ac:dyDescent="0.15">
      <c r="A35" s="49"/>
      <c r="B35" s="50"/>
      <c r="C35" s="51"/>
      <c r="D35" s="52"/>
      <c r="E35" s="53"/>
      <c r="F35" s="54"/>
      <c r="G35" s="17"/>
    </row>
    <row r="36" spans="1:7" s="18" customFormat="1" ht="18" customHeight="1" x14ac:dyDescent="0.15">
      <c r="A36" s="49"/>
      <c r="B36" s="50"/>
      <c r="C36" s="51"/>
      <c r="D36" s="52"/>
      <c r="E36" s="53"/>
      <c r="F36" s="54"/>
      <c r="G36" s="17"/>
    </row>
    <row r="37" spans="1:7" s="18" customFormat="1" ht="18" customHeight="1" x14ac:dyDescent="0.15">
      <c r="A37" s="49"/>
      <c r="B37" s="50"/>
      <c r="C37" s="51"/>
      <c r="D37" s="52"/>
      <c r="E37" s="53"/>
      <c r="F37" s="54"/>
      <c r="G37" s="17"/>
    </row>
    <row r="38" spans="1:7" s="18" customFormat="1" ht="18" customHeight="1" x14ac:dyDescent="0.15">
      <c r="A38" s="49"/>
      <c r="B38" s="50"/>
      <c r="C38" s="51"/>
      <c r="D38" s="52"/>
      <c r="E38" s="53"/>
      <c r="F38" s="54"/>
      <c r="G38" s="17"/>
    </row>
    <row r="39" spans="1:7" s="18" customFormat="1" ht="18" customHeight="1" x14ac:dyDescent="0.15">
      <c r="A39" s="49"/>
      <c r="B39" s="50"/>
      <c r="C39" s="51"/>
      <c r="D39" s="52"/>
      <c r="E39" s="53"/>
      <c r="F39" s="54"/>
      <c r="G39" s="17"/>
    </row>
    <row r="40" spans="1:7" ht="18" customHeight="1" x14ac:dyDescent="0.15">
      <c r="A40" s="49"/>
      <c r="B40" s="55"/>
      <c r="C40" s="56"/>
      <c r="D40" s="57"/>
      <c r="E40" s="58"/>
      <c r="F40" s="59"/>
    </row>
    <row r="41" spans="1:7" ht="18" customHeight="1" x14ac:dyDescent="0.15">
      <c r="A41" s="60"/>
      <c r="B41" s="55"/>
      <c r="C41" s="56"/>
      <c r="D41" s="61"/>
      <c r="E41" s="62"/>
      <c r="F41" s="59"/>
    </row>
    <row r="42" spans="1:7" ht="18" customHeight="1" x14ac:dyDescent="0.15">
      <c r="A42" s="60"/>
      <c r="B42" s="55"/>
      <c r="C42" s="56"/>
      <c r="D42" s="61"/>
      <c r="E42" s="62"/>
      <c r="F42" s="59"/>
    </row>
    <row r="43" spans="1:7" ht="18" customHeight="1" x14ac:dyDescent="0.15">
      <c r="A43" s="60"/>
      <c r="B43" s="55"/>
      <c r="C43" s="56"/>
      <c r="D43" s="61"/>
      <c r="E43" s="62"/>
      <c r="F43" s="59"/>
    </row>
    <row r="44" spans="1:7" ht="18" customHeight="1" x14ac:dyDescent="0.15">
      <c r="A44" s="63"/>
      <c r="B44" s="55"/>
      <c r="C44" s="56"/>
      <c r="D44" s="64"/>
      <c r="E44" s="58"/>
      <c r="F44" s="59"/>
    </row>
    <row r="45" spans="1:7" ht="18" customHeight="1" x14ac:dyDescent="0.15">
      <c r="A45" s="63"/>
      <c r="B45" s="55"/>
      <c r="C45" s="56"/>
      <c r="D45" s="64"/>
      <c r="E45" s="58"/>
      <c r="F45" s="59"/>
    </row>
    <row r="46" spans="1:7" ht="18" customHeight="1" x14ac:dyDescent="0.15"/>
    <row r="47" spans="1:7" ht="18" customHeight="1" x14ac:dyDescent="0.15"/>
    <row r="48" spans="1:7" ht="18" customHeight="1" x14ac:dyDescent="0.15"/>
    <row r="49" ht="18" customHeight="1" x14ac:dyDescent="0.15"/>
    <row r="50" ht="24.95" customHeight="1" x14ac:dyDescent="0.15"/>
    <row r="51" ht="24.95" customHeight="1" x14ac:dyDescent="0.15"/>
    <row r="52" ht="24.95" customHeight="1" x14ac:dyDescent="0.15"/>
  </sheetData>
  <mergeCells count="2">
    <mergeCell ref="A1:F1"/>
    <mergeCell ref="A3:B3"/>
  </mergeCells>
  <phoneticPr fontId="3"/>
  <dataValidations count="1">
    <dataValidation imeMode="off" allowBlank="1" showInputMessage="1" showErrorMessage="1" sqref="A4:A45 IW4:IW45 SS4:SS45 ACO4:ACO45 AMK4:AMK45 AWG4:AWG45 BGC4:BGC45 BPY4:BPY45 BZU4:BZU45 CJQ4:CJQ45 CTM4:CTM45 DDI4:DDI45 DNE4:DNE45 DXA4:DXA45 EGW4:EGW45 EQS4:EQS45 FAO4:FAO45 FKK4:FKK45 FUG4:FUG45 GEC4:GEC45 GNY4:GNY45 GXU4:GXU45 HHQ4:HHQ45 HRM4:HRM45 IBI4:IBI45 ILE4:ILE45 IVA4:IVA45 JEW4:JEW45 JOS4:JOS45 JYO4:JYO45 KIK4:KIK45 KSG4:KSG45 LCC4:LCC45 LLY4:LLY45 LVU4:LVU45 MFQ4:MFQ45 MPM4:MPM45 MZI4:MZI45 NJE4:NJE45 NTA4:NTA45 OCW4:OCW45 OMS4:OMS45 OWO4:OWO45 PGK4:PGK45 PQG4:PQG45 QAC4:QAC45 QJY4:QJY45 QTU4:QTU45 RDQ4:RDQ45 RNM4:RNM45 RXI4:RXI45 SHE4:SHE45 SRA4:SRA45 TAW4:TAW45 TKS4:TKS45 TUO4:TUO45 UEK4:UEK45 UOG4:UOG45 UYC4:UYC45 VHY4:VHY45 VRU4:VRU45 WBQ4:WBQ45 WLM4:WLM45 WVI4:WVI45 A65540:A65581 IW65540:IW65581 SS65540:SS65581 ACO65540:ACO65581 AMK65540:AMK65581 AWG65540:AWG65581 BGC65540:BGC65581 BPY65540:BPY65581 BZU65540:BZU65581 CJQ65540:CJQ65581 CTM65540:CTM65581 DDI65540:DDI65581 DNE65540:DNE65581 DXA65540:DXA65581 EGW65540:EGW65581 EQS65540:EQS65581 FAO65540:FAO65581 FKK65540:FKK65581 FUG65540:FUG65581 GEC65540:GEC65581 GNY65540:GNY65581 GXU65540:GXU65581 HHQ65540:HHQ65581 HRM65540:HRM65581 IBI65540:IBI65581 ILE65540:ILE65581 IVA65540:IVA65581 JEW65540:JEW65581 JOS65540:JOS65581 JYO65540:JYO65581 KIK65540:KIK65581 KSG65540:KSG65581 LCC65540:LCC65581 LLY65540:LLY65581 LVU65540:LVU65581 MFQ65540:MFQ65581 MPM65540:MPM65581 MZI65540:MZI65581 NJE65540:NJE65581 NTA65540:NTA65581 OCW65540:OCW65581 OMS65540:OMS65581 OWO65540:OWO65581 PGK65540:PGK65581 PQG65540:PQG65581 QAC65540:QAC65581 QJY65540:QJY65581 QTU65540:QTU65581 RDQ65540:RDQ65581 RNM65540:RNM65581 RXI65540:RXI65581 SHE65540:SHE65581 SRA65540:SRA65581 TAW65540:TAW65581 TKS65540:TKS65581 TUO65540:TUO65581 UEK65540:UEK65581 UOG65540:UOG65581 UYC65540:UYC65581 VHY65540:VHY65581 VRU65540:VRU65581 WBQ65540:WBQ65581 WLM65540:WLM65581 WVI65540:WVI65581 A131076:A131117 IW131076:IW131117 SS131076:SS131117 ACO131076:ACO131117 AMK131076:AMK131117 AWG131076:AWG131117 BGC131076:BGC131117 BPY131076:BPY131117 BZU131076:BZU131117 CJQ131076:CJQ131117 CTM131076:CTM131117 DDI131076:DDI131117 DNE131076:DNE131117 DXA131076:DXA131117 EGW131076:EGW131117 EQS131076:EQS131117 FAO131076:FAO131117 FKK131076:FKK131117 FUG131076:FUG131117 GEC131076:GEC131117 GNY131076:GNY131117 GXU131076:GXU131117 HHQ131076:HHQ131117 HRM131076:HRM131117 IBI131076:IBI131117 ILE131076:ILE131117 IVA131076:IVA131117 JEW131076:JEW131117 JOS131076:JOS131117 JYO131076:JYO131117 KIK131076:KIK131117 KSG131076:KSG131117 LCC131076:LCC131117 LLY131076:LLY131117 LVU131076:LVU131117 MFQ131076:MFQ131117 MPM131076:MPM131117 MZI131076:MZI131117 NJE131076:NJE131117 NTA131076:NTA131117 OCW131076:OCW131117 OMS131076:OMS131117 OWO131076:OWO131117 PGK131076:PGK131117 PQG131076:PQG131117 QAC131076:QAC131117 QJY131076:QJY131117 QTU131076:QTU131117 RDQ131076:RDQ131117 RNM131076:RNM131117 RXI131076:RXI131117 SHE131076:SHE131117 SRA131076:SRA131117 TAW131076:TAW131117 TKS131076:TKS131117 TUO131076:TUO131117 UEK131076:UEK131117 UOG131076:UOG131117 UYC131076:UYC131117 VHY131076:VHY131117 VRU131076:VRU131117 WBQ131076:WBQ131117 WLM131076:WLM131117 WVI131076:WVI131117 A196612:A196653 IW196612:IW196653 SS196612:SS196653 ACO196612:ACO196653 AMK196612:AMK196653 AWG196612:AWG196653 BGC196612:BGC196653 BPY196612:BPY196653 BZU196612:BZU196653 CJQ196612:CJQ196653 CTM196612:CTM196653 DDI196612:DDI196653 DNE196612:DNE196653 DXA196612:DXA196653 EGW196612:EGW196653 EQS196612:EQS196653 FAO196612:FAO196653 FKK196612:FKK196653 FUG196612:FUG196653 GEC196612:GEC196653 GNY196612:GNY196653 GXU196612:GXU196653 HHQ196612:HHQ196653 HRM196612:HRM196653 IBI196612:IBI196653 ILE196612:ILE196653 IVA196612:IVA196653 JEW196612:JEW196653 JOS196612:JOS196653 JYO196612:JYO196653 KIK196612:KIK196653 KSG196612:KSG196653 LCC196612:LCC196653 LLY196612:LLY196653 LVU196612:LVU196653 MFQ196612:MFQ196653 MPM196612:MPM196653 MZI196612:MZI196653 NJE196612:NJE196653 NTA196612:NTA196653 OCW196612:OCW196653 OMS196612:OMS196653 OWO196612:OWO196653 PGK196612:PGK196653 PQG196612:PQG196653 QAC196612:QAC196653 QJY196612:QJY196653 QTU196612:QTU196653 RDQ196612:RDQ196653 RNM196612:RNM196653 RXI196612:RXI196653 SHE196612:SHE196653 SRA196612:SRA196653 TAW196612:TAW196653 TKS196612:TKS196653 TUO196612:TUO196653 UEK196612:UEK196653 UOG196612:UOG196653 UYC196612:UYC196653 VHY196612:VHY196653 VRU196612:VRU196653 WBQ196612:WBQ196653 WLM196612:WLM196653 WVI196612:WVI196653 A262148:A262189 IW262148:IW262189 SS262148:SS262189 ACO262148:ACO262189 AMK262148:AMK262189 AWG262148:AWG262189 BGC262148:BGC262189 BPY262148:BPY262189 BZU262148:BZU262189 CJQ262148:CJQ262189 CTM262148:CTM262189 DDI262148:DDI262189 DNE262148:DNE262189 DXA262148:DXA262189 EGW262148:EGW262189 EQS262148:EQS262189 FAO262148:FAO262189 FKK262148:FKK262189 FUG262148:FUG262189 GEC262148:GEC262189 GNY262148:GNY262189 GXU262148:GXU262189 HHQ262148:HHQ262189 HRM262148:HRM262189 IBI262148:IBI262189 ILE262148:ILE262189 IVA262148:IVA262189 JEW262148:JEW262189 JOS262148:JOS262189 JYO262148:JYO262189 KIK262148:KIK262189 KSG262148:KSG262189 LCC262148:LCC262189 LLY262148:LLY262189 LVU262148:LVU262189 MFQ262148:MFQ262189 MPM262148:MPM262189 MZI262148:MZI262189 NJE262148:NJE262189 NTA262148:NTA262189 OCW262148:OCW262189 OMS262148:OMS262189 OWO262148:OWO262189 PGK262148:PGK262189 PQG262148:PQG262189 QAC262148:QAC262189 QJY262148:QJY262189 QTU262148:QTU262189 RDQ262148:RDQ262189 RNM262148:RNM262189 RXI262148:RXI262189 SHE262148:SHE262189 SRA262148:SRA262189 TAW262148:TAW262189 TKS262148:TKS262189 TUO262148:TUO262189 UEK262148:UEK262189 UOG262148:UOG262189 UYC262148:UYC262189 VHY262148:VHY262189 VRU262148:VRU262189 WBQ262148:WBQ262189 WLM262148:WLM262189 WVI262148:WVI262189 A327684:A327725 IW327684:IW327725 SS327684:SS327725 ACO327684:ACO327725 AMK327684:AMK327725 AWG327684:AWG327725 BGC327684:BGC327725 BPY327684:BPY327725 BZU327684:BZU327725 CJQ327684:CJQ327725 CTM327684:CTM327725 DDI327684:DDI327725 DNE327684:DNE327725 DXA327684:DXA327725 EGW327684:EGW327725 EQS327684:EQS327725 FAO327684:FAO327725 FKK327684:FKK327725 FUG327684:FUG327725 GEC327684:GEC327725 GNY327684:GNY327725 GXU327684:GXU327725 HHQ327684:HHQ327725 HRM327684:HRM327725 IBI327684:IBI327725 ILE327684:ILE327725 IVA327684:IVA327725 JEW327684:JEW327725 JOS327684:JOS327725 JYO327684:JYO327725 KIK327684:KIK327725 KSG327684:KSG327725 LCC327684:LCC327725 LLY327684:LLY327725 LVU327684:LVU327725 MFQ327684:MFQ327725 MPM327684:MPM327725 MZI327684:MZI327725 NJE327684:NJE327725 NTA327684:NTA327725 OCW327684:OCW327725 OMS327684:OMS327725 OWO327684:OWO327725 PGK327684:PGK327725 PQG327684:PQG327725 QAC327684:QAC327725 QJY327684:QJY327725 QTU327684:QTU327725 RDQ327684:RDQ327725 RNM327684:RNM327725 RXI327684:RXI327725 SHE327684:SHE327725 SRA327684:SRA327725 TAW327684:TAW327725 TKS327684:TKS327725 TUO327684:TUO327725 UEK327684:UEK327725 UOG327684:UOG327725 UYC327684:UYC327725 VHY327684:VHY327725 VRU327684:VRU327725 WBQ327684:WBQ327725 WLM327684:WLM327725 WVI327684:WVI327725 A393220:A393261 IW393220:IW393261 SS393220:SS393261 ACO393220:ACO393261 AMK393220:AMK393261 AWG393220:AWG393261 BGC393220:BGC393261 BPY393220:BPY393261 BZU393220:BZU393261 CJQ393220:CJQ393261 CTM393220:CTM393261 DDI393220:DDI393261 DNE393220:DNE393261 DXA393220:DXA393261 EGW393220:EGW393261 EQS393220:EQS393261 FAO393220:FAO393261 FKK393220:FKK393261 FUG393220:FUG393261 GEC393220:GEC393261 GNY393220:GNY393261 GXU393220:GXU393261 HHQ393220:HHQ393261 HRM393220:HRM393261 IBI393220:IBI393261 ILE393220:ILE393261 IVA393220:IVA393261 JEW393220:JEW393261 JOS393220:JOS393261 JYO393220:JYO393261 KIK393220:KIK393261 KSG393220:KSG393261 LCC393220:LCC393261 LLY393220:LLY393261 LVU393220:LVU393261 MFQ393220:MFQ393261 MPM393220:MPM393261 MZI393220:MZI393261 NJE393220:NJE393261 NTA393220:NTA393261 OCW393220:OCW393261 OMS393220:OMS393261 OWO393220:OWO393261 PGK393220:PGK393261 PQG393220:PQG393261 QAC393220:QAC393261 QJY393220:QJY393261 QTU393220:QTU393261 RDQ393220:RDQ393261 RNM393220:RNM393261 RXI393220:RXI393261 SHE393220:SHE393261 SRA393220:SRA393261 TAW393220:TAW393261 TKS393220:TKS393261 TUO393220:TUO393261 UEK393220:UEK393261 UOG393220:UOG393261 UYC393220:UYC393261 VHY393220:VHY393261 VRU393220:VRU393261 WBQ393220:WBQ393261 WLM393220:WLM393261 WVI393220:WVI393261 A458756:A458797 IW458756:IW458797 SS458756:SS458797 ACO458756:ACO458797 AMK458756:AMK458797 AWG458756:AWG458797 BGC458756:BGC458797 BPY458756:BPY458797 BZU458756:BZU458797 CJQ458756:CJQ458797 CTM458756:CTM458797 DDI458756:DDI458797 DNE458756:DNE458797 DXA458756:DXA458797 EGW458756:EGW458797 EQS458756:EQS458797 FAO458756:FAO458797 FKK458756:FKK458797 FUG458756:FUG458797 GEC458756:GEC458797 GNY458756:GNY458797 GXU458756:GXU458797 HHQ458756:HHQ458797 HRM458756:HRM458797 IBI458756:IBI458797 ILE458756:ILE458797 IVA458756:IVA458797 JEW458756:JEW458797 JOS458756:JOS458797 JYO458756:JYO458797 KIK458756:KIK458797 KSG458756:KSG458797 LCC458756:LCC458797 LLY458756:LLY458797 LVU458756:LVU458797 MFQ458756:MFQ458797 MPM458756:MPM458797 MZI458756:MZI458797 NJE458756:NJE458797 NTA458756:NTA458797 OCW458756:OCW458797 OMS458756:OMS458797 OWO458756:OWO458797 PGK458756:PGK458797 PQG458756:PQG458797 QAC458756:QAC458797 QJY458756:QJY458797 QTU458756:QTU458797 RDQ458756:RDQ458797 RNM458756:RNM458797 RXI458756:RXI458797 SHE458756:SHE458797 SRA458756:SRA458797 TAW458756:TAW458797 TKS458756:TKS458797 TUO458756:TUO458797 UEK458756:UEK458797 UOG458756:UOG458797 UYC458756:UYC458797 VHY458756:VHY458797 VRU458756:VRU458797 WBQ458756:WBQ458797 WLM458756:WLM458797 WVI458756:WVI458797 A524292:A524333 IW524292:IW524333 SS524292:SS524333 ACO524292:ACO524333 AMK524292:AMK524333 AWG524292:AWG524333 BGC524292:BGC524333 BPY524292:BPY524333 BZU524292:BZU524333 CJQ524292:CJQ524333 CTM524292:CTM524333 DDI524292:DDI524333 DNE524292:DNE524333 DXA524292:DXA524333 EGW524292:EGW524333 EQS524292:EQS524333 FAO524292:FAO524333 FKK524292:FKK524333 FUG524292:FUG524333 GEC524292:GEC524333 GNY524292:GNY524333 GXU524292:GXU524333 HHQ524292:HHQ524333 HRM524292:HRM524333 IBI524292:IBI524333 ILE524292:ILE524333 IVA524292:IVA524333 JEW524292:JEW524333 JOS524292:JOS524333 JYO524292:JYO524333 KIK524292:KIK524333 KSG524292:KSG524333 LCC524292:LCC524333 LLY524292:LLY524333 LVU524292:LVU524333 MFQ524292:MFQ524333 MPM524292:MPM524333 MZI524292:MZI524333 NJE524292:NJE524333 NTA524292:NTA524333 OCW524292:OCW524333 OMS524292:OMS524333 OWO524292:OWO524333 PGK524292:PGK524333 PQG524292:PQG524333 QAC524292:QAC524333 QJY524292:QJY524333 QTU524292:QTU524333 RDQ524292:RDQ524333 RNM524292:RNM524333 RXI524292:RXI524333 SHE524292:SHE524333 SRA524292:SRA524333 TAW524292:TAW524333 TKS524292:TKS524333 TUO524292:TUO524333 UEK524292:UEK524333 UOG524292:UOG524333 UYC524292:UYC524333 VHY524292:VHY524333 VRU524292:VRU524333 WBQ524292:WBQ524333 WLM524292:WLM524333 WVI524292:WVI524333 A589828:A589869 IW589828:IW589869 SS589828:SS589869 ACO589828:ACO589869 AMK589828:AMK589869 AWG589828:AWG589869 BGC589828:BGC589869 BPY589828:BPY589869 BZU589828:BZU589869 CJQ589828:CJQ589869 CTM589828:CTM589869 DDI589828:DDI589869 DNE589828:DNE589869 DXA589828:DXA589869 EGW589828:EGW589869 EQS589828:EQS589869 FAO589828:FAO589869 FKK589828:FKK589869 FUG589828:FUG589869 GEC589828:GEC589869 GNY589828:GNY589869 GXU589828:GXU589869 HHQ589828:HHQ589869 HRM589828:HRM589869 IBI589828:IBI589869 ILE589828:ILE589869 IVA589828:IVA589869 JEW589828:JEW589869 JOS589828:JOS589869 JYO589828:JYO589869 KIK589828:KIK589869 KSG589828:KSG589869 LCC589828:LCC589869 LLY589828:LLY589869 LVU589828:LVU589869 MFQ589828:MFQ589869 MPM589828:MPM589869 MZI589828:MZI589869 NJE589828:NJE589869 NTA589828:NTA589869 OCW589828:OCW589869 OMS589828:OMS589869 OWO589828:OWO589869 PGK589828:PGK589869 PQG589828:PQG589869 QAC589828:QAC589869 QJY589828:QJY589869 QTU589828:QTU589869 RDQ589828:RDQ589869 RNM589828:RNM589869 RXI589828:RXI589869 SHE589828:SHE589869 SRA589828:SRA589869 TAW589828:TAW589869 TKS589828:TKS589869 TUO589828:TUO589869 UEK589828:UEK589869 UOG589828:UOG589869 UYC589828:UYC589869 VHY589828:VHY589869 VRU589828:VRU589869 WBQ589828:WBQ589869 WLM589828:WLM589869 WVI589828:WVI589869 A655364:A655405 IW655364:IW655405 SS655364:SS655405 ACO655364:ACO655405 AMK655364:AMK655405 AWG655364:AWG655405 BGC655364:BGC655405 BPY655364:BPY655405 BZU655364:BZU655405 CJQ655364:CJQ655405 CTM655364:CTM655405 DDI655364:DDI655405 DNE655364:DNE655405 DXA655364:DXA655405 EGW655364:EGW655405 EQS655364:EQS655405 FAO655364:FAO655405 FKK655364:FKK655405 FUG655364:FUG655405 GEC655364:GEC655405 GNY655364:GNY655405 GXU655364:GXU655405 HHQ655364:HHQ655405 HRM655364:HRM655405 IBI655364:IBI655405 ILE655364:ILE655405 IVA655364:IVA655405 JEW655364:JEW655405 JOS655364:JOS655405 JYO655364:JYO655405 KIK655364:KIK655405 KSG655364:KSG655405 LCC655364:LCC655405 LLY655364:LLY655405 LVU655364:LVU655405 MFQ655364:MFQ655405 MPM655364:MPM655405 MZI655364:MZI655405 NJE655364:NJE655405 NTA655364:NTA655405 OCW655364:OCW655405 OMS655364:OMS655405 OWO655364:OWO655405 PGK655364:PGK655405 PQG655364:PQG655405 QAC655364:QAC655405 QJY655364:QJY655405 QTU655364:QTU655405 RDQ655364:RDQ655405 RNM655364:RNM655405 RXI655364:RXI655405 SHE655364:SHE655405 SRA655364:SRA655405 TAW655364:TAW655405 TKS655364:TKS655405 TUO655364:TUO655405 UEK655364:UEK655405 UOG655364:UOG655405 UYC655364:UYC655405 VHY655364:VHY655405 VRU655364:VRU655405 WBQ655364:WBQ655405 WLM655364:WLM655405 WVI655364:WVI655405 A720900:A720941 IW720900:IW720941 SS720900:SS720941 ACO720900:ACO720941 AMK720900:AMK720941 AWG720900:AWG720941 BGC720900:BGC720941 BPY720900:BPY720941 BZU720900:BZU720941 CJQ720900:CJQ720941 CTM720900:CTM720941 DDI720900:DDI720941 DNE720900:DNE720941 DXA720900:DXA720941 EGW720900:EGW720941 EQS720900:EQS720941 FAO720900:FAO720941 FKK720900:FKK720941 FUG720900:FUG720941 GEC720900:GEC720941 GNY720900:GNY720941 GXU720900:GXU720941 HHQ720900:HHQ720941 HRM720900:HRM720941 IBI720900:IBI720941 ILE720900:ILE720941 IVA720900:IVA720941 JEW720900:JEW720941 JOS720900:JOS720941 JYO720900:JYO720941 KIK720900:KIK720941 KSG720900:KSG720941 LCC720900:LCC720941 LLY720900:LLY720941 LVU720900:LVU720941 MFQ720900:MFQ720941 MPM720900:MPM720941 MZI720900:MZI720941 NJE720900:NJE720941 NTA720900:NTA720941 OCW720900:OCW720941 OMS720900:OMS720941 OWO720900:OWO720941 PGK720900:PGK720941 PQG720900:PQG720941 QAC720900:QAC720941 QJY720900:QJY720941 QTU720900:QTU720941 RDQ720900:RDQ720941 RNM720900:RNM720941 RXI720900:RXI720941 SHE720900:SHE720941 SRA720900:SRA720941 TAW720900:TAW720941 TKS720900:TKS720941 TUO720900:TUO720941 UEK720900:UEK720941 UOG720900:UOG720941 UYC720900:UYC720941 VHY720900:VHY720941 VRU720900:VRU720941 WBQ720900:WBQ720941 WLM720900:WLM720941 WVI720900:WVI720941 A786436:A786477 IW786436:IW786477 SS786436:SS786477 ACO786436:ACO786477 AMK786436:AMK786477 AWG786436:AWG786477 BGC786436:BGC786477 BPY786436:BPY786477 BZU786436:BZU786477 CJQ786436:CJQ786477 CTM786436:CTM786477 DDI786436:DDI786477 DNE786436:DNE786477 DXA786436:DXA786477 EGW786436:EGW786477 EQS786436:EQS786477 FAO786436:FAO786477 FKK786436:FKK786477 FUG786436:FUG786477 GEC786436:GEC786477 GNY786436:GNY786477 GXU786436:GXU786477 HHQ786436:HHQ786477 HRM786436:HRM786477 IBI786436:IBI786477 ILE786436:ILE786477 IVA786436:IVA786477 JEW786436:JEW786477 JOS786436:JOS786477 JYO786436:JYO786477 KIK786436:KIK786477 KSG786436:KSG786477 LCC786436:LCC786477 LLY786436:LLY786477 LVU786436:LVU786477 MFQ786436:MFQ786477 MPM786436:MPM786477 MZI786436:MZI786477 NJE786436:NJE786477 NTA786436:NTA786477 OCW786436:OCW786477 OMS786436:OMS786477 OWO786436:OWO786477 PGK786436:PGK786477 PQG786436:PQG786477 QAC786436:QAC786477 QJY786436:QJY786477 QTU786436:QTU786477 RDQ786436:RDQ786477 RNM786436:RNM786477 RXI786436:RXI786477 SHE786436:SHE786477 SRA786436:SRA786477 TAW786436:TAW786477 TKS786436:TKS786477 TUO786436:TUO786477 UEK786436:UEK786477 UOG786436:UOG786477 UYC786436:UYC786477 VHY786436:VHY786477 VRU786436:VRU786477 WBQ786436:WBQ786477 WLM786436:WLM786477 WVI786436:WVI786477 A851972:A852013 IW851972:IW852013 SS851972:SS852013 ACO851972:ACO852013 AMK851972:AMK852013 AWG851972:AWG852013 BGC851972:BGC852013 BPY851972:BPY852013 BZU851972:BZU852013 CJQ851972:CJQ852013 CTM851972:CTM852013 DDI851972:DDI852013 DNE851972:DNE852013 DXA851972:DXA852013 EGW851972:EGW852013 EQS851972:EQS852013 FAO851972:FAO852013 FKK851972:FKK852013 FUG851972:FUG852013 GEC851972:GEC852013 GNY851972:GNY852013 GXU851972:GXU852013 HHQ851972:HHQ852013 HRM851972:HRM852013 IBI851972:IBI852013 ILE851972:ILE852013 IVA851972:IVA852013 JEW851972:JEW852013 JOS851972:JOS852013 JYO851972:JYO852013 KIK851972:KIK852013 KSG851972:KSG852013 LCC851972:LCC852013 LLY851972:LLY852013 LVU851972:LVU852013 MFQ851972:MFQ852013 MPM851972:MPM852013 MZI851972:MZI852013 NJE851972:NJE852013 NTA851972:NTA852013 OCW851972:OCW852013 OMS851972:OMS852013 OWO851972:OWO852013 PGK851972:PGK852013 PQG851972:PQG852013 QAC851972:QAC852013 QJY851972:QJY852013 QTU851972:QTU852013 RDQ851972:RDQ852013 RNM851972:RNM852013 RXI851972:RXI852013 SHE851972:SHE852013 SRA851972:SRA852013 TAW851972:TAW852013 TKS851972:TKS852013 TUO851972:TUO852013 UEK851972:UEK852013 UOG851972:UOG852013 UYC851972:UYC852013 VHY851972:VHY852013 VRU851972:VRU852013 WBQ851972:WBQ852013 WLM851972:WLM852013 WVI851972:WVI852013 A917508:A917549 IW917508:IW917549 SS917508:SS917549 ACO917508:ACO917549 AMK917508:AMK917549 AWG917508:AWG917549 BGC917508:BGC917549 BPY917508:BPY917549 BZU917508:BZU917549 CJQ917508:CJQ917549 CTM917508:CTM917549 DDI917508:DDI917549 DNE917508:DNE917549 DXA917508:DXA917549 EGW917508:EGW917549 EQS917508:EQS917549 FAO917508:FAO917549 FKK917508:FKK917549 FUG917508:FUG917549 GEC917508:GEC917549 GNY917508:GNY917549 GXU917508:GXU917549 HHQ917508:HHQ917549 HRM917508:HRM917549 IBI917508:IBI917549 ILE917508:ILE917549 IVA917508:IVA917549 JEW917508:JEW917549 JOS917508:JOS917549 JYO917508:JYO917549 KIK917508:KIK917549 KSG917508:KSG917549 LCC917508:LCC917549 LLY917508:LLY917549 LVU917508:LVU917549 MFQ917508:MFQ917549 MPM917508:MPM917549 MZI917508:MZI917549 NJE917508:NJE917549 NTA917508:NTA917549 OCW917508:OCW917549 OMS917508:OMS917549 OWO917508:OWO917549 PGK917508:PGK917549 PQG917508:PQG917549 QAC917508:QAC917549 QJY917508:QJY917549 QTU917508:QTU917549 RDQ917508:RDQ917549 RNM917508:RNM917549 RXI917508:RXI917549 SHE917508:SHE917549 SRA917508:SRA917549 TAW917508:TAW917549 TKS917508:TKS917549 TUO917508:TUO917549 UEK917508:UEK917549 UOG917508:UOG917549 UYC917508:UYC917549 VHY917508:VHY917549 VRU917508:VRU917549 WBQ917508:WBQ917549 WLM917508:WLM917549 WVI917508:WVI917549 A983044:A983085 IW983044:IW983085 SS983044:SS983085 ACO983044:ACO983085 AMK983044:AMK983085 AWG983044:AWG983085 BGC983044:BGC983085 BPY983044:BPY983085 BZU983044:BZU983085 CJQ983044:CJQ983085 CTM983044:CTM983085 DDI983044:DDI983085 DNE983044:DNE983085 DXA983044:DXA983085 EGW983044:EGW983085 EQS983044:EQS983085 FAO983044:FAO983085 FKK983044:FKK983085 FUG983044:FUG983085 GEC983044:GEC983085 GNY983044:GNY983085 GXU983044:GXU983085 HHQ983044:HHQ983085 HRM983044:HRM983085 IBI983044:IBI983085 ILE983044:ILE983085 IVA983044:IVA983085 JEW983044:JEW983085 JOS983044:JOS983085 JYO983044:JYO983085 KIK983044:KIK983085 KSG983044:KSG983085 LCC983044:LCC983085 LLY983044:LLY983085 LVU983044:LVU983085 MFQ983044:MFQ983085 MPM983044:MPM983085 MZI983044:MZI983085 NJE983044:NJE983085 NTA983044:NTA983085 OCW983044:OCW983085 OMS983044:OMS983085 OWO983044:OWO983085 PGK983044:PGK983085 PQG983044:PQG983085 QAC983044:QAC983085 QJY983044:QJY983085 QTU983044:QTU983085 RDQ983044:RDQ983085 RNM983044:RNM983085 RXI983044:RXI983085 SHE983044:SHE983085 SRA983044:SRA983085 TAW983044:TAW983085 TKS983044:TKS983085 TUO983044:TUO983085 UEK983044:UEK983085 UOG983044:UOG983085 UYC983044:UYC983085 VHY983044:VHY983085 VRU983044:VRU983085 WBQ983044:WBQ983085 WLM983044:WLM983085 WVI983044:WVI983085" xr:uid="{FFCF0737-9DEC-40A9-A934-9D7D1D82C074}"/>
  </dataValidations>
  <pageMargins left="0.78740157480314965" right="0.39370078740157483" top="0.78740157480314965" bottom="0.39370078740157483" header="0.19685039370078741" footer="0.19685039370078741"/>
  <pageSetup paperSize="9" fitToHeight="0" orientation="landscape" r:id="rId1"/>
  <headerFooter alignWithMargins="0"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数量</vt:lpstr>
      <vt:lpstr>数量!Print_Area</vt:lpstr>
      <vt:lpstr>数量!Print_Titles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順造</dc:creator>
  <cp:lastModifiedBy>斉藤　順造</cp:lastModifiedBy>
  <dcterms:created xsi:type="dcterms:W3CDTF">2026-08-21T04:50:10Z</dcterms:created>
  <dcterms:modified xsi:type="dcterms:W3CDTF">2026-08-21T04:50:41Z</dcterms:modified>
</cp:coreProperties>
</file>