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6653\Desktop\"/>
    </mc:Choice>
  </mc:AlternateContent>
  <xr:revisionPtr revIDLastSave="0" documentId="13_ncr:1_{1EC80180-BA56-464A-BA90-C630AED04010}" xr6:coauthVersionLast="47" xr6:coauthVersionMax="47" xr10:uidLastSave="{00000000-0000-0000-0000-000000000000}"/>
  <bookViews>
    <workbookView xWindow="-120" yWindow="-120" windowWidth="29040" windowHeight="15720" xr2:uid="{94EA0A15-916A-4874-BB97-2B3076EA5AED}"/>
  </bookViews>
  <sheets>
    <sheet name="市場価格調査" sheetId="1" r:id="rId1"/>
    <sheet name="入札書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_">[1]建築工事一位代価!#REF!</definedName>
    <definedName name="____KEY1" hidden="1">#REF!</definedName>
    <definedName name="____KEY2" hidden="1">#REF!</definedName>
    <definedName name="____KEY5" hidden="1">#REF!</definedName>
    <definedName name="___KEY４" hidden="1">#REF!</definedName>
    <definedName name="___KEY5" hidden="1">#REF!</definedName>
    <definedName name="___KEY6" hidden="1">#REF!</definedName>
    <definedName name="___KI15">#REF!</definedName>
    <definedName name="___KI2">[3]加４!#REF!</definedName>
    <definedName name="___KI7">'[4]加工費(3)'!#REF!</definedName>
    <definedName name="___kt1">#REF!</definedName>
    <definedName name="___kt2">#REF!</definedName>
    <definedName name="___kt3">#REF!</definedName>
    <definedName name="___SEI14">#REF!</definedName>
    <definedName name="___SEI15">#REF!</definedName>
    <definedName name="__1Print_Area_02">#REF!</definedName>
    <definedName name="__a4">#REF!</definedName>
    <definedName name="__a6">#REF!</definedName>
    <definedName name="__b1">#REF!</definedName>
    <definedName name="__b10">#REF!</definedName>
    <definedName name="__b11">#REF!</definedName>
    <definedName name="__b13">#REF!</definedName>
    <definedName name="__JI2">[3]加４!#REF!</definedName>
    <definedName name="__JI3">[3]加４!#REF!</definedName>
    <definedName name="__JI4">#REF!</definedName>
    <definedName name="__JI5">#REF!</definedName>
    <definedName name="__JI6">#REF!</definedName>
    <definedName name="__JI7">'[4]加工費(3)'!#REF!</definedName>
    <definedName name="__JK3">#REF!</definedName>
    <definedName name="__JK5">#REF!</definedName>
    <definedName name="__JK6">#REF!</definedName>
    <definedName name="__KEY01" hidden="1">#REF!</definedName>
    <definedName name="__KEY02" hidden="1">#REF!</definedName>
    <definedName name="__KEY1" hidden="1">#REF!</definedName>
    <definedName name="__KEY2" hidden="1">#REF!</definedName>
    <definedName name="__KI14">#REF!</definedName>
    <definedName name="__KI15">#REF!</definedName>
    <definedName name="__KI2">[3]加４!#REF!</definedName>
    <definedName name="__KI3">[3]加４!#REF!</definedName>
    <definedName name="__KI4">#REF!</definedName>
    <definedName name="__KI5">#REF!</definedName>
    <definedName name="__KI6">#REF!</definedName>
    <definedName name="__KI7">'[4]加工費(3)'!#REF!</definedName>
    <definedName name="__KI8">#REF!</definedName>
    <definedName name="__KO15">#REF!</definedName>
    <definedName name="__kt1" localSheetId="0">#REF!</definedName>
    <definedName name="__kt1">#REF!</definedName>
    <definedName name="__kt2" localSheetId="0">#REF!</definedName>
    <definedName name="__kt2">#REF!</definedName>
    <definedName name="__kt3" localSheetId="0">#REF!</definedName>
    <definedName name="__kt3">#REF!</definedName>
    <definedName name="__NW42043">[0]!__NW42043</definedName>
    <definedName name="__SEI14">#REF!</definedName>
    <definedName name="__SEI15">#REF!</definedName>
    <definedName name="__SO14">#REF!</definedName>
    <definedName name="__SO15">#REF!</definedName>
    <definedName name="__Ｔ３">#REF!</definedName>
    <definedName name="__Ｔ４">#REF!</definedName>
    <definedName name="_1">#REF!</definedName>
    <definedName name="_1_">#REF!</definedName>
    <definedName name="_10a4_">#REF!</definedName>
    <definedName name="_10b12_">#REF!</definedName>
    <definedName name="_10Print_Area_02__02">#REF!</definedName>
    <definedName name="_10Print_Titles_02__02">#REF!</definedName>
    <definedName name="_11b13_">#REF!</definedName>
    <definedName name="_123456">#REF!</definedName>
    <definedName name="_12b14_">#REF!</definedName>
    <definedName name="_12Print_Area_02__02">#REF!</definedName>
    <definedName name="_12Print_Titles_02">#REF!</definedName>
    <definedName name="_12Print_Titles_03">#REF!</definedName>
    <definedName name="_13b2_">#REF!</definedName>
    <definedName name="_14a5_">#REF!</definedName>
    <definedName name="_14b4_">#REF!</definedName>
    <definedName name="_15b5_">#REF!</definedName>
    <definedName name="_15Print_Area_03">#REF!</definedName>
    <definedName name="_15Print_Titles_02__02">#REF!</definedName>
    <definedName name="_16b6_">#REF!</definedName>
    <definedName name="_16Print_Area_02__02">#REF!</definedName>
    <definedName name="_17b7_">#REF!</definedName>
    <definedName name="_18a6_">#REF!</definedName>
    <definedName name="_18b8_">#REF!</definedName>
    <definedName name="_18Print_Area_03">#REF!</definedName>
    <definedName name="_18Print_Titles_03">#REF!</definedName>
    <definedName name="_19b9_">#REF!</definedName>
    <definedName name="_1a1_">[5]総括!$Q$7</definedName>
    <definedName name="_1Print_Area_02">#REF!</definedName>
    <definedName name="_20Ｌ_Ｃ">[6]総括!#REF!</definedName>
    <definedName name="_20Print_Titles_02">#REF!</definedName>
    <definedName name="_21Ｔ１_">#REF!</definedName>
    <definedName name="_22b1_">#REF!</definedName>
    <definedName name="_22Ｔ２_">#REF!</definedName>
    <definedName name="_23Ｔ３_">#REF!</definedName>
    <definedName name="_24Print_Area_03">#REF!</definedName>
    <definedName name="_24Print_Titles_02">#REF!</definedName>
    <definedName name="_24Ｔ４_">#REF!</definedName>
    <definedName name="_25Print_Titles_02__02">#REF!</definedName>
    <definedName name="_26b10_">#REF!</definedName>
    <definedName name="_2a2_">#REF!</definedName>
    <definedName name="_2Print_Area_02">#REF!</definedName>
    <definedName name="_2Print_Area_02__02">#REF!</definedName>
    <definedName name="_30b11_">#REF!</definedName>
    <definedName name="_30Print_Titles_02__02">#REF!</definedName>
    <definedName name="_30Print_Titles_03">#REF!</definedName>
    <definedName name="_32Print_Titles_02">#REF!</definedName>
    <definedName name="_34b12_">#REF!</definedName>
    <definedName name="_36Print_Titles_03">#REF!</definedName>
    <definedName name="_38b13_">#REF!</definedName>
    <definedName name="_3a3_">[5]総括!$Q$8</definedName>
    <definedName name="_3Print_Area_02">#REF!</definedName>
    <definedName name="_3Print_Area_02__02">#REF!</definedName>
    <definedName name="_3Print_Area_03">#REF!</definedName>
    <definedName name="_40Print_Titles_02__02">#REF!</definedName>
    <definedName name="_42b14_">#REF!</definedName>
    <definedName name="_46b2_">#REF!</definedName>
    <definedName name="_48Print_Titles_03">#REF!</definedName>
    <definedName name="_4a4_">#REF!</definedName>
    <definedName name="_4Print_Area_02__02">#REF!</definedName>
    <definedName name="_4Print_Titles_02">#REF!</definedName>
    <definedName name="_50b4_">#REF!</definedName>
    <definedName name="_54b5_">#REF!</definedName>
    <definedName name="_58b6_">#REF!</definedName>
    <definedName name="_5a2_">#REF!</definedName>
    <definedName name="_5a5_">#REF!</definedName>
    <definedName name="_5Print_Area_02">#REF!</definedName>
    <definedName name="_5Print_Area_03">#REF!</definedName>
    <definedName name="_5Print_Titles_02__02">#REF!</definedName>
    <definedName name="_62b7_">#REF!</definedName>
    <definedName name="_66b8_">#REF!</definedName>
    <definedName name="_6a3_">[5]総括!$Q$8</definedName>
    <definedName name="_6a6_">#REF!</definedName>
    <definedName name="_6Print_Area_02">#REF!</definedName>
    <definedName name="_6Print_Area_02__02">#REF!</definedName>
    <definedName name="_6Print_Area_03">#REF!</definedName>
    <definedName name="_6Print_Titles_02">#REF!</definedName>
    <definedName name="_6Print_Titles_03">#REF!</definedName>
    <definedName name="_70b9_">#REF!</definedName>
    <definedName name="_77Ｌ_Ｃ">[6]総括!#REF!</definedName>
    <definedName name="_7b1_">#REF!</definedName>
    <definedName name="_7Print_Titles_02">#REF!</definedName>
    <definedName name="_7Print_Titles_02__02">#REF!</definedName>
    <definedName name="_81Ｔ１_">#REF!</definedName>
    <definedName name="_85Ｔ２_">#REF!</definedName>
    <definedName name="_89Ｔ３_">#REF!</definedName>
    <definedName name="_8b10_">#REF!</definedName>
    <definedName name="_8Print_Area_02">#REF!</definedName>
    <definedName name="_8Print_Titles_02">#REF!</definedName>
    <definedName name="_8Print_Titles_02__02">#REF!</definedName>
    <definedName name="_8Print_Titles_03">#REF!</definedName>
    <definedName name="_93Ｔ４_">#REF!</definedName>
    <definedName name="_9b11_">#REF!</definedName>
    <definedName name="_9Print_Area_03">#REF!</definedName>
    <definedName name="_9Print_Titles_03">#REF!</definedName>
    <definedName name="_a">[1]建築工事一位代価!#REF!</definedName>
    <definedName name="_a1">[5]総括!$Q$7</definedName>
    <definedName name="_a2">#REF!</definedName>
    <definedName name="_a3">[5]総括!$Q$8</definedName>
    <definedName name="_a4">#REF!</definedName>
    <definedName name="_a5">#REF!</definedName>
    <definedName name="_a6">#REF!</definedName>
    <definedName name="_b1">#REF!</definedName>
    <definedName name="_b10">#REF!</definedName>
    <definedName name="_b11">#REF!</definedName>
    <definedName name="_b12">#REF!</definedName>
    <definedName name="_b13">#REF!</definedName>
    <definedName name="_b14">#REF!</definedName>
    <definedName name="_b2">#REF!</definedName>
    <definedName name="_b4">#REF!</definedName>
    <definedName name="_b5">#REF!</definedName>
    <definedName name="_b6">#REF!</definedName>
    <definedName name="_b7">#REF!</definedName>
    <definedName name="_b8">#REF!</definedName>
    <definedName name="_b9">#REF!</definedName>
    <definedName name="_ｃ">#REF!</definedName>
    <definedName name="_Fill" hidden="1">[7]サーマル!$E$12:$E$29</definedName>
    <definedName name="_fill_" hidden="1">#REF!</definedName>
    <definedName name="_xlnm._FilterDatabase" localSheetId="0" hidden="1">市場価格調査!#REF!</definedName>
    <definedName name="_JI2">[3]加４!#REF!</definedName>
    <definedName name="_JI3">[3]加４!#REF!</definedName>
    <definedName name="_JI4">#REF!</definedName>
    <definedName name="_JI5">#REF!</definedName>
    <definedName name="_JI6">#REF!</definedName>
    <definedName name="_JI7">'[4]加工費(3)'!#REF!</definedName>
    <definedName name="_JK3">#REF!</definedName>
    <definedName name="_JK4">#REF!</definedName>
    <definedName name="_JK5">#REF!</definedName>
    <definedName name="_JK6">#REF!</definedName>
    <definedName name="_KEY01" hidden="1">#REF!</definedName>
    <definedName name="_KEY02" hidden="1">#REF!</definedName>
    <definedName name="_Key1" hidden="1">#REF!</definedName>
    <definedName name="_Key2" hidden="1">#REF!</definedName>
    <definedName name="_KEY４" hidden="1">#REF!</definedName>
    <definedName name="_KEY5" hidden="1">#REF!</definedName>
    <definedName name="_KEY6" hidden="1">#REF!</definedName>
    <definedName name="_KI14">#REF!</definedName>
    <definedName name="_KI15">#REF!</definedName>
    <definedName name="_KI2">[3]加４!#REF!</definedName>
    <definedName name="_KI3">[3]加４!#REF!</definedName>
    <definedName name="_KI4">#REF!</definedName>
    <definedName name="_KI5">#REF!</definedName>
    <definedName name="_KI6">#REF!</definedName>
    <definedName name="_KI7">'[4]加工費(3)'!#REF!</definedName>
    <definedName name="_KI8">#REF!</definedName>
    <definedName name="_KO14">#REF!</definedName>
    <definedName name="_KO15">#REF!</definedName>
    <definedName name="_kt1" localSheetId="0">#REF!</definedName>
    <definedName name="_kt1">#REF!</definedName>
    <definedName name="_kt2" localSheetId="0">#REF!</definedName>
    <definedName name="_kt2">#REF!</definedName>
    <definedName name="_kt3" localSheetId="0">#REF!</definedName>
    <definedName name="_kt3">#REF!</definedName>
    <definedName name="_mmmm">#REF!</definedName>
    <definedName name="_NW42043">[0]!_NW42043</definedName>
    <definedName name="_Order1" hidden="1">255</definedName>
    <definedName name="_Order2" hidden="1">255</definedName>
    <definedName name="_Regression_Int" hidden="1">1</definedName>
    <definedName name="_SEI14">#REF!</definedName>
    <definedName name="_SEI15">#REF!</definedName>
    <definedName name="_SO14">#REF!</definedName>
    <definedName name="_SO15">#REF!</definedName>
    <definedName name="_Sort" hidden="1">#REF!</definedName>
    <definedName name="_Ｔ１">#REF!</definedName>
    <definedName name="_Ｔ２">#REF!</definedName>
    <definedName name="_Ｔ３">#REF!</definedName>
    <definedName name="_Ｔ４">#REF!</definedName>
    <definedName name="_ZZ1">#REF!</definedName>
    <definedName name="\0">#REF!</definedName>
    <definedName name="\a">#REF!</definedName>
    <definedName name="\a2">[8]内訳書!#REF!</definedName>
    <definedName name="\b">#REF!</definedName>
    <definedName name="\c">#REF!</definedName>
    <definedName name="\D">#REF!</definedName>
    <definedName name="￥ｄｄ">#REF!</definedName>
    <definedName name="\E">#REF!</definedName>
    <definedName name="\F">#REF!</definedName>
    <definedName name="\G">[1]建築工事一位代価!#REF!</definedName>
    <definedName name="\H">[1]建築工事一位代価!#REF!</definedName>
    <definedName name="\Ib">[8]内訳書!#REF!</definedName>
    <definedName name="\K">#REF!</definedName>
    <definedName name="\L">#REF!</definedName>
    <definedName name="\la">[8]内訳書!#REF!</definedName>
    <definedName name="\p">#REF!</definedName>
    <definedName name="\q">#REF!</definedName>
    <definedName name="\qwertyuiop">[1]建築工事一位代価!#REF!</definedName>
    <definedName name="\r">#REF!</definedName>
    <definedName name="\s">#REF!</definedName>
    <definedName name="\t">#REF!</definedName>
    <definedName name="\V">[1]建築工事一位代価!#REF!</definedName>
    <definedName name="\W">#REF!</definedName>
    <definedName name="\x">#REF!</definedName>
    <definedName name="\z">#REF!</definedName>
    <definedName name="〃">#REF!</definedName>
    <definedName name="〒">#REF!</definedName>
    <definedName name="a">[9]name!$C$8</definedName>
    <definedName name="AA">[10]加3!$K$32</definedName>
    <definedName name="AAA">[11]加4!$C$44</definedName>
    <definedName name="aaaaa">[1]建築工事一位代価!#REF!</definedName>
    <definedName name="aaadd">#REF!</definedName>
    <definedName name="AAB">[11]加4!$F$44</definedName>
    <definedName name="AAC">[11]加4!$B$44</definedName>
    <definedName name="AAD">[11]加4!$E$44</definedName>
    <definedName name="aadda">#REF!</definedName>
    <definedName name="AAE">[12]加4!#REF!</definedName>
    <definedName name="AAF">[12]加4!$D$44</definedName>
    <definedName name="AAG">[12]加4!#REF!</definedName>
    <definedName name="AAH">[12]加4!$C$44</definedName>
    <definedName name="AB">[10]加3!$J$32</definedName>
    <definedName name="adqqq">[13]支払!#REF!</definedName>
    <definedName name="af">#REF!</definedName>
    <definedName name="afaafw">#REF!</definedName>
    <definedName name="AFEE">#REF!</definedName>
    <definedName name="afff">#REF!</definedName>
    <definedName name="AHQ">'[14]差引簿（総監部）'!$K$822:$K$843</definedName>
    <definedName name="AKEMI" hidden="1">#REF!</definedName>
    <definedName name="Area2">#REF!</definedName>
    <definedName name="Ａｒｅａ52">#REF!</definedName>
    <definedName name="asfa">#REF!</definedName>
    <definedName name="ass">#REF!</definedName>
    <definedName name="asss">#REF!</definedName>
    <definedName name="B">[15]加2!$L$39</definedName>
    <definedName name="B1print_titles">#REF!</definedName>
    <definedName name="ba">#REF!</definedName>
    <definedName name="ＢＡ６Ａ">#REF!</definedName>
    <definedName name="Base">#REF!</definedName>
    <definedName name="bbn">[13]支払!#REF!</definedName>
    <definedName name="bcb">#REF!</definedName>
    <definedName name="bhg">[13]支払!#REF!</definedName>
    <definedName name="bm">#REF!</definedName>
    <definedName name="bmm">#REF!</definedName>
    <definedName name="ｂんｄｆｈｒｄｔｈ">[0]!ｂんｄｆｈｒｄｔｈ</definedName>
    <definedName name="cbb">#REF!</definedName>
    <definedName name="ｃｂｖｘｃｂｄｘｇ">#REF!</definedName>
    <definedName name="cc">#REF!</definedName>
    <definedName name="ccb">#REF!</definedName>
    <definedName name="ccc">#REF!</definedName>
    <definedName name="cccc">#REF!</definedName>
    <definedName name="ccd">#REF!</definedName>
    <definedName name="ccf">#REF!</definedName>
    <definedName name="ccv">#REF!</definedName>
    <definedName name="cd">#REF!</definedName>
    <definedName name="cdada">#REF!</definedName>
    <definedName name="cdfrgtegg">#REF!</definedName>
    <definedName name="cfcd">[13]支払!#REF!</definedName>
    <definedName name="cfe">#REF!</definedName>
    <definedName name="cgh">[16]計入金!#REF!</definedName>
    <definedName name="chgfc">#REF!</definedName>
    <definedName name="CLEAR_ALL">[17]!CLEAR_ALL</definedName>
    <definedName name="CLEAR102">[17]!CLEAR102</definedName>
    <definedName name="cnc">#REF!</definedName>
    <definedName name="COPY">#REF!</definedName>
    <definedName name="ＣＲＣ">#REF!</definedName>
    <definedName name="_xlnm.Criteria">'[18]２高群現調６月'!#REF!</definedName>
    <definedName name="Criteria_MI">#REF!</definedName>
    <definedName name="ｃｖｂｘｂｄｈ">#REF!</definedName>
    <definedName name="ｃｖｂｘｄｆｄｘｆｇｈ">#REF!</definedName>
    <definedName name="cvde">#REF!</definedName>
    <definedName name="cvx">#REF!</definedName>
    <definedName name="ｃｖｘｄ">#REF!</definedName>
    <definedName name="ｃｖｘｄｄｘｈ">#REF!</definedName>
    <definedName name="cx">[16]計入金!#REF!</definedName>
    <definedName name="cxds">#REF!</definedName>
    <definedName name="D">#REF!</definedName>
    <definedName name="dadadad">[13]支払!#REF!</definedName>
    <definedName name="daddaa">#REF!</definedName>
    <definedName name="daddad">#REF!</definedName>
    <definedName name="daddada">#REF!</definedName>
    <definedName name="DATA">#REF!</definedName>
    <definedName name="DATA2">[19]変更新替部品!$A$5:$T$554</definedName>
    <definedName name="_xlnm.Database">#REF!</definedName>
    <definedName name="Database_MI">#REF!</definedName>
    <definedName name="ddaa">#REF!</definedName>
    <definedName name="ddadad">#REF!</definedName>
    <definedName name="ddaqa">#REF!</definedName>
    <definedName name="ｄｄｄ">#REF!</definedName>
    <definedName name="dddadad">#REF!</definedName>
    <definedName name="dddc">#REF!</definedName>
    <definedName name="dddd">#REF!</definedName>
    <definedName name="ddddd">#REF!</definedName>
    <definedName name="dddddd">[16]計入金!#REF!</definedName>
    <definedName name="ｄｄｄｄｄｄｄ">#REF!</definedName>
    <definedName name="ddf">#REF!</definedName>
    <definedName name="ddfc">#REF!</definedName>
    <definedName name="ddfre">#REF!</definedName>
    <definedName name="ddg">#REF!</definedName>
    <definedName name="ddgd">#REF!</definedName>
    <definedName name="ddgggd">#REF!</definedName>
    <definedName name="ddr">[13]支払!#REF!</definedName>
    <definedName name="ddw">#REF!</definedName>
    <definedName name="ddyery">#REF!</definedName>
    <definedName name="ded">#REF!</definedName>
    <definedName name="dee">[16]計入金!#REF!</definedName>
    <definedName name="derr">#REF!</definedName>
    <definedName name="dfcv">[13]支払!#REF!</definedName>
    <definedName name="dfdgfgd">#REF!</definedName>
    <definedName name="ｄｆｄｚげｈせ">[0]!ｄｆｄｚげｈせ</definedName>
    <definedName name="dfe">#REF!</definedName>
    <definedName name="dfew">#REF!</definedName>
    <definedName name="dffdggg">#REF!</definedName>
    <definedName name="dffgfdsg">#REF!</definedName>
    <definedName name="dffxgdfx">#REF!</definedName>
    <definedName name="dfgg">#REF!</definedName>
    <definedName name="dfggg">#REF!</definedName>
    <definedName name="dfghj">#REF!</definedName>
    <definedName name="dfh">#REF!</definedName>
    <definedName name="dfrtgh">#REF!</definedName>
    <definedName name="dgddd">#REF!</definedName>
    <definedName name="dgdfr">#REF!</definedName>
    <definedName name="dgdg">[16]計入金!#REF!</definedName>
    <definedName name="dgdgdg">#REF!</definedName>
    <definedName name="dgdge">#REF!</definedName>
    <definedName name="dgg">#REF!</definedName>
    <definedName name="dggd">#REF!</definedName>
    <definedName name="dggg">[13]支払!#REF!</definedName>
    <definedName name="dghdgd">#REF!</definedName>
    <definedName name="dgtdg">#REF!</definedName>
    <definedName name="dgzgdfd">#REF!</definedName>
    <definedName name="dhfhj">[13]支払!#REF!</definedName>
    <definedName name="dhh">#REF!</definedName>
    <definedName name="dqaa">#REF!</definedName>
    <definedName name="dqqq">#REF!</definedName>
    <definedName name="drett">#REF!</definedName>
    <definedName name="dsa" localSheetId="0">[20]Sheet1!#REF!</definedName>
    <definedName name="dsa">[20]Sheet1!#REF!</definedName>
    <definedName name="dt">#REF!</definedName>
    <definedName name="dtre">[13]支払!#REF!</definedName>
    <definedName name="dttrtre">#REF!</definedName>
    <definedName name="dwe">#REF!</definedName>
    <definedName name="dzs">#REF!</definedName>
    <definedName name="e">#REF!</definedName>
    <definedName name="e2qqeqe">[13]支払!#REF!</definedName>
    <definedName name="e3er">#REF!</definedName>
    <definedName name="e3wtwt">#REF!</definedName>
    <definedName name="ＥＡ">'[21]基本 (2)'!$AF$6</definedName>
    <definedName name="edc">#REF!</definedName>
    <definedName name="edd">#REF!</definedName>
    <definedName name="eddd">#REF!</definedName>
    <definedName name="edddd">#REF!</definedName>
    <definedName name="edew">#REF!</definedName>
    <definedName name="edsfre">#REF!</definedName>
    <definedName name="edsw">[13]支払!#REF!</definedName>
    <definedName name="edxx">#REF!</definedName>
    <definedName name="ee">#REF!</definedName>
    <definedName name="eeaqq">#REF!</definedName>
    <definedName name="eed">#REF!</definedName>
    <definedName name="eedw">#REF!</definedName>
    <definedName name="ｅｅｅ">[16]計入金!#REF!</definedName>
    <definedName name="eeee">#REF!</definedName>
    <definedName name="eeeee">#REF!</definedName>
    <definedName name="eeeeee">#REF!</definedName>
    <definedName name="eeeeeew">#REF!</definedName>
    <definedName name="eeefh">#REF!</definedName>
    <definedName name="eeer">#REF!</definedName>
    <definedName name="eeetere">#REF!</definedName>
    <definedName name="eeetwwt">#REF!</definedName>
    <definedName name="eeew">[13]支払!#REF!</definedName>
    <definedName name="eeews">#REF!</definedName>
    <definedName name="eeewtw">[13]支払!#REF!</definedName>
    <definedName name="eei">#REF!</definedName>
    <definedName name="eep">#REF!</definedName>
    <definedName name="eer">#REF!</definedName>
    <definedName name="eerdd">#REF!</definedName>
    <definedName name="eere">#REF!</definedName>
    <definedName name="eerert">#REF!</definedName>
    <definedName name="eerr">[16]計入金!#REF!</definedName>
    <definedName name="eerrer">#REF!</definedName>
    <definedName name="eertrr">#REF!</definedName>
    <definedName name="eett">#REF!</definedName>
    <definedName name="eew">#REF!</definedName>
    <definedName name="eewe">#REF!</definedName>
    <definedName name="eeyy">#REF!</definedName>
    <definedName name="eeyyy">#REF!</definedName>
    <definedName name="efcd">[16]計入金!#REF!</definedName>
    <definedName name="efd">[13]支払!#REF!</definedName>
    <definedName name="ＥＯＢＲ外">#REF!</definedName>
    <definedName name="ＥＯＢＶ外">#REF!</definedName>
    <definedName name="ＥＯＢ下外">#REF!</definedName>
    <definedName name="ＥＯＢ国外">#REF!</definedName>
    <definedName name="eqeeqq">#REF!</definedName>
    <definedName name="eqeqq">#REF!</definedName>
    <definedName name="eqqqqqq">#REF!</definedName>
    <definedName name="erdgd">#REF!</definedName>
    <definedName name="erds">#REF!</definedName>
    <definedName name="erdsw">#REF!</definedName>
    <definedName name="ere">#REF!</definedName>
    <definedName name="eree">#REF!</definedName>
    <definedName name="ereerewrer">#REF!</definedName>
    <definedName name="ereergt">#REF!</definedName>
    <definedName name="eretet">#REF!</definedName>
    <definedName name="erew">#REF!</definedName>
    <definedName name="ereyer">#REF!</definedName>
    <definedName name="ereyrerey">#REF!</definedName>
    <definedName name="erfde">[16]計入金!#REF!</definedName>
    <definedName name="erff">#REF!</definedName>
    <definedName name="erret">#REF!</definedName>
    <definedName name="ers">[16]計入金!#REF!</definedName>
    <definedName name="erss">#REF!</definedName>
    <definedName name="ert">#REF!</definedName>
    <definedName name="ertd">#REF!</definedName>
    <definedName name="ertdd">#REF!</definedName>
    <definedName name="erte">#REF!</definedName>
    <definedName name="ertee">[16]計入金!#REF!</definedName>
    <definedName name="erterer">[16]計入金!#REF!</definedName>
    <definedName name="ertertd">#REF!</definedName>
    <definedName name="ertfd">#REF!</definedName>
    <definedName name="ertg">#REF!</definedName>
    <definedName name="ertge">#REF!</definedName>
    <definedName name="ertr">[13]支払!#REF!</definedName>
    <definedName name="ertre">[16]計入金!#REF!</definedName>
    <definedName name="ertrertr">#REF!</definedName>
    <definedName name="ertreyey">#REF!</definedName>
    <definedName name="erttrr">[13]支払!#REF!</definedName>
    <definedName name="erttt">#REF!</definedName>
    <definedName name="erty">#REF!</definedName>
    <definedName name="ertye">#REF!</definedName>
    <definedName name="ertyu">#REF!</definedName>
    <definedName name="ertyui">#REF!</definedName>
    <definedName name="ertyuio">#REF!</definedName>
    <definedName name="ertyuytrfg">#REF!</definedName>
    <definedName name="eryd">#REF!</definedName>
    <definedName name="eryere">#REF!</definedName>
    <definedName name="eryerye">#REF!</definedName>
    <definedName name="eryree">#REF!</definedName>
    <definedName name="esrer">[16]計入金!#REF!</definedName>
    <definedName name="et">#REF!</definedName>
    <definedName name="etddd">#REF!</definedName>
    <definedName name="eteeee">#REF!</definedName>
    <definedName name="eteeeeee">[13]支払!#REF!</definedName>
    <definedName name="eterter">#REF!</definedName>
    <definedName name="etete">#REF!</definedName>
    <definedName name="etetetertet">[16]計入金!#REF!</definedName>
    <definedName name="etetetete">#REF!</definedName>
    <definedName name="etetttt">#REF!</definedName>
    <definedName name="etreet">[13]支払!#REF!</definedName>
    <definedName name="ettt">#REF!</definedName>
    <definedName name="ettttr">#REF!</definedName>
    <definedName name="etytr">#REF!</definedName>
    <definedName name="etytyey">[16]計入金!#REF!</definedName>
    <definedName name="ew">#REF!</definedName>
    <definedName name="ewe">[16]計入金!#REF!</definedName>
    <definedName name="eweer">#REF!</definedName>
    <definedName name="ewer">#REF!</definedName>
    <definedName name="ewewf">[13]支払!#REF!</definedName>
    <definedName name="ewewrwrw">#REF!</definedName>
    <definedName name="ewewsa">#REF!</definedName>
    <definedName name="ewfeee">#REF!</definedName>
    <definedName name="ewfff">#REF!</definedName>
    <definedName name="ewrer">#REF!</definedName>
    <definedName name="ewret">[16]計入金!#REF!</definedName>
    <definedName name="ewrrsss">#REF!</definedName>
    <definedName name="ewrtd">#REF!</definedName>
    <definedName name="ewrtrewewt">#REF!</definedName>
    <definedName name="ewrtrtr">#REF!</definedName>
    <definedName name="ewtetewt">#REF!</definedName>
    <definedName name="ewtewss">#REF!</definedName>
    <definedName name="ewtwws">#REF!</definedName>
    <definedName name="eww">[13]支払!#REF!</definedName>
    <definedName name="ewwe">[16]計入金!#REF!</definedName>
    <definedName name="ewwew">#REF!</definedName>
    <definedName name="ewwr">#REF!</definedName>
    <definedName name="ewws">#REF!</definedName>
    <definedName name="ewwww">#REF!</definedName>
    <definedName name="ewwwwee">[13]支払!#REF!</definedName>
    <definedName name="ewwwwt">#REF!</definedName>
    <definedName name="_xlnm.Extract">#REF!</definedName>
    <definedName name="Extract_MI">#REF!</definedName>
    <definedName name="eyerery">#REF!</definedName>
    <definedName name="eyeye">#REF!</definedName>
    <definedName name="eyh">#REF!</definedName>
    <definedName name="eyryr">#REF!</definedName>
    <definedName name="ｆ">#REF!</definedName>
    <definedName name="faaz">[16]計入金!#REF!</definedName>
    <definedName name="fafaa">#REF!</definedName>
    <definedName name="fasa">#REF!</definedName>
    <definedName name="fasfaf">#REF!</definedName>
    <definedName name="FAX">#REF!</definedName>
    <definedName name="fc">#REF!</definedName>
    <definedName name="fcch">#REF!</definedName>
    <definedName name="fdd">#REF!</definedName>
    <definedName name="fde">[16]計入金!#REF!</definedName>
    <definedName name="fdew">#REF!</definedName>
    <definedName name="fdfd">#REF!</definedName>
    <definedName name="fdfdg">#REF!</definedName>
    <definedName name="fdffdd">#REF!</definedName>
    <definedName name="fdgdg">#REF!</definedName>
    <definedName name="fdgdgdgr">[13]支払!#REF!</definedName>
    <definedName name="fdr">[13]支払!#REF!</definedName>
    <definedName name="fdrfgf">#REF!</definedName>
    <definedName name="fdsa">#REF!</definedName>
    <definedName name="fdsffds">[13]支払!#REF!</definedName>
    <definedName name="fdsggg">#REF!</definedName>
    <definedName name="fdssdfds">#REF!</definedName>
    <definedName name="fdssfdfsd">#REF!</definedName>
    <definedName name="fewww">#REF!</definedName>
    <definedName name="ff">[13]支払!#REF!</definedName>
    <definedName name="ffc">#REF!</definedName>
    <definedName name="ffd">[16]計入金!#REF!</definedName>
    <definedName name="ffe">[16]計入金!#REF!</definedName>
    <definedName name="ffg">#REF!</definedName>
    <definedName name="ffgt">#REF!</definedName>
    <definedName name="ffgv">#REF!</definedName>
    <definedName name="ffv">#REF!</definedName>
    <definedName name="fgdfdf">#REF!</definedName>
    <definedName name="fgfd">#REF!</definedName>
    <definedName name="fgffg">#REF!</definedName>
    <definedName name="fgffgf">#REF!</definedName>
    <definedName name="fgffgfg">#REF!</definedName>
    <definedName name="fgfgfdfgf">#REF!</definedName>
    <definedName name="fgfgfgf">#REF!</definedName>
    <definedName name="fgfrgfg">[16]計入金!#REF!</definedName>
    <definedName name="fgh">#REF!</definedName>
    <definedName name="fghf">#REF!</definedName>
    <definedName name="fghfhg">#REF!</definedName>
    <definedName name="fghjk">#REF!</definedName>
    <definedName name="fgt">#REF!</definedName>
    <definedName name="fgthjh">#REF!</definedName>
    <definedName name="fgthyjuh">#REF!</definedName>
    <definedName name="fgttttg">[13]支払!#REF!</definedName>
    <definedName name="fhfh">#REF!</definedName>
    <definedName name="fhghfh">#REF!</definedName>
    <definedName name="fhh">#REF!</definedName>
    <definedName name="fhjhgfdf">#REF!</definedName>
    <definedName name="fre">#REF!</definedName>
    <definedName name="frtgyhju">#REF!</definedName>
    <definedName name="frtyhgf">#REF!</definedName>
    <definedName name="frtyuy">[16]計入金!#REF!</definedName>
    <definedName name="fsdfsdsf">#REF!</definedName>
    <definedName name="fsdfsf">#REF!</definedName>
    <definedName name="fsfdsfds">#REF!</definedName>
    <definedName name="fsfsf">[13]支払!#REF!</definedName>
    <definedName name="fssf">#REF!</definedName>
    <definedName name="fssfsf">#REF!</definedName>
    <definedName name="fsss">#REF!</definedName>
    <definedName name="ftfj">#REF!</definedName>
    <definedName name="ftyujgf">[13]支払!#REF!</definedName>
    <definedName name="fv">#REF!</definedName>
    <definedName name="fvc">#REF!</definedName>
    <definedName name="fvg">#REF!</definedName>
    <definedName name="fwaa">[16]計入金!#REF!</definedName>
    <definedName name="fzfz">[13]支払!#REF!</definedName>
    <definedName name="fzzz">#REF!</definedName>
    <definedName name="ｇ">#REF!</definedName>
    <definedName name="ＧＣＩＰ">#REF!</definedName>
    <definedName name="gddfdg">#REF!</definedName>
    <definedName name="gddgd">#REF!</definedName>
    <definedName name="gdfdfsd">#REF!</definedName>
    <definedName name="gdfed">#REF!</definedName>
    <definedName name="gdg">#REF!</definedName>
    <definedName name="gdgddg">#REF!</definedName>
    <definedName name="gdgerer">[13]支払!#REF!</definedName>
    <definedName name="gf">#REF!</definedName>
    <definedName name="ｇｆｄ">#REF!</definedName>
    <definedName name="gff">#REF!</definedName>
    <definedName name="gffffff">#REF!</definedName>
    <definedName name="gfffggf">[13]支払!#REF!</definedName>
    <definedName name="gffgf">[13]支払!#REF!</definedName>
    <definedName name="gfgf">#REF!</definedName>
    <definedName name="gfgfhg">#REF!</definedName>
    <definedName name="gfggf">#REF!</definedName>
    <definedName name="gfh">[13]支払!#REF!</definedName>
    <definedName name="gfhf">#REF!</definedName>
    <definedName name="gfhfh">#REF!</definedName>
    <definedName name="gfhg">#REF!</definedName>
    <definedName name="gfhhh">#REF!</definedName>
    <definedName name="gfhjgfgf">#REF!</definedName>
    <definedName name="gfr">#REF!</definedName>
    <definedName name="gfsgg">#REF!</definedName>
    <definedName name="gg">#REF!</definedName>
    <definedName name="ggbf">#REF!</definedName>
    <definedName name="ggdgdsg">#REF!</definedName>
    <definedName name="ggfgf">#REF!</definedName>
    <definedName name="ggg">#REF!</definedName>
    <definedName name="gggg">#REF!</definedName>
    <definedName name="ggjgf">#REF!</definedName>
    <definedName name="ggkhkg">#REF!</definedName>
    <definedName name="ggr">#REF!</definedName>
    <definedName name="ggt">#REF!</definedName>
    <definedName name="ggtf">#REF!</definedName>
    <definedName name="ghgf">#REF!</definedName>
    <definedName name="ghgggg">[16]計入金!#REF!</definedName>
    <definedName name="ghh">[13]支払!#REF!</definedName>
    <definedName name="ghhh">#REF!</definedName>
    <definedName name="ghjkb">#REF!</definedName>
    <definedName name="gjgj">#REF!</definedName>
    <definedName name="gjgjg">#REF!</definedName>
    <definedName name="gjj">[13]支払!#REF!</definedName>
    <definedName name="gjjgj">#REF!</definedName>
    <definedName name="Gp">#REF!</definedName>
    <definedName name="grgf">#REF!</definedName>
    <definedName name="gsgsdg">#REF!</definedName>
    <definedName name="gsgsg">#REF!</definedName>
    <definedName name="ｈ">#REF!</definedName>
    <definedName name="Ｈ１４年度専用価格表１.XLS">#REF!</definedName>
    <definedName name="hc">[16]計入金!#REF!</definedName>
    <definedName name="ｈｄｈせへｓ">[0]!ｈｄｈせへｓ</definedName>
    <definedName name="ＨＥＬＰ">#REF!</definedName>
    <definedName name="her">#REF!</definedName>
    <definedName name="ｈｆ">#REF!</definedName>
    <definedName name="hfffddf">#REF!</definedName>
    <definedName name="hfgh">[16]計入金!#REF!</definedName>
    <definedName name="hfghgf">[13]支払!#REF!</definedName>
    <definedName name="hfsgf">#REF!</definedName>
    <definedName name="hg">[13]支払!#REF!</definedName>
    <definedName name="hgfh">[16]計入金!#REF!</definedName>
    <definedName name="hgfhfgh">#REF!</definedName>
    <definedName name="hgfhfh">#REF!</definedName>
    <definedName name="hgfhfhf">#REF!</definedName>
    <definedName name="hgfhgf">#REF!</definedName>
    <definedName name="hgg">#REF!</definedName>
    <definedName name="hghjgjg">#REF!</definedName>
    <definedName name="hhh">[16]計入金!#REF!</definedName>
    <definedName name="ｈｈｈｈｈｈｈｈｈ">#REF!</definedName>
    <definedName name="hhn">#REF!</definedName>
    <definedName name="hht">#REF!</definedName>
    <definedName name="hhttr">#REF!</definedName>
    <definedName name="Hi">#REF!</definedName>
    <definedName name="HISYOU14">#REF!</definedName>
    <definedName name="HISYOU15">#REF!</definedName>
    <definedName name="hj">#REF!</definedName>
    <definedName name="hjhgj">#REF!</definedName>
    <definedName name="hjhhk">#REF!</definedName>
    <definedName name="hjjh">#REF!</definedName>
    <definedName name="hjklk">#REF!</definedName>
    <definedName name="hjkyuyuyu">#REF!</definedName>
    <definedName name="hjs">#REF!</definedName>
    <definedName name="hjukh">#REF!</definedName>
    <definedName name="hkgh">#REF!</definedName>
    <definedName name="hkhj">#REF!</definedName>
    <definedName name="hljh">#REF!</definedName>
    <definedName name="hm">[9]name!$C$3</definedName>
    <definedName name="ｈｓｈせへ">[0]!ｈｓｈせへ</definedName>
    <definedName name="htgg">#REF!</definedName>
    <definedName name="htrgtr">#REF!</definedName>
    <definedName name="htyttr">#REF!</definedName>
    <definedName name="huuuu" hidden="1">#REF!</definedName>
    <definedName name="ＩＨＲ外">#REF!</definedName>
    <definedName name="ＩＨＶ外">#REF!</definedName>
    <definedName name="ＩＨ下外">#REF!</definedName>
    <definedName name="ＩＨ国外">#REF!</definedName>
    <definedName name="iiuu">[16]計入金!#REF!</definedName>
    <definedName name="iu">#REF!</definedName>
    <definedName name="iuilul">#REF!</definedName>
    <definedName name="iuiui">#REF!</definedName>
    <definedName name="iujj">#REF!</definedName>
    <definedName name="iuuiui">#REF!</definedName>
    <definedName name="jg">#REF!</definedName>
    <definedName name="jgfgf">#REF!</definedName>
    <definedName name="jggfgj">#REF!</definedName>
    <definedName name="jgjmmm">#REF!</definedName>
    <definedName name="jhgj">#REF!</definedName>
    <definedName name="jhjh">#REF!</definedName>
    <definedName name="jht">#REF!</definedName>
    <definedName name="jjfjf">#REF!</definedName>
    <definedName name="ｊｊｊｈｉｕ">#REF!</definedName>
    <definedName name="ｊｊｊｊｉ">#REF!</definedName>
    <definedName name="ｊｊｊｋｌ">[13]支払!#REF!</definedName>
    <definedName name="ＪＫ２">#REF!</definedName>
    <definedName name="ｊｋｈｙｊ">#REF!</definedName>
    <definedName name="jkjll">#REF!</definedName>
    <definedName name="jkkk">#REF!</definedName>
    <definedName name="jklkl">#REF!</definedName>
    <definedName name="jkmn">#REF!</definedName>
    <definedName name="jlkl">#REF!</definedName>
    <definedName name="jlklkjkjl">#REF!</definedName>
    <definedName name="jmjg">#REF!</definedName>
    <definedName name="jujjj">#REF!</definedName>
    <definedName name="juyhg">#REF!</definedName>
    <definedName name="kbg">[9]name!$C$13</definedName>
    <definedName name="keiyaku">[22]計入金!#REF!</definedName>
    <definedName name="KEIYAKUSYO">[23]比較調書別紙!#REF!</definedName>
    <definedName name="kennsa">[22]計入金!#REF!</definedName>
    <definedName name="ＫＥＹ１０" hidden="1">#REF!</definedName>
    <definedName name="ＫＥＹ３" hidden="1">#REF!</definedName>
    <definedName name="KEYA" hidden="1">#REF!</definedName>
    <definedName name="kgg">#REF!</definedName>
    <definedName name="khgg">#REF!</definedName>
    <definedName name="khkkhg">#REF!</definedName>
    <definedName name="KI">#REF!</definedName>
    <definedName name="ｋｊｉｋ">#REF!</definedName>
    <definedName name="kjkk">#REF!</definedName>
    <definedName name="kjl">#REF!</definedName>
    <definedName name="kjlkjlkjl">#REF!</definedName>
    <definedName name="kjlljl">#REF!</definedName>
    <definedName name="kjllkj">#REF!</definedName>
    <definedName name="kjllkjlkj">[16]計入金!#REF!</definedName>
    <definedName name="kjlllkj">[13]支払!#REF!</definedName>
    <definedName name="ｋｋｋｊ">#REF!</definedName>
    <definedName name="ｋｋｋｋｋｋｋｋｋ">#REF!</definedName>
    <definedName name="kljkllkj">#REF!</definedName>
    <definedName name="kljlklkj">[16]計入金!#REF!</definedName>
    <definedName name="ｋｌｏｉｏ">#REF!</definedName>
    <definedName name="KOUSEI">#REF!</definedName>
    <definedName name="KU">#REF!</definedName>
    <definedName name="kytkyt">#REF!</definedName>
    <definedName name="kytyk">#REF!</definedName>
    <definedName name="LCurve">[6]総括!#REF!</definedName>
    <definedName name="LESS">[23]比較調書別紙!#REF!</definedName>
    <definedName name="ＬＥＳＳ率">[23]比較調書別紙!#REF!</definedName>
    <definedName name="liiululiu">[13]支払!#REF!</definedName>
    <definedName name="ljk">#REF!</definedName>
    <definedName name="ljklkj">#REF!</definedName>
    <definedName name="lkj">#REF!</definedName>
    <definedName name="ｌｋｊｊｋ">#REF!</definedName>
    <definedName name="lkjkjljl">#REF!</definedName>
    <definedName name="lkjkjlkj">#REF!</definedName>
    <definedName name="lkjkjllkj">#REF!</definedName>
    <definedName name="lkjkllkj">#REF!</definedName>
    <definedName name="lkjlkjkjkjl">#REF!</definedName>
    <definedName name="lkjlkjlkj">#REF!</definedName>
    <definedName name="lkjlklkj">#REF!</definedName>
    <definedName name="ｌｋｕｋ">[13]支払!#REF!</definedName>
    <definedName name="lliuu">#REF!</definedName>
    <definedName name="ｌｌｌｌｌ">#REF!</definedName>
    <definedName name="ｌｌっぉ">#REF!</definedName>
    <definedName name="luillu">#REF!</definedName>
    <definedName name="ＭＥＩＲ外">#REF!</definedName>
    <definedName name="ＭＥＩＶ外">#REF!</definedName>
    <definedName name="ＭＥＩ下外">#REF!</definedName>
    <definedName name="ＭＥＩ国外">#REF!</definedName>
    <definedName name="ＭＥＬＯＳ" hidden="1">#REF!</definedName>
    <definedName name="mgtggg">[16]計入金!#REF!</definedName>
    <definedName name="mmh">[13]支払!#REF!</definedName>
    <definedName name="mmmm">#REF!</definedName>
    <definedName name="mmn">#REF!</definedName>
    <definedName name="mvmv">#REF!</definedName>
    <definedName name="na">#REF!</definedName>
    <definedName name="ncnccn">#REF!</definedName>
    <definedName name="NEXT">#REF!</definedName>
    <definedName name="nh">#REF!</definedName>
    <definedName name="nhhh">#REF!</definedName>
    <definedName name="njjjjjjj">#REF!</definedName>
    <definedName name="njvnn">#REF!</definedName>
    <definedName name="nmkj">#REF!</definedName>
    <definedName name="nnc">[16]計入金!#REF!</definedName>
    <definedName name="nng">#REF!</definedName>
    <definedName name="nnh">#REF!</definedName>
    <definedName name="nnj">#REF!</definedName>
    <definedName name="nnm">#REF!</definedName>
    <definedName name="nnmhj">[16]計入金!#REF!</definedName>
    <definedName name="nnn">#REF!</definedName>
    <definedName name="nnnv">[13]支払!#REF!</definedName>
    <definedName name="NO">'[21]基本 (2)'!$A$5</definedName>
    <definedName name="nsb">[9]name!$C$6</definedName>
    <definedName name="nvnvv">#REF!</definedName>
    <definedName name="oiulkj">[16]計入金!#REF!</definedName>
    <definedName name="OK">#REF!</definedName>
    <definedName name="ｐ">#REF!</definedName>
    <definedName name="PEINT_TITLES">#REF!</definedName>
    <definedName name="ｐｐｐｐｐｐｐｐｐｐｐｐｐｐｐｐｐｇｇｇｇ">#REF!</definedName>
    <definedName name="pprint_titles">'[24]施設105-1'!#REF!</definedName>
    <definedName name="PRINT">#REF!</definedName>
    <definedName name="_xlnm.Print_Area" localSheetId="0">市場価格調査!$A$1:$F$16</definedName>
    <definedName name="_xlnm.Print_Area" localSheetId="1">入札書!$A$1:$H$28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>#REF!</definedName>
    <definedName name="Print_Titlese">#REF!</definedName>
    <definedName name="Q">'[25]加工費(3)'!#REF!</definedName>
    <definedName name="q23wq">#REF!</definedName>
    <definedName name="qeqeqqq">#REF!</definedName>
    <definedName name="qeqqeqq">#REF!</definedName>
    <definedName name="qerrr">#REF!</definedName>
    <definedName name="qewee">[13]支払!#REF!</definedName>
    <definedName name="ＱＱ">#REF!</definedName>
    <definedName name="qqdeqq">#REF!</definedName>
    <definedName name="qqdqda">#REF!</definedName>
    <definedName name="qqe">#REF!</definedName>
    <definedName name="QQQ">[26]総括!#REF!</definedName>
    <definedName name="qqqaa">#REF!</definedName>
    <definedName name="ｑｑｑｑ">[0]!ｑｑｑｑ</definedName>
    <definedName name="qqqqqq">#REF!</definedName>
    <definedName name="ｑｑｑｑｑｑｑｑ">#REF!</definedName>
    <definedName name="qreww">#REF!</definedName>
    <definedName name="qrqqr">#REF!</definedName>
    <definedName name="qrqrqqr">#REF!</definedName>
    <definedName name="qrrwq">[16]計入金!#REF!</definedName>
    <definedName name="qwdsdf">[16]計入金!#REF!</definedName>
    <definedName name="qwe">[13]支払!#REF!</definedName>
    <definedName name="qwed">[13]支払!#REF!</definedName>
    <definedName name="qwedf">#REF!</definedName>
    <definedName name="qwert">[13]支払!#REF!</definedName>
    <definedName name="qwrte">#REF!</definedName>
    <definedName name="rd">#REF!</definedName>
    <definedName name="rddd">[16]計入金!#REF!</definedName>
    <definedName name="re">#REF!</definedName>
    <definedName name="redd">#REF!</definedName>
    <definedName name="redddd">#REF!</definedName>
    <definedName name="reedd">#REF!</definedName>
    <definedName name="reee">#REF!</definedName>
    <definedName name="reeee">[13]支払!#REF!</definedName>
    <definedName name="reeerr">#REF!</definedName>
    <definedName name="reeew">#REF!</definedName>
    <definedName name="reerer">#REF!</definedName>
    <definedName name="reewes">#REF!</definedName>
    <definedName name="reews">#REF!</definedName>
    <definedName name="refd">[13]支払!#REF!</definedName>
    <definedName name="refddd">[16]計入金!#REF!</definedName>
    <definedName name="refdfd">#REF!</definedName>
    <definedName name="refdgf">[16]計入金!#REF!</definedName>
    <definedName name="rehhh">#REF!</definedName>
    <definedName name="rerdd">#REF!</definedName>
    <definedName name="rere">[13]支払!#REF!</definedName>
    <definedName name="reree">#REF!</definedName>
    <definedName name="rergrgr">[13]支払!#REF!</definedName>
    <definedName name="rergt">#REF!</definedName>
    <definedName name="rerr">#REF!</definedName>
    <definedName name="rerrrr">#REF!</definedName>
    <definedName name="ret">#REF!</definedName>
    <definedName name="rete">#REF!</definedName>
    <definedName name="retede">#REF!</definedName>
    <definedName name="reteq">#REF!</definedName>
    <definedName name="reter">#REF!</definedName>
    <definedName name="retere">#REF!</definedName>
    <definedName name="retertr">#REF!</definedName>
    <definedName name="retet">#REF!</definedName>
    <definedName name="retetetet">#REF!</definedName>
    <definedName name="retrd">#REF!</definedName>
    <definedName name="rettd">[13]支払!#REF!</definedName>
    <definedName name="rette">#REF!</definedName>
    <definedName name="rettt">#REF!</definedName>
    <definedName name="rety">#REF!</definedName>
    <definedName name="retyr">#REF!</definedName>
    <definedName name="retyt">#REF!</definedName>
    <definedName name="retytr">#REF!</definedName>
    <definedName name="rewewssa">#REF!</definedName>
    <definedName name="rewss">#REF!</definedName>
    <definedName name="rewt">#REF!</definedName>
    <definedName name="reww">[13]支払!#REF!</definedName>
    <definedName name="rewwr">[13]支払!#REF!</definedName>
    <definedName name="rey">[13]支払!#REF!</definedName>
    <definedName name="reyreyey">[13]支払!#REF!</definedName>
    <definedName name="reyreyy">#REF!</definedName>
    <definedName name="rfd">#REF!</definedName>
    <definedName name="rfdfd">#REF!</definedName>
    <definedName name="rff">#REF!</definedName>
    <definedName name="rfv">#REF!</definedName>
    <definedName name="rrdd">#REF!</definedName>
    <definedName name="rrdede">#REF!</definedName>
    <definedName name="rre">#REF!</definedName>
    <definedName name="rree">#REF!</definedName>
    <definedName name="rreer">#REF!</definedName>
    <definedName name="rrfgg">#REF!</definedName>
    <definedName name="ｒｒｒ">[16]計入金!#REF!</definedName>
    <definedName name="rrre">#REF!</definedName>
    <definedName name="rrrff">[16]計入金!#REF!</definedName>
    <definedName name="rrrfg">#REF!</definedName>
    <definedName name="rrrr">#REF!</definedName>
    <definedName name="rrrtryt">[16]計入金!#REF!</definedName>
    <definedName name="rrs">#REF!</definedName>
    <definedName name="rrsw">#REF!</definedName>
    <definedName name="rrt">[13]支払!#REF!</definedName>
    <definedName name="rrth">#REF!</definedName>
    <definedName name="rrtt">#REF!</definedName>
    <definedName name="rrttt">[13]支払!#REF!</definedName>
    <definedName name="rry">#REF!</definedName>
    <definedName name="rt">#REF!</definedName>
    <definedName name="rt6y7u">#REF!</definedName>
    <definedName name="rtd">#REF!</definedName>
    <definedName name="rtdf">#REF!</definedName>
    <definedName name="rte">#REF!</definedName>
    <definedName name="rtetet">[13]支払!#REF!</definedName>
    <definedName name="rtetw">#REF!</definedName>
    <definedName name="rtg">#REF!</definedName>
    <definedName name="rtgf">[13]支払!#REF!</definedName>
    <definedName name="rtgff">#REF!</definedName>
    <definedName name="rthyre">#REF!</definedName>
    <definedName name="rtrefds">[13]支払!#REF!</definedName>
    <definedName name="rtrter">#REF!</definedName>
    <definedName name="rtrty">#REF!</definedName>
    <definedName name="rttt">#REF!</definedName>
    <definedName name="rttttt">#REF!</definedName>
    <definedName name="rtttttttttr">#REF!</definedName>
    <definedName name="rtty">#REF!</definedName>
    <definedName name="rtuyf">#REF!</definedName>
    <definedName name="rty">#REF!</definedName>
    <definedName name="rtyf">#REF!</definedName>
    <definedName name="rtyff">#REF!</definedName>
    <definedName name="rtyg">#REF!</definedName>
    <definedName name="rtyj">#REF!</definedName>
    <definedName name="rtyqq">[13]支払!#REF!</definedName>
    <definedName name="rtytr">[16]計入金!#REF!</definedName>
    <definedName name="rtytrr">#REF!</definedName>
    <definedName name="rtytrrt">#REF!</definedName>
    <definedName name="rtytrt">#REF!</definedName>
    <definedName name="rtytt">#REF!</definedName>
    <definedName name="rtyty">#REF!</definedName>
    <definedName name="rtyui">#REF!</definedName>
    <definedName name="rtyuio">#REF!</definedName>
    <definedName name="rtyuiu">#REF!</definedName>
    <definedName name="rtyur">#REF!</definedName>
    <definedName name="rtyut">#REF!</definedName>
    <definedName name="rtyuy">#REF!</definedName>
    <definedName name="rtyuyt">[16]計入金!#REF!</definedName>
    <definedName name="rtyuyth">[16]計入金!#REF!</definedName>
    <definedName name="rtyuytr">#REF!</definedName>
    <definedName name="rtyyty">#REF!</definedName>
    <definedName name="ru">[27]労務!$L$11</definedName>
    <definedName name="rwee4w">#REF!</definedName>
    <definedName name="rydfg">[13]支払!#REF!</definedName>
    <definedName name="ryedg">#REF!</definedName>
    <definedName name="ryryyr">#REF!</definedName>
    <definedName name="ryt">#REF!</definedName>
    <definedName name="rytrd">#REF!</definedName>
    <definedName name="rytrr">#REF!</definedName>
    <definedName name="Ｓ" hidden="1">#REF!</definedName>
    <definedName name="sa">#REF!</definedName>
    <definedName name="saff">#REF!</definedName>
    <definedName name="sde">#REF!</definedName>
    <definedName name="sdfs">#REF!</definedName>
    <definedName name="sdgfs">#REF!</definedName>
    <definedName name="sdgg">[16]計入金!#REF!</definedName>
    <definedName name="SE">#REF!</definedName>
    <definedName name="seres">#REF!</definedName>
    <definedName name="sf">[16]計入金!#REF!</definedName>
    <definedName name="sfddfd">#REF!</definedName>
    <definedName name="sfdfdsfsd">#REF!</definedName>
    <definedName name="sfdsfsfds">#REF!</definedName>
    <definedName name="sfdss">#REF!</definedName>
    <definedName name="sffewwe">[16]計入金!#REF!</definedName>
    <definedName name="sffsd">#REF!</definedName>
    <definedName name="sfg">#REF!</definedName>
    <definedName name="sfsdfsf">#REF!</definedName>
    <definedName name="sfsdsfd">[16]計入金!#REF!</definedName>
    <definedName name="sfsf">#REF!</definedName>
    <definedName name="sfsfs">#REF!</definedName>
    <definedName name="sfsfsf">#REF!</definedName>
    <definedName name="sfssf">#REF!</definedName>
    <definedName name="sgds">#REF!</definedName>
    <definedName name="sgdsggds">#REF!</definedName>
    <definedName name="sgfsfsf">#REF!</definedName>
    <definedName name="sgs">#REF!</definedName>
    <definedName name="SI">#REF!</definedName>
    <definedName name="sks">#REF!</definedName>
    <definedName name="SOC">[0]!SOC</definedName>
    <definedName name="SORT" hidden="1">#REF!</definedName>
    <definedName name="SORT01" hidden="1">#REF!</definedName>
    <definedName name="srgsf">[13]支払!#REF!</definedName>
    <definedName name="ss">#REF!</definedName>
    <definedName name="ssd">[13]支払!#REF!</definedName>
    <definedName name="ssdsf">#REF!</definedName>
    <definedName name="sse">[13]支払!#REF!</definedName>
    <definedName name="sseww">#REF!</definedName>
    <definedName name="ssfsfss">#REF!</definedName>
    <definedName name="sss">[16]計入金!#REF!</definedName>
    <definedName name="sssew">#REF!</definedName>
    <definedName name="ｓｓｓｓ">[0]!ｓｓｓｓ</definedName>
    <definedName name="ｓｓｓｓｓｓ">#REF!</definedName>
    <definedName name="ｓｓｓｓｓｓｓｓｓ">#REF!</definedName>
    <definedName name="ｓｓｓｓｓｓｓｓｗｗ">[0]!ｓｓｓｓｓｓｓｓｗｗ</definedName>
    <definedName name="ssw">#REF!</definedName>
    <definedName name="ssx">#REF!</definedName>
    <definedName name="ssxw">#REF!</definedName>
    <definedName name="sweew">[13]支払!#REF!</definedName>
    <definedName name="ｓっせえええ">#REF!</definedName>
    <definedName name="T〒">#REF!</definedName>
    <definedName name="ｔ３ｑｔ３ｑｔｑｔ４ｔｔ４３て">[0]!ｔ３ｑｔ３ｑｔｑｔ４ｔｔ４３て</definedName>
    <definedName name="ｔ３ｑｔ３ｔ３ｑｔｑｔ">#REF!</definedName>
    <definedName name="ｔ３ｑｔ３ｔｔ３４ｔ">#REF!</definedName>
    <definedName name="tddgd">#REF!</definedName>
    <definedName name="teddgt">#REF!</definedName>
    <definedName name="teee">#REF!</definedName>
    <definedName name="teeee">#REF!</definedName>
    <definedName name="teeew">#REF!</definedName>
    <definedName name="ＴＥＬ">#REF!</definedName>
    <definedName name="TempT6">#REF!</definedName>
    <definedName name="teree">[13]支払!#REF!</definedName>
    <definedName name="terrrrrr">#REF!</definedName>
    <definedName name="TEST">#REF!</definedName>
    <definedName name="tetettt">#REF!</definedName>
    <definedName name="tettet">#REF!</definedName>
    <definedName name="teweer">#REF!</definedName>
    <definedName name="tewtrr">[13]支払!#REF!</definedName>
    <definedName name="tewwwew">#REF!</definedName>
    <definedName name="TFAX">#REF!</definedName>
    <definedName name="tfdd">#REF!</definedName>
    <definedName name="tfdw">#REF!</definedName>
    <definedName name="ｔｆｇ">#REF!</definedName>
    <definedName name="tgff">#REF!</definedName>
    <definedName name="tgtg">[16]計入金!#REF!</definedName>
    <definedName name="tgv">#REF!</definedName>
    <definedName name="th">#REF!</definedName>
    <definedName name="thghh">#REF!</definedName>
    <definedName name="tjjj">[16]計入金!#REF!</definedName>
    <definedName name="tktktyk">#REF!</definedName>
    <definedName name="tr">#REF!</definedName>
    <definedName name="trddd">#REF!</definedName>
    <definedName name="trddggd">#REF!</definedName>
    <definedName name="treew">#REF!</definedName>
    <definedName name="trerete">#REF!</definedName>
    <definedName name="trethh">#REF!</definedName>
    <definedName name="trgfgfg">#REF!</definedName>
    <definedName name="trhhf">#REF!</definedName>
    <definedName name="trhyrt">#REF!</definedName>
    <definedName name="trjjjj">#REF!</definedName>
    <definedName name="trreee">#REF!</definedName>
    <definedName name="trrf">#REF!</definedName>
    <definedName name="trrrr">#REF!</definedName>
    <definedName name="trrt">#REF!</definedName>
    <definedName name="trrytfd">#REF!</definedName>
    <definedName name="trtrffgf">#REF!</definedName>
    <definedName name="trtrgfgf">#REF!</definedName>
    <definedName name="trtrtftr">[16]計入金!#REF!</definedName>
    <definedName name="trtrtrtr">#REF!</definedName>
    <definedName name="trtrtrtrtr">#REF!</definedName>
    <definedName name="trtrur">#REF!</definedName>
    <definedName name="trtyr">#REF!</definedName>
    <definedName name="trutrutr">#REF!</definedName>
    <definedName name="truujf">[13]支払!#REF!</definedName>
    <definedName name="truy">#REF!</definedName>
    <definedName name="tryfd">[16]計入金!#REF!</definedName>
    <definedName name="tryff">#REF!</definedName>
    <definedName name="tryrf">#REF!</definedName>
    <definedName name="tryrtyry">#REF!</definedName>
    <definedName name="tryryry">#REF!</definedName>
    <definedName name="trytrff">#REF!</definedName>
    <definedName name="trytrr">#REF!</definedName>
    <definedName name="TTEL">#REF!</definedName>
    <definedName name="tthhh">#REF!</definedName>
    <definedName name="ttrtrtrr">#REF!</definedName>
    <definedName name="ttt">#REF!</definedName>
    <definedName name="tttee">#REF!</definedName>
    <definedName name="tttre">#REF!</definedName>
    <definedName name="tttt">#REF!</definedName>
    <definedName name="ttttre">[13]支払!#REF!</definedName>
    <definedName name="ttttw">#REF!</definedName>
    <definedName name="ｔｔｔｕ">#REF!</definedName>
    <definedName name="tttwwew">#REF!</definedName>
    <definedName name="TUDEN14">#REF!</definedName>
    <definedName name="TUDEN15">#REF!</definedName>
    <definedName name="TUKI14">#REF!</definedName>
    <definedName name="TUKI15">#REF!</definedName>
    <definedName name="TUKON">#REF!</definedName>
    <definedName name="turtfrhfh">#REF!</definedName>
    <definedName name="TUUDEN13">[28]前提条件!$D$30</definedName>
    <definedName name="TUUDEN14">[28]前提条件!$E$30</definedName>
    <definedName name="TUUKON">[28]前提条件!$E$34</definedName>
    <definedName name="tweeww">#REF!</definedName>
    <definedName name="tweewwww">#REF!</definedName>
    <definedName name="twtete">[16]計入金!#REF!</definedName>
    <definedName name="twtewt">#REF!</definedName>
    <definedName name="twwww">#REF!</definedName>
    <definedName name="tyfgfg">#REF!</definedName>
    <definedName name="tyg">#REF!</definedName>
    <definedName name="tyh">#REF!</definedName>
    <definedName name="tyhg">#REF!</definedName>
    <definedName name="tyhhhhy">#REF!</definedName>
    <definedName name="tykyk">#REF!</definedName>
    <definedName name="tyrt">#REF!</definedName>
    <definedName name="tyrtryrt">#REF!</definedName>
    <definedName name="tyt">#REF!</definedName>
    <definedName name="tytrt">#REF!</definedName>
    <definedName name="tyty">#REF!</definedName>
    <definedName name="tytykk">[13]支払!#REF!</definedName>
    <definedName name="tytykkk">#REF!</definedName>
    <definedName name="tyuio">#REF!</definedName>
    <definedName name="tyutyu">#REF!</definedName>
    <definedName name="tyuyt">[16]計入金!#REF!</definedName>
    <definedName name="tyy">#REF!</definedName>
    <definedName name="tyyu">[16]計入金!#REF!</definedName>
    <definedName name="tyyy">#REF!</definedName>
    <definedName name="Ｔてかてか">[16]計入金!#REF!</definedName>
    <definedName name="T科目">#REF!</definedName>
    <definedName name="T業者担当">#REF!</definedName>
    <definedName name="T区分">#REF!</definedName>
    <definedName name="T契約日">#REF!</definedName>
    <definedName name="T契約納期">#REF!</definedName>
    <definedName name="T件数">#REF!</definedName>
    <definedName name="T行為金額">#REF!</definedName>
    <definedName name="T項">#REF!</definedName>
    <definedName name="T指定">#REF!</definedName>
    <definedName name="T氏名">#REF!</definedName>
    <definedName name="T住所1">#REF!</definedName>
    <definedName name="T住所2">#REF!</definedName>
    <definedName name="T相手方">#REF!</definedName>
    <definedName name="Ｔ単価契約日">#REF!</definedName>
    <definedName name="T担当">#REF!</definedName>
    <definedName name="T年度">#REF!</definedName>
    <definedName name="T納期">#REF!</definedName>
    <definedName name="T納地">#REF!</definedName>
    <definedName name="T納入先">#REF!</definedName>
    <definedName name="T番号">#REF!</definedName>
    <definedName name="T備考1">#REF!</definedName>
    <definedName name="T備考2">#REF!</definedName>
    <definedName name="T備考3">#REF!</definedName>
    <definedName name="T部隊">#REF!</definedName>
    <definedName name="T目">#REF!</definedName>
    <definedName name="T目細">#REF!</definedName>
    <definedName name="T要求">#REF!</definedName>
    <definedName name="T要求納地">#REF!</definedName>
    <definedName name="T要求番号">#REF!</definedName>
    <definedName name="T要求部隊">#REF!</definedName>
    <definedName name="Ｕ">[16]計入金!#REF!</definedName>
    <definedName name="uiiui">[13]支払!#REF!</definedName>
    <definedName name="uiuil">#REF!</definedName>
    <definedName name="uiuill">#REF!</definedName>
    <definedName name="ujjfj">#REF!</definedName>
    <definedName name="ujn">#REF!</definedName>
    <definedName name="uluil">#REF!</definedName>
    <definedName name="ulullll">[13]支払!#REF!</definedName>
    <definedName name="uy">[16]計入金!#REF!</definedName>
    <definedName name="uyfh">[16]計入金!#REF!</definedName>
    <definedName name="uyy">#REF!</definedName>
    <definedName name="vbnh">#REF!</definedName>
    <definedName name="vbnm">#REF!</definedName>
    <definedName name="ｖｂｘｃｘｄｈｘｈ">#REF!</definedName>
    <definedName name="vcc">#REF!</definedName>
    <definedName name="vcd">[16]計入金!#REF!</definedName>
    <definedName name="vcngnj">#REF!</definedName>
    <definedName name="vcnn">#REF!</definedName>
    <definedName name="vmnm">#REF!</definedName>
    <definedName name="vnvbn">#REF!</definedName>
    <definedName name="vnvf">[13]支払!#REF!</definedName>
    <definedName name="vrrew">[13]支払!#REF!</definedName>
    <definedName name="vvc">#REF!</definedName>
    <definedName name="vvf">[16]計入金!#REF!</definedName>
    <definedName name="vvfd">#REF!</definedName>
    <definedName name="vvvc">#REF!</definedName>
    <definedName name="vxvvcx">#REF!</definedName>
    <definedName name="Ｖ内">#REF!</definedName>
    <definedName name="W">'[25]加工費(3)'!#REF!</definedName>
    <definedName name="wa">[13]支払!#REF!</definedName>
    <definedName name="waa">[13]支払!#REF!</definedName>
    <definedName name="wd">#REF!</definedName>
    <definedName name="wdd">#REF!</definedName>
    <definedName name="wde">#REF!</definedName>
    <definedName name="we">#REF!</definedName>
    <definedName name="wed">#REF!</definedName>
    <definedName name="wedd">#REF!</definedName>
    <definedName name="wedf">#REF!</definedName>
    <definedName name="wedw">#REF!</definedName>
    <definedName name="wee">#REF!</definedName>
    <definedName name="weee">#REF!</definedName>
    <definedName name="weeee">[13]支払!#REF!</definedName>
    <definedName name="weewew">#REF!</definedName>
    <definedName name="weewt">#REF!</definedName>
    <definedName name="wef">#REF!</definedName>
    <definedName name="wefcd">#REF!</definedName>
    <definedName name="wer">#REF!</definedName>
    <definedName name="werd">[13]支払!#REF!</definedName>
    <definedName name="were">#REF!</definedName>
    <definedName name="werew">#REF!</definedName>
    <definedName name="werews">#REF!</definedName>
    <definedName name="werf">#REF!</definedName>
    <definedName name="werrrrt">#REF!</definedName>
    <definedName name="werrt">#REF!</definedName>
    <definedName name="werrwere">#REF!</definedName>
    <definedName name="wert">#REF!</definedName>
    <definedName name="wert3">#REF!</definedName>
    <definedName name="werte">[16]計入金!#REF!</definedName>
    <definedName name="wes">#REF!</definedName>
    <definedName name="wesss">[13]支払!#REF!</definedName>
    <definedName name="weters">#REF!</definedName>
    <definedName name="wetet">#REF!</definedName>
    <definedName name="wett">#REF!</definedName>
    <definedName name="wettt">#REF!</definedName>
    <definedName name="wettw">#REF!</definedName>
    <definedName name="wetws">#REF!</definedName>
    <definedName name="wewe">#REF!</definedName>
    <definedName name="wewerwr">#REF!</definedName>
    <definedName name="wewrt">#REF!</definedName>
    <definedName name="wewtewew">[16]計入金!#REF!</definedName>
    <definedName name="weww">#REF!</definedName>
    <definedName name="wewwa">#REF!</definedName>
    <definedName name="wpwo">#REF!</definedName>
    <definedName name="wqeewe">#REF!</definedName>
    <definedName name="wqr">#REF!</definedName>
    <definedName name="wrf">[13]支払!#REF!</definedName>
    <definedName name="wrrt">#REF!</definedName>
    <definedName name="wrwrwr">[13]支払!#REF!</definedName>
    <definedName name="wrwrwrwr">#REF!</definedName>
    <definedName name="wrwrwt">#REF!</definedName>
    <definedName name="wsssffs">#REF!</definedName>
    <definedName name="wswer">#REF!</definedName>
    <definedName name="wtewew">#REF!</definedName>
    <definedName name="wtrde">#REF!</definedName>
    <definedName name="wtrewsrew">#REF!</definedName>
    <definedName name="wttte">#REF!</definedName>
    <definedName name="wtwte">#REF!</definedName>
    <definedName name="ww">#REF!</definedName>
    <definedName name="wwc">#REF!</definedName>
    <definedName name="wwd">#REF!</definedName>
    <definedName name="wwe">#REF!</definedName>
    <definedName name="wwewe">#REF!</definedName>
    <definedName name="wwo">#REF!</definedName>
    <definedName name="wwq">#REF!</definedName>
    <definedName name="wwqq">[16]計入金!#REF!</definedName>
    <definedName name="wwr">#REF!</definedName>
    <definedName name="wwrwr">#REF!</definedName>
    <definedName name="wwtwt">[16]計入金!#REF!</definedName>
    <definedName name="wwtwtewe">#REF!</definedName>
    <definedName name="ｗｗｗ">#REF!</definedName>
    <definedName name="wwwd">#REF!</definedName>
    <definedName name="wwwe">#REF!</definedName>
    <definedName name="wwwq">[16]計入金!#REF!</definedName>
    <definedName name="wwwrew">#REF!</definedName>
    <definedName name="wwws">#REF!</definedName>
    <definedName name="wwww">#REF!</definedName>
    <definedName name="wwwwt">#REF!</definedName>
    <definedName name="wwwwtwe">#REF!</definedName>
    <definedName name="wwwww">#REF!</definedName>
    <definedName name="ｗｗｗｗｗｗ">#REF!</definedName>
    <definedName name="ｗｗｗｗｗｗｗｗｗｘｘ">#REF!</definedName>
    <definedName name="Ｗとて">#REF!</definedName>
    <definedName name="X">#REF!</definedName>
    <definedName name="ｘｃｂｃｘｖｘ">#REF!</definedName>
    <definedName name="ｘｃｆｄｚｈｓｈ">[0]!ｘｃｆｄｚｈｓｈ</definedName>
    <definedName name="ｘｃｖｂｖｘｃｘ">#REF!</definedName>
    <definedName name="ｘｃｘｄｆｈｄｘｈ">#REF!</definedName>
    <definedName name="ｘｆｚｆｇｆｓ">#REF!</definedName>
    <definedName name="xvgx">#REF!</definedName>
    <definedName name="ｘっでええええ" hidden="1">#REF!</definedName>
    <definedName name="y5ry">#REF!</definedName>
    <definedName name="YA">#REF!</definedName>
    <definedName name="YAGI">'[29]工数 (2)'!$H$15:$H$21,'[29]工数 (2)'!#REF!,'[29]工数 (2)'!$L$15:$L$21</definedName>
    <definedName name="yedd">#REF!</definedName>
    <definedName name="yeerery">[16]計入金!#REF!</definedName>
    <definedName name="yerfdhh">#REF!</definedName>
    <definedName name="yfrfd">#REF!</definedName>
    <definedName name="yhfffh">[16]計入金!#REF!</definedName>
    <definedName name="yhgt">#REF!</definedName>
    <definedName name="yhs">#REF!</definedName>
    <definedName name="ykuk">#REF!</definedName>
    <definedName name="YN">#REF!</definedName>
    <definedName name="yo">#REF!</definedName>
    <definedName name="yrereyre">#REF!</definedName>
    <definedName name="yreyreyey">#REF!</definedName>
    <definedName name="yrr">#REF!</definedName>
    <definedName name="yrreyteyr">#REF!</definedName>
    <definedName name="yrryry">#REF!</definedName>
    <definedName name="yrtrr">#REF!</definedName>
    <definedName name="yrtyry">#REF!</definedName>
    <definedName name="yry">#REF!</definedName>
    <definedName name="yryryr">#REF!</definedName>
    <definedName name="ytfff">#REF!</definedName>
    <definedName name="ytgfhfhf">#REF!</definedName>
    <definedName name="ytjhg">#REF!</definedName>
    <definedName name="ytrre">#REF!</definedName>
    <definedName name="ytrtrtrr">#REF!</definedName>
    <definedName name="ytrtt">[13]支払!#REF!</definedName>
    <definedName name="ytss">[13]支払!#REF!</definedName>
    <definedName name="ytt">#REF!</definedName>
    <definedName name="ytuhf">#REF!</definedName>
    <definedName name="ytytggg">[13]支払!#REF!</definedName>
    <definedName name="ytytyt">#REF!</definedName>
    <definedName name="YU">#REF!</definedName>
    <definedName name="yuhh">#REF!</definedName>
    <definedName name="yuihg">[13]支払!#REF!</definedName>
    <definedName name="yuiop">[13]支払!#REF!</definedName>
    <definedName name="yukkk">#REF!</definedName>
    <definedName name="yuyu">#REF!</definedName>
    <definedName name="yuyuty">#REF!</definedName>
    <definedName name="yykk">#REF!</definedName>
    <definedName name="yyy">#REF!</definedName>
    <definedName name="yyyhy">#REF!</definedName>
    <definedName name="ｙｙｙｙｙｙｙｙｙ">#REF!</definedName>
    <definedName name="ｙｙｙｙｙｙｙｙｙｙｙｙｙｙｙｙｙｙｙｙｙｙ" hidden="1">#REF!</definedName>
    <definedName name="ｙっれｒｙ３ｙ３">#REF!</definedName>
    <definedName name="Z">#REF!</definedName>
    <definedName name="Z_719DAFC0_0539_11D2_B313_0000E837C123_.wvu.Cols" hidden="1">#REF!,#REF!</definedName>
    <definedName name="Z_719DAFC0_0539_11D2_B313_0000E837C123_.wvu.PrintTitles" hidden="1">#REF!</definedName>
    <definedName name="Z_AB959440_7F00_11D2_8CD7_0060976187CA_.wvu.FilterData" hidden="1">#REF!</definedName>
    <definedName name="Z_B619E026_7DB4_11D2_8BBC_341005C10000_.wvu.PrintTitles" hidden="1">#REF!</definedName>
    <definedName name="Z_B619E026_7DB4_11D2_8BBC_341005C10000_.wvu.Rows" hidden="1">#REF!</definedName>
    <definedName name="Z_C346D0A1_7E05_11D2_8CD7_0060976187CA_.wvu.FilterData" hidden="1">#REF!</definedName>
    <definedName name="Z_CCA46B8E_5475_11D2_8CD7_0060976187CA_.wvu.Cols" hidden="1">#REF!</definedName>
    <definedName name="Z_CCA46B8E_5475_11D2_8CD7_0060976187CA_.wvu.PrintTitles" hidden="1">#REF!</definedName>
    <definedName name="Z_CCA46B8E_5475_11D2_8CD7_0060976187CA_.wvu.Rows" hidden="1">#REF!</definedName>
    <definedName name="Z_FDC29F62_049E_11D2_B313_0000F4387536_.wvu.Cols" hidden="1">#REF!,#REF!,#REF!</definedName>
    <definedName name="Z_FDC29F62_049E_11D2_B313_0000F4387536_.wvu.PrintTitles" hidden="1">#REF!</definedName>
    <definedName name="Z_FDC29F62_049E_11D2_B313_0000F4387536_.wvu.Rows" hidden="1">#REF!</definedName>
    <definedName name="Z_FF508901_26E5_11D2_85F2_00804C0B2402_.wvu.Cols" hidden="1">#REF!,#REF!</definedName>
    <definedName name="Z_FF508901_26E5_11D2_85F2_00804C0B2402_.wvu.PrintTitles" hidden="1">#REF!</definedName>
    <definedName name="ｚｄｇｄｇぜｒｇｚ">#REF!</definedName>
    <definedName name="zui">#REF!</definedName>
    <definedName name="あ">'[30]基本 (2)'!$D$5</definedName>
    <definedName name="アabc">#REF!</definedName>
    <definedName name="ああ">#REF!</definedName>
    <definedName name="ああああｘｘｘ">#REF!</definedName>
    <definedName name="ああああああ" hidden="1">#REF!</definedName>
    <definedName name="あああああああああ">#REF!</definedName>
    <definedName name="あえへあてぇあへあｔｈ" hidden="1">#REF!</definedName>
    <definedName name="あはすすす">#REF!</definedName>
    <definedName name="い">#REF!</definedName>
    <definedName name="いい">#REF!</definedName>
    <definedName name="いいい">[16]計入金!#REF!</definedName>
    <definedName name="いいいい">#REF!</definedName>
    <definedName name="いいいいい">[16]計入金!#REF!</definedName>
    <definedName name="いいいいて">[13]支払!#REF!</definedName>
    <definedName name="いいいて">#REF!</definedName>
    <definedName name="いいし">[13]支払!#REF!</definedName>
    <definedName name="いいてて">#REF!</definedName>
    <definedName name="いいててて">#REF!</definedName>
    <definedName name="いいとと">[13]支払!#REF!</definedName>
    <definedName name="いししい">#REF!</definedName>
    <definedName name="いす">#REF!</definedName>
    <definedName name="いすか">#REF!</definedName>
    <definedName name="いすかいい">[13]支払!#REF!</definedName>
    <definedName name="いすかき">#REF!</definedName>
    <definedName name="いすかきは">#REF!</definedName>
    <definedName name="いすかく">#REF!</definedName>
    <definedName name="いすかくきは">[13]支払!#REF!</definedName>
    <definedName name="いすかしいす">#REF!</definedName>
    <definedName name="いすかすい">#REF!</definedName>
    <definedName name="いすかすか">#REF!</definedName>
    <definedName name="いすかすかいす">#REF!</definedName>
    <definedName name="いすかんかか">#REF!</definedName>
    <definedName name="いすかんな">#REF!</definedName>
    <definedName name="いすし">#REF!</definedName>
    <definedName name="いすす">[16]計入金!#REF!</definedName>
    <definedName name="いすは">#REF!</definedName>
    <definedName name="いすはし">[13]支払!#REF!</definedName>
    <definedName name="いちちちち">#REF!</definedName>
    <definedName name="いていいて">#REF!</definedName>
    <definedName name="いていて">#REF!</definedName>
    <definedName name="いてすす">#REF!</definedName>
    <definedName name="いててて">#REF!</definedName>
    <definedName name="いてててい">#REF!</definedName>
    <definedName name="いてと">#REF!</definedName>
    <definedName name="いとすはし">#REF!</definedName>
    <definedName name="いはき">#REF!</definedName>
    <definedName name="いはしとと">[16]計入金!#REF!</definedName>
    <definedName name="いはす">#REF!</definedName>
    <definedName name="いらない">#REF!</definedName>
    <definedName name="インターネット結果掲載">#REF!</definedName>
    <definedName name="インターネット公告依頼">#REF!</definedName>
    <definedName name="うぇえｒｒｒｒ">#REF!</definedName>
    <definedName name="えｗｗ２">#REF!</definedName>
    <definedName name="えええ">[0]!えええ</definedName>
    <definedName name="エラー">#REF!</definedName>
    <definedName name="エリア０" localSheetId="0">#REF!</definedName>
    <definedName name="エリア０">#REF!</definedName>
    <definedName name="エリア１" localSheetId="0">#REF!</definedName>
    <definedName name="エリア１">#REF!</definedName>
    <definedName name="エリア１０" localSheetId="0">#REF!</definedName>
    <definedName name="エリア１０">#REF!</definedName>
    <definedName name="エリア１１" localSheetId="0">#REF!</definedName>
    <definedName name="エリア１１">#REF!</definedName>
    <definedName name="エリア１２" localSheetId="0">#REF!</definedName>
    <definedName name="エリア１２">#REF!</definedName>
    <definedName name="エリア１３" localSheetId="0">#REF!</definedName>
    <definedName name="エリア１３">#REF!</definedName>
    <definedName name="エリア１４" localSheetId="0">#REF!</definedName>
    <definedName name="エリア１４">#REF!</definedName>
    <definedName name="エリア１５" localSheetId="0">#REF!</definedName>
    <definedName name="エリア１５">#REF!</definedName>
    <definedName name="エリア１６" localSheetId="0">#REF!</definedName>
    <definedName name="エリア１６">#REF!</definedName>
    <definedName name="エリア１７" localSheetId="0">#REF!</definedName>
    <definedName name="エリア１７">#REF!</definedName>
    <definedName name="エリア１８" localSheetId="0">#REF!</definedName>
    <definedName name="エリア１８">#REF!</definedName>
    <definedName name="エリア１９" localSheetId="0">#REF!</definedName>
    <definedName name="エリア１９">#REF!</definedName>
    <definedName name="エリア２" localSheetId="0">#REF!</definedName>
    <definedName name="エリア２">#REF!</definedName>
    <definedName name="エリア３" localSheetId="0">#REF!</definedName>
    <definedName name="エリア３">#REF!</definedName>
    <definedName name="エリア４" localSheetId="0">#REF!</definedName>
    <definedName name="エリア４">#REF!</definedName>
    <definedName name="エリア５" localSheetId="0">#REF!</definedName>
    <definedName name="エリア５">#REF!</definedName>
    <definedName name="エリア６" localSheetId="0">#REF!</definedName>
    <definedName name="エリア６">#REF!</definedName>
    <definedName name="エリア７" localSheetId="0">#REF!</definedName>
    <definedName name="エリア７">#REF!</definedName>
    <definedName name="エリア８" localSheetId="0">#REF!</definedName>
    <definedName name="エリア８">#REF!</definedName>
    <definedName name="エリア９" localSheetId="0">#REF!</definedName>
    <definedName name="エリア９">#REF!</definedName>
    <definedName name="エリア四" localSheetId="0">#REF!</definedName>
    <definedName name="エリア四">#REF!</definedName>
    <definedName name="お">#REF!</definedName>
    <definedName name="がいちゅうひ">#REF!</definedName>
    <definedName name="かかす">#REF!</definedName>
    <definedName name="かきき">#REF!</definedName>
    <definedName name="かくん">#REF!</definedName>
    <definedName name="かすかきはしは">#REF!</definedName>
    <definedName name="カタログ">#REF!</definedName>
    <definedName name="カタログ名">#REF!</definedName>
    <definedName name="き">#REF!</definedName>
    <definedName name="きかててかか">#REF!</definedName>
    <definedName name="きかててき">[13]支払!#REF!</definedName>
    <definedName name="ききききききききき">[13]支払!#REF!</definedName>
    <definedName name="ききは">#REF!</definedName>
    <definedName name="きくか">#REF!</definedName>
    <definedName name="きくく">#REF!</definedName>
    <definedName name="きくくま">#REF!</definedName>
    <definedName name="きくこ">#REF!</definedName>
    <definedName name="きときすい">#REF!</definedName>
    <definedName name="きま">#REF!</definedName>
    <definedName name="く">#REF!</definedName>
    <definedName name="クエリ1">#REF!</definedName>
    <definedName name="クエリ2">#REF!</definedName>
    <definedName name="くまく">#REF!</definedName>
    <definedName name="グリーズスプレー">#REF!</definedName>
    <definedName name="ｹｲｻﾝ123">'[31]＠'!#REF!</definedName>
    <definedName name="けいやくしょ">'[32]基本 (2)'!$AF$6</definedName>
    <definedName name="けんさすう">#REF!</definedName>
    <definedName name="けんさひ">#REF!</definedName>
    <definedName name="こ">[0]!こ</definedName>
    <definedName name="こうこく概要">#N/A</definedName>
    <definedName name="コード表">#REF!</definedName>
    <definedName name="こここひそ">#REF!</definedName>
    <definedName name="ここは">#REF!</definedName>
    <definedName name="こどもの日">[33]コード表!$M$197</definedName>
    <definedName name="こみこ">#REF!</definedName>
    <definedName name="こみも">#REF!</definedName>
    <definedName name="ゴム手袋">#REF!</definedName>
    <definedName name="さ">#REF!</definedName>
    <definedName name="さぎょうすう">#REF!</definedName>
    <definedName name="さぎょうひ">#REF!</definedName>
    <definedName name="さささ">#REF!</definedName>
    <definedName name="ささささ">#REF!</definedName>
    <definedName name="さささつ">#REF!</definedName>
    <definedName name="ささつつ">#REF!</definedName>
    <definedName name="さそ">#REF!</definedName>
    <definedName name="さそしし">#REF!</definedName>
    <definedName name="さつとち">#REF!</definedName>
    <definedName name="さとちとし">#REF!</definedName>
    <definedName name="し">#REF!</definedName>
    <definedName name="しいい">#REF!</definedName>
    <definedName name="シート">[34]比較調書別紙!#REF!</definedName>
    <definedName name="しいとしてち">[16]計入金!#REF!</definedName>
    <definedName name="しきすいは">[16]計入金!#REF!</definedName>
    <definedName name="しさそさ">#REF!</definedName>
    <definedName name="しし">#REF!</definedName>
    <definedName name="ししい">#REF!</definedName>
    <definedName name="ししいい">[13]支払!#REF!</definedName>
    <definedName name="ししさしささ">#REF!</definedName>
    <definedName name="ししし">#REF!</definedName>
    <definedName name="しししい">#REF!</definedName>
    <definedName name="しししし">#REF!</definedName>
    <definedName name="ししししいてとち">#REF!</definedName>
    <definedName name="ししししし">#REF!</definedName>
    <definedName name="ししししとつ">[13]支払!#REF!</definedName>
    <definedName name="ししししとてと">#REF!</definedName>
    <definedName name="しししと">#REF!</definedName>
    <definedName name="しししとさそはし">#REF!</definedName>
    <definedName name="しししとと">#REF!</definedName>
    <definedName name="しししは">[16]計入金!#REF!</definedName>
    <definedName name="ししそさ">#REF!</definedName>
    <definedName name="ししと">[13]支払!#REF!</definedName>
    <definedName name="ししととちち">#REF!</definedName>
    <definedName name="ししととと">#REF!</definedName>
    <definedName name="ししは">#REF!</definedName>
    <definedName name="ししはい">[13]支払!#REF!</definedName>
    <definedName name="ししはき">[16]計入金!#REF!</definedName>
    <definedName name="ししはの">#REF!</definedName>
    <definedName name="ししはは">#REF!</definedName>
    <definedName name="しせ">#REF!</definedName>
    <definedName name="しせつ">#REF!</definedName>
    <definedName name="しそはさ">#REF!</definedName>
    <definedName name="しといて">#REF!</definedName>
    <definedName name="しとし">#REF!</definedName>
    <definedName name="しとと">[13]支払!#REF!</definedName>
    <definedName name="しととし">#REF!</definedName>
    <definedName name="しととち">#REF!</definedName>
    <definedName name="しととちと">#REF!</definedName>
    <definedName name="しとととち">#REF!</definedName>
    <definedName name="しとはき">#REF!</definedName>
    <definedName name="しとはひ">#REF!</definedName>
    <definedName name="しはい">#REF!</definedName>
    <definedName name="しはき">#REF!</definedName>
    <definedName name="しはきく">#REF!</definedName>
    <definedName name="しはきくきは">#REF!</definedName>
    <definedName name="しはきは">#REF!</definedName>
    <definedName name="しはさ">#REF!</definedName>
    <definedName name="しはし">#REF!</definedName>
    <definedName name="しはしし">#REF!</definedName>
    <definedName name="しはしと">#REF!</definedName>
    <definedName name="しはす">[13]支払!#REF!</definedName>
    <definedName name="しはすかき">#REF!</definedName>
    <definedName name="しはひ">#REF!</definedName>
    <definedName name="しはひししし">#REF!</definedName>
    <definedName name="しはひは">#REF!</definedName>
    <definedName name="しひひひひそ">#REF!</definedName>
    <definedName name="シャッター用潤滑油">#REF!</definedName>
    <definedName name="すいい">#REF!</definedName>
    <definedName name="すいいてて">#REF!</definedName>
    <definedName name="すいす">#REF!</definedName>
    <definedName name="すいすいて">#REF!</definedName>
    <definedName name="すいすすい">#REF!</definedName>
    <definedName name="すいてた">[16]計入金!#REF!</definedName>
    <definedName name="すいててて">#REF!</definedName>
    <definedName name="すいてててて">#REF!</definedName>
    <definedName name="すかきひは">#REF!</definedName>
    <definedName name="すかすか">#REF!</definedName>
    <definedName name="すすいいて">[16]計入金!#REF!</definedName>
    <definedName name="スタート">[35]!スタート</definedName>
    <definedName name="すたち">#REF!</definedName>
    <definedName name="すちすす">#REF!</definedName>
    <definedName name="すはしし">#REF!</definedName>
    <definedName name="すはは">#REF!</definedName>
    <definedName name="せっけいひ">#REF!</definedName>
    <definedName name="そさし">[13]支払!#REF!</definedName>
    <definedName name="そさと">#REF!</definedName>
    <definedName name="そし">#REF!</definedName>
    <definedName name="そそ">#REF!</definedName>
    <definedName name="そそそ">#REF!</definedName>
    <definedName name="そそひ">#REF!</definedName>
    <definedName name="その他">[36]契約行為書!$AG$9:$AG$42</definedName>
    <definedName name="そひしし">#REF!</definedName>
    <definedName name="そひししし">#REF!</definedName>
    <definedName name="た">#REF!</definedName>
    <definedName name="たいすちた">#REF!</definedName>
    <definedName name="ダクト工">#REF!</definedName>
    <definedName name="たすすてすす">#REF!</definedName>
    <definedName name="たすたすす">#REF!</definedName>
    <definedName name="たたた">#REF!</definedName>
    <definedName name="たたたた">#REF!</definedName>
    <definedName name="たたててて">#REF!</definedName>
    <definedName name="たち">#REF!</definedName>
    <definedName name="たちたち">#REF!</definedName>
    <definedName name="たちとしきは">#REF!</definedName>
    <definedName name="たて">#REF!</definedName>
    <definedName name="たてい">#REF!</definedName>
    <definedName name="たていし">#REF!</definedName>
    <definedName name="たていす">#REF!</definedName>
    <definedName name="たていすか">#REF!</definedName>
    <definedName name="たてしとしし">#REF!</definedName>
    <definedName name="たてす">#REF!</definedName>
    <definedName name="たてたた">[16]計入金!#REF!</definedName>
    <definedName name="たてち">#REF!</definedName>
    <definedName name="たてて">#REF!</definedName>
    <definedName name="たててい">[13]支払!#REF!</definedName>
    <definedName name="たててた">#REF!</definedName>
    <definedName name="たててて">[16]計入金!#REF!</definedName>
    <definedName name="たててててててててててて">#REF!</definedName>
    <definedName name="たてと">#REF!</definedName>
    <definedName name="ﾀﾝ">#REF!</definedName>
    <definedName name="ﾀﾝｶ">[37]平成１2年度単価契約表!$A$1:$CK$607</definedName>
    <definedName name="ﾀﾝｹｲ">[38]単価表!$A$4:$K$603</definedName>
    <definedName name="ちしし">[16]計入金!#REF!</definedName>
    <definedName name="ちししし">[13]支払!#REF!</definedName>
    <definedName name="ちしちda">#REF!</definedName>
    <definedName name="ちしてて">#REF!</definedName>
    <definedName name="ちしとしと">#REF!</definedName>
    <definedName name="ちしとち">#REF!</definedName>
    <definedName name="ちしはしち">#REF!</definedName>
    <definedName name="ちしはしと">#REF!</definedName>
    <definedName name="ちしはち">#REF!</definedName>
    <definedName name="ちすちす">#REF!</definedName>
    <definedName name="ちすちちち">[16]計入金!#REF!</definedName>
    <definedName name="ちそはそひ">#REF!</definedName>
    <definedName name="ちたとはい">#REF!</definedName>
    <definedName name="ちちすすち">[16]計入金!#REF!</definedName>
    <definedName name="ちちち">#REF!</definedName>
    <definedName name="ちちちちたち">[13]支払!#REF!</definedName>
    <definedName name="ちちとちとち">[13]支払!#REF!</definedName>
    <definedName name="ちちはしとち">#REF!</definedName>
    <definedName name="ちちはち">#REF!</definedName>
    <definedName name="ちちはちと">[13]支払!#REF!</definedName>
    <definedName name="ちちははちはち">#REF!</definedName>
    <definedName name="ちつ">#REF!</definedName>
    <definedName name="ちて">#REF!</definedName>
    <definedName name="ちてちA">#REF!</definedName>
    <definedName name="ちといととと">#REF!</definedName>
    <definedName name="ちとさし">#REF!</definedName>
    <definedName name="ちとさつ">#REF!</definedName>
    <definedName name="ちとさつさそ">#REF!</definedName>
    <definedName name="ちとし">#REF!</definedName>
    <definedName name="ちとしさそ">#REF!</definedName>
    <definedName name="ちとしさとち">#REF!</definedName>
    <definedName name="ちとしし">#REF!</definedName>
    <definedName name="ちとしそ">#REF!</definedName>
    <definedName name="ちとしそさ">#REF!</definedName>
    <definedName name="ちとしつとさ">#REF!</definedName>
    <definedName name="ちとしとと">[13]支払!#REF!</definedName>
    <definedName name="ちとしととち">#REF!</definedName>
    <definedName name="ちとしはき">#REF!</definedName>
    <definedName name="ちとしはち">#REF!</definedName>
    <definedName name="ちとちとち">#REF!</definedName>
    <definedName name="ちとつ">[13]支払!#REF!</definedName>
    <definedName name="ちとつささささささそ">#REF!</definedName>
    <definedName name="ちとつさそ">#REF!</definedName>
    <definedName name="ちとてし">#REF!</definedName>
    <definedName name="ちととし">[16]計入金!#REF!</definedName>
    <definedName name="ちととちち">#REF!</definedName>
    <definedName name="ちととと">[13]支払!#REF!</definedName>
    <definedName name="ちととととち">#REF!</definedName>
    <definedName name="ちとととととととととととと">#REF!</definedName>
    <definedName name="ちはすか">#REF!</definedName>
    <definedName name="ちはすちはすち">#REF!</definedName>
    <definedName name="ちはちは">#REF!</definedName>
    <definedName name="つささ">#REF!</definedName>
    <definedName name="つさささ">#REF!</definedName>
    <definedName name="つささそそ">#REF!</definedName>
    <definedName name="つささつ">#REF!</definedName>
    <definedName name="つさしと">#REF!</definedName>
    <definedName name="つさそさつさ">#REF!</definedName>
    <definedName name="つさつ">#REF!</definedName>
    <definedName name="つさつつち">#REF!</definedName>
    <definedName name="つさと">#REF!</definedName>
    <definedName name="つつ">[16]計入金!#REF!</definedName>
    <definedName name="っっっｋ">#REF!</definedName>
    <definedName name="つつつつ">#REF!</definedName>
    <definedName name="つつと">#REF!</definedName>
    <definedName name="っでええ">#REF!</definedName>
    <definedName name="つととと">#REF!</definedName>
    <definedName name="ﾃ1_1">#REF!</definedName>
    <definedName name="ﾃ1_10">#N/A</definedName>
    <definedName name="ﾃ1_11">#N/A</definedName>
    <definedName name="ﾃ1_12">#N/A</definedName>
    <definedName name="ﾃ1_2">#N/A</definedName>
    <definedName name="ﾃ1_3">#N/A</definedName>
    <definedName name="ﾃ1_4">#N/A</definedName>
    <definedName name="ﾃ1_5">#N/A</definedName>
    <definedName name="ﾃ1_6">#N/A</definedName>
    <definedName name="ﾃ1_7">#N/A</definedName>
    <definedName name="ﾃ1_8">#N/A</definedName>
    <definedName name="ﾃ1_9">#N/A</definedName>
    <definedName name="ていい">#REF!</definedName>
    <definedName name="ていいい">[16]計入金!#REF!</definedName>
    <definedName name="ていいいい">#REF!</definedName>
    <definedName name="ていいいと">#REF!</definedName>
    <definedName name="ていし">#REF!</definedName>
    <definedName name="ていししし">[13]支払!#REF!</definedName>
    <definedName name="ていしとしそは">#REF!</definedName>
    <definedName name="ていすい">#REF!</definedName>
    <definedName name="ていすか">#REF!</definedName>
    <definedName name="ていすかき">#REF!</definedName>
    <definedName name="ていすかてい">#REF!</definedName>
    <definedName name="ていすかん">[13]支払!#REF!</definedName>
    <definedName name="ていすかんていす">#REF!</definedName>
    <definedName name="ていすき">#REF!</definedName>
    <definedName name="ていすすはし">[13]支払!#REF!</definedName>
    <definedName name="ていてて">#REF!</definedName>
    <definedName name="ていはき">[13]支払!#REF!</definedName>
    <definedName name="データベース">#REF!</definedName>
    <definedName name="てかてかかか">[16]計入金!#REF!</definedName>
    <definedName name="てししし">#REF!</definedName>
    <definedName name="てしししし">#REF!</definedName>
    <definedName name="てしはとしは">#REF!</definedName>
    <definedName name="てしはは">#REF!</definedName>
    <definedName name="てしはははは">#REF!</definedName>
    <definedName name="てすす">#REF!</definedName>
    <definedName name="てたすい">#REF!</definedName>
    <definedName name="ててい">#REF!</definedName>
    <definedName name="てていいて">#REF!</definedName>
    <definedName name="てていし">[13]支払!#REF!</definedName>
    <definedName name="てていと">[13]支払!#REF!</definedName>
    <definedName name="ててし">#REF!</definedName>
    <definedName name="ててすす">#REF!</definedName>
    <definedName name="ててて">[13]支払!#REF!</definedName>
    <definedName name="てててた">[13]支払!#REF!</definedName>
    <definedName name="てててたた">#REF!</definedName>
    <definedName name="ててててい">[16]計入金!#REF!</definedName>
    <definedName name="ててててち">#REF!</definedName>
    <definedName name="ててててて">#REF!</definedName>
    <definedName name="ててててててて">#REF!</definedName>
    <definedName name="てててはきき">#REF!</definedName>
    <definedName name="ててとと">[13]支払!#REF!</definedName>
    <definedName name="ててととととと">#REF!</definedName>
    <definedName name="てとし">#REF!</definedName>
    <definedName name="てとしはし">#REF!</definedName>
    <definedName name="てとしはそし">#REF!</definedName>
    <definedName name="てとちつ">#REF!</definedName>
    <definedName name="てとて">[16]計入金!#REF!</definedName>
    <definedName name="てととち">#REF!</definedName>
    <definedName name="てとととち">#REF!</definedName>
    <definedName name="てとととと">#REF!</definedName>
    <definedName name="てはとし">[13]支払!#REF!</definedName>
    <definedName name="てふて">#REF!</definedName>
    <definedName name="と">[16]計入金!#REF!</definedName>
    <definedName name="といし">#REF!</definedName>
    <definedName name="といししし">#REF!</definedName>
    <definedName name="といしとし">#REF!</definedName>
    <definedName name="といて">#REF!</definedName>
    <definedName name="とさ">#REF!</definedName>
    <definedName name="とささささそ">#REF!</definedName>
    <definedName name="とさささつつ">#REF!</definedName>
    <definedName name="とさし">#REF!</definedName>
    <definedName name="とさつ">#REF!</definedName>
    <definedName name="とさつそささ">#REF!</definedName>
    <definedName name="とし">[16]計入金!#REF!</definedName>
    <definedName name="としい">#REF!</definedName>
    <definedName name="としいて">#REF!</definedName>
    <definedName name="としさ">[16]計入金!#REF!</definedName>
    <definedName name="としささし">#REF!</definedName>
    <definedName name="としささと">#REF!</definedName>
    <definedName name="としさししと">#REF!</definedName>
    <definedName name="としさつ">#REF!</definedName>
    <definedName name="としさつつ">#REF!</definedName>
    <definedName name="としさとと">[13]支払!#REF!</definedName>
    <definedName name="としし">#REF!</definedName>
    <definedName name="としししし">#REF!</definedName>
    <definedName name="としししししししさ">#REF!</definedName>
    <definedName name="とししと">#REF!</definedName>
    <definedName name="とししととと">#REF!</definedName>
    <definedName name="としててち">#REF!</definedName>
    <definedName name="としと">#REF!</definedName>
    <definedName name="としとし">[16]計入金!#REF!</definedName>
    <definedName name="としとしとし">#REF!</definedName>
    <definedName name="としとしはし">#REF!</definedName>
    <definedName name="としは">#REF!</definedName>
    <definedName name="としはき">#REF!</definedName>
    <definedName name="としはし">#REF!</definedName>
    <definedName name="としはしし">#REF!</definedName>
    <definedName name="とち">#REF!</definedName>
    <definedName name="とちしさ">#REF!</definedName>
    <definedName name="とちしさそ">#REF!</definedName>
    <definedName name="とちしとつ">#REF!</definedName>
    <definedName name="とちちちち">[13]支払!#REF!</definedName>
    <definedName name="とちちつつ">#REF!</definedName>
    <definedName name="とちつつ">[16]計入金!#REF!</definedName>
    <definedName name="とちとしし">#REF!</definedName>
    <definedName name="とちとしししし">#REF!</definedName>
    <definedName name="とちとちとち">#REF!</definedName>
    <definedName name="とてと">#REF!</definedName>
    <definedName name="とと">#REF!</definedName>
    <definedName name="ととささと">#REF!</definedName>
    <definedName name="ととし">#REF!</definedName>
    <definedName name="ととしい">[13]支払!#REF!</definedName>
    <definedName name="ととしいて">#REF!</definedName>
    <definedName name="ととししささ">#REF!</definedName>
    <definedName name="ととししし">#REF!</definedName>
    <definedName name="ととししと">[13]支払!#REF!</definedName>
    <definedName name="ととしはし">#REF!</definedName>
    <definedName name="ととち">#REF!</definedName>
    <definedName name="ととちち">#REF!</definedName>
    <definedName name="ととちちとと">#REF!</definedName>
    <definedName name="ととて">#REF!</definedName>
    <definedName name="ととてて">#REF!</definedName>
    <definedName name="ととと">[16]計入金!#REF!</definedName>
    <definedName name="ととといて">[16]計入金!#REF!</definedName>
    <definedName name="とととさそし">#REF!</definedName>
    <definedName name="とととさそひひ">#REF!</definedName>
    <definedName name="とととさつさ">#REF!</definedName>
    <definedName name="とととちち">#REF!</definedName>
    <definedName name="とととちとち">#REF!</definedName>
    <definedName name="とととて">#REF!</definedName>
    <definedName name="とととてて">#REF!</definedName>
    <definedName name="とととと">#REF!</definedName>
    <definedName name="ととととし">#REF!</definedName>
    <definedName name="ととととち">#REF!</definedName>
    <definedName name="ととととちち">[13]支払!#REF!</definedName>
    <definedName name="ととととててたた">[16]計入金!#REF!</definedName>
    <definedName name="ととととてとち">#REF!</definedName>
    <definedName name="ととととと">[16]計入金!#REF!</definedName>
    <definedName name="とととととち">#REF!</definedName>
    <definedName name="とととととと">#REF!</definedName>
    <definedName name="ととととととと">#REF!</definedName>
    <definedName name="とははと">#REF!</definedName>
    <definedName name="とははとち">#REF!</definedName>
    <definedName name="は">#REF!</definedName>
    <definedName name="はい">#REF!</definedName>
    <definedName name="はいきは">#REF!</definedName>
    <definedName name="はきいてきき">#REF!</definedName>
    <definedName name="はきく">#REF!</definedName>
    <definedName name="はきくま">#REF!</definedName>
    <definedName name="はきす">[16]計入金!#REF!</definedName>
    <definedName name="はきは">#REF!</definedName>
    <definedName name="はきひ">#REF!</definedName>
    <definedName name="はしきき">#REF!</definedName>
    <definedName name="はしす">[16]計入金!#REF!</definedName>
    <definedName name="はしちはちは">#REF!</definedName>
    <definedName name="はしと">#REF!</definedName>
    <definedName name="はすい">#REF!</definedName>
    <definedName name="はすいすは">#REF!</definedName>
    <definedName name="はそ">[13]支払!#REF!</definedName>
    <definedName name="はそそさ">#REF!</definedName>
    <definedName name="はそひ">#REF!</definedName>
    <definedName name="はちちちち">#REF!</definedName>
    <definedName name="はちとはとて">#REF!</definedName>
    <definedName name="はちはちち">[13]支払!#REF!</definedName>
    <definedName name="はとち">#REF!</definedName>
    <definedName name="はとと">#REF!</definedName>
    <definedName name="はは">#REF!</definedName>
    <definedName name="ははき">#REF!</definedName>
    <definedName name="ははす">#REF!</definedName>
    <definedName name="ははは">#REF!</definedName>
    <definedName name="はははし">#REF!</definedName>
    <definedName name="ははま">#REF!</definedName>
    <definedName name="ひきは">#REF!</definedName>
    <definedName name="ひそはし">#REF!</definedName>
    <definedName name="ひは">#REF!</definedName>
    <definedName name="ひひ">#REF!</definedName>
    <definedName name="ひひし">#REF!</definedName>
    <definedName name="ぶひんすう">#REF!</definedName>
    <definedName name="ぶひんひ">#REF!</definedName>
    <definedName name="ページ１">#REF!</definedName>
    <definedName name="ページ１０">#REF!</definedName>
    <definedName name="ページ１１">#REF!</definedName>
    <definedName name="ページ１２">#REF!</definedName>
    <definedName name="ページ１３">#REF!</definedName>
    <definedName name="ページ１４">#REF!</definedName>
    <definedName name="ページ１５">#REF!</definedName>
    <definedName name="ページ２">#REF!</definedName>
    <definedName name="ページ３">#REF!</definedName>
    <definedName name="ページ４">#REF!</definedName>
    <definedName name="ページ５">#REF!</definedName>
    <definedName name="ページ６">#REF!</definedName>
    <definedName name="ページ７">#REF!</definedName>
    <definedName name="ページ８">#REF!</definedName>
    <definedName name="ページ９">#REF!</definedName>
    <definedName name="み">#REF!</definedName>
    <definedName name="みどりの日">[33]コード表!$M$196</definedName>
    <definedName name="メーカー">[23]比較調書別紙!#REF!</definedName>
    <definedName name="メーカー型式">#REF!</definedName>
    <definedName name="メッセージ">#REF!</definedName>
    <definedName name="メッセージ2">#REF!</definedName>
    <definedName name="めろす" hidden="1">#REF!</definedName>
    <definedName name="も">#REF!</definedName>
    <definedName name="らくさつ一覧">#REF!</definedName>
    <definedName name="レート年度">[39]作業用!$A$9:$A$15</definedName>
    <definedName name="レス">[23]比較調書別紙!#REF!</definedName>
    <definedName name="ﾛｲﾔﾘﾃｨ料率">#REF!</definedName>
    <definedName name="んｘｆｊｊｒｙｊｓｒｔ">#REF!</definedName>
    <definedName name="亜">#REF!</definedName>
    <definedName name="案の名前">#REF!</definedName>
    <definedName name="為替N">#REF!</definedName>
    <definedName name="為替R">#REF!</definedName>
    <definedName name="為替V">#REF!</definedName>
    <definedName name="為替レート">[40]前提条件!$D$7</definedName>
    <definedName name="医薬品公告">#REF!</definedName>
    <definedName name="一位">#REF!</definedName>
    <definedName name="一位代価" localSheetId="0">#REF!</definedName>
    <definedName name="一位代価">#REF!</definedName>
    <definedName name="一位代価００７">#REF!</definedName>
    <definedName name="一位代価１">#REF!</definedName>
    <definedName name="一位代価２">[41]業務原価!$A$1:$F$65410</definedName>
    <definedName name="一位代価３">[42]一位!$A$1:$F$65536</definedName>
    <definedName name="一位代価４">[42]一位!$A$1:$F$65536</definedName>
    <definedName name="一位代価計">#REF!</definedName>
    <definedName name="一位代価統計">[43]一位代価!$S$1:$U$65536</definedName>
    <definedName name="一位代価統計１">#REF!</definedName>
    <definedName name="一位代価統計２">[41]業務原価!$P$1:$R$65410</definedName>
    <definedName name="一位代価統計３">#REF!</definedName>
    <definedName name="一位代価統計４">#REF!</definedName>
    <definedName name="一位代価表">#REF!</definedName>
    <definedName name="一師会">'[21]基本 (2)'!$AR$6</definedName>
    <definedName name="一部負担金">#REF!</definedName>
    <definedName name="印刷1頁">#REF!</definedName>
    <definedName name="印刷2頁">#REF!</definedName>
    <definedName name="印刷3頁">#REF!</definedName>
    <definedName name="印刷ﾒﾆｭｰ">#REF!</definedName>
    <definedName name="印刷範囲">#REF!</definedName>
    <definedName name="運搬費">[36]契約行為書!$AE$9:$AE$15</definedName>
    <definedName name="営舎費">[36]契約行為書!$AD$9:$AD$19</definedName>
    <definedName name="遠山">#REF!</definedName>
    <definedName name="汚水処理総合単価">#REF!</definedName>
    <definedName name="横浜費">[6]総括!#REF!</definedName>
    <definedName name="化工">#REF!</definedName>
    <definedName name="加工費">[6]総括!#REF!</definedName>
    <definedName name="科目">#REF!</definedName>
    <definedName name="科目_目細">[44]基本!$C$2:$C$53</definedName>
    <definedName name="科目１">#REF!</definedName>
    <definedName name="科目コード">'[21]基本 (2)'!$B$5</definedName>
    <definedName name="科目表">#REF!</definedName>
    <definedName name="会社名">#REF!</definedName>
    <definedName name="回収">[45]抽出!$R$4:$T$58</definedName>
    <definedName name="海の日">[33]コード表!$M$199</definedName>
    <definedName name="階級">#REF!</definedName>
    <definedName name="外注費">#REF!</definedName>
    <definedName name="外注品費">[6]総括!#REF!</definedName>
    <definedName name="概要">#N/A</definedName>
    <definedName name="概要１">#N/A</definedName>
    <definedName name="各付区分">[46]ﾃﾞｰﾀ!$N$8:$N$12</definedName>
    <definedName name="確認">#REF!</definedName>
    <definedName name="官給品_在庫">#REF!</definedName>
    <definedName name="管理区分">#REF!</definedName>
    <definedName name="器材名">#REF!</definedName>
    <definedName name="基礎数">#REF!</definedName>
    <definedName name="基礎数字">#REF!</definedName>
    <definedName name="基礎数値">[43]基礎数値!$A$1:$F$65536</definedName>
    <definedName name="基礎数値１">#REF!</definedName>
    <definedName name="基礎数値２">[47]基礎!$A:$F</definedName>
    <definedName name="基礎数値３">#REF!</definedName>
    <definedName name="基礎数値４">#REF!</definedName>
    <definedName name="基礎数値８">#REF!</definedName>
    <definedName name="機械">#REF!</definedName>
    <definedName name="機械経費" localSheetId="0">#REF!</definedName>
    <definedName name="機械経費">#REF!</definedName>
    <definedName name="規格">[48]データ!$H$1:$H$65536</definedName>
    <definedName name="起案者">#REF!</definedName>
    <definedName name="教育訓練費">[36]契約行為書!$AF$9:$AF$14</definedName>
    <definedName name="業者">#REF!</definedName>
    <definedName name="業者Ａ">#REF!</definedName>
    <definedName name="業者コード">#REF!</definedName>
    <definedName name="業者一覧">#REF!</definedName>
    <definedName name="業者担当">#REF!</definedName>
    <definedName name="業者名">[49]基本!$A$2:$A$41</definedName>
    <definedName name="業者名簿">#REF!</definedName>
    <definedName name="業者名簿全体">#REF!</definedName>
    <definedName name="勤労感謝の日">[33]コード表!$M$205</definedName>
    <definedName name="金額計">#REF!</definedName>
    <definedName name="区分">#REF!</definedName>
    <definedName name="契通DATA1">#REF!</definedName>
    <definedName name="契通DATA2">#REF!</definedName>
    <definedName name="契通FAX">#REF!</definedName>
    <definedName name="契通TEL">#REF!</definedName>
    <definedName name="契通ここから">#REF!</definedName>
    <definedName name="契通区分">#REF!</definedName>
    <definedName name="契通区分2">#REF!</definedName>
    <definedName name="契通契約年月日">#REF!</definedName>
    <definedName name="契通契約年月日2">#REF!</definedName>
    <definedName name="契通行数">#REF!</definedName>
    <definedName name="契通親金額">#REF!</definedName>
    <definedName name="契通相手方氏名">#REF!</definedName>
    <definedName name="契通相手方住所B">#REF!</definedName>
    <definedName name="契通担当">#REF!</definedName>
    <definedName name="契通担当2">#REF!</definedName>
    <definedName name="契通内容">#REF!</definedName>
    <definedName name="契通年月日">#REF!</definedName>
    <definedName name="契通年月日2">#REF!</definedName>
    <definedName name="契通納期">#REF!</definedName>
    <definedName name="契通納期2">#REF!</definedName>
    <definedName name="契通納地">#REF!</definedName>
    <definedName name="契通目">#REF!</definedName>
    <definedName name="契通目細">#REF!</definedName>
    <definedName name="契通要求">#REF!</definedName>
    <definedName name="契通要求2">#REF!</definedName>
    <definedName name="契通要求番号">#REF!</definedName>
    <definedName name="契通要求部隊">#REF!</definedName>
    <definedName name="契約">#REF!</definedName>
    <definedName name="契約２月">[50]締結通知!$A$6:$L$163</definedName>
    <definedName name="契約書">#REF!</definedName>
    <definedName name="契約日">#REF!</definedName>
    <definedName name="契約入力契約額データ">#REF!:INDEX(#REF!,COUNTA(#REF!))</definedName>
    <definedName name="契約入力要求書データ">#REF!:INDEX(#REF!,COUNTA(#REF!))</definedName>
    <definedName name="契約納期">#REF!</definedName>
    <definedName name="契約番号" localSheetId="0">#REF!</definedName>
    <definedName name="契約番号">#REF!</definedName>
    <definedName name="契約番号簿" hidden="1">[50]入力!#REF!</definedName>
    <definedName name="契約方式">#REF!</definedName>
    <definedName name="契約方法">[39]作業用!$B$9:$B$13</definedName>
    <definedName name="敬老の日">[33]コード表!$M$200</definedName>
    <definedName name="経費区分">#REF!</definedName>
    <definedName name="経費率" localSheetId="0">#REF!</definedName>
    <definedName name="経費率">#REF!</definedName>
    <definedName name="計算式１">[16]計入金!#REF!</definedName>
    <definedName name="計算式２">[16]計入金!#REF!</definedName>
    <definedName name="月">#REF!</definedName>
    <definedName name="月日">'[21]基本 (2)'!$C$5</definedName>
    <definedName name="件数">#REF!</definedName>
    <definedName name="建国記念日">[33]コード表!$M$214</definedName>
    <definedName name="憲法記念日">[33]コード表!$M$195</definedName>
    <definedName name="検査数">#REF!</definedName>
    <definedName name="検査費">#REF!</definedName>
    <definedName name="検索条件">#REF!</definedName>
    <definedName name="検調内訳">#REF!</definedName>
    <definedName name="見積NO">#REF!</definedName>
    <definedName name="見積ここから">#REF!</definedName>
    <definedName name="見積り新" hidden="1">'[51]35AWﾏｽﾀ'!$A$10:$A$56</definedName>
    <definedName name="見積区分">#REF!</definedName>
    <definedName name="見積件数">#REF!</definedName>
    <definedName name="見積査定" localSheetId="0">#REF!</definedName>
    <definedName name="見積査定">#REF!</definedName>
    <definedName name="見積担当">#REF!</definedName>
    <definedName name="見積内容">#REF!</definedName>
    <definedName name="見積年月日">#REF!</definedName>
    <definedName name="見積納期">#REF!</definedName>
    <definedName name="見積納入先">#REF!</definedName>
    <definedName name="見積品名欄">#REF!</definedName>
    <definedName name="見積品目">#REF!</definedName>
    <definedName name="見積品目備考">#REF!</definedName>
    <definedName name="見積要求">#REF!</definedName>
    <definedName name="見積要求番号">#REF!</definedName>
    <definedName name="元旦">[33]コード表!$M$210</definedName>
    <definedName name="原">#REF!</definedName>
    <definedName name="交通" hidden="1">#REF!</definedName>
    <definedName name="交通費２">[0]!交通費２</definedName>
    <definedName name="公告">#REF!</definedName>
    <definedName name="公告１">[52]内訳書!#REF!</definedName>
    <definedName name="公告概要">[53]内訳書!#REF!</definedName>
    <definedName name="工業石けん">#REF!</definedName>
    <definedName name="工種">#REF!</definedName>
    <definedName name="工番">#REF!</definedName>
    <definedName name="更正">[45]抽出!$W$4:$AA$55</definedName>
    <definedName name="更正額">#REF!</definedName>
    <definedName name="更正入力">#REF!</definedName>
    <definedName name="行為№">#REF!</definedName>
    <definedName name="行為金額">#REF!</definedName>
    <definedName name="行為書DATA1">#REF!</definedName>
    <definedName name="行為書DATA2">#REF!</definedName>
    <definedName name="行為書別紙">[54]行為書!$A$2:$R$91</definedName>
    <definedName name="購入品費">[6]総括!#REF!</definedName>
    <definedName name="項">#REF!</definedName>
    <definedName name="項A">#REF!</definedName>
    <definedName name="項B">#REF!</definedName>
    <definedName name="項C">#REF!</definedName>
    <definedName name="項D">#REF!</definedName>
    <definedName name="項E">#REF!</definedName>
    <definedName name="項F">#REF!</definedName>
    <definedName name="項No">[55]支払!$O$6:$O$155</definedName>
    <definedName name="項目番号">#REF!</definedName>
    <definedName name="号">#REF!</definedName>
    <definedName name="国内">#REF!</definedName>
    <definedName name="国民の休日">[33]コード表!$M$201</definedName>
    <definedName name="梱包">#REF!</definedName>
    <definedName name="梱包輸送">[6]総括!#REF!</definedName>
    <definedName name="梱包輸送費１">[56]!保存.保存</definedName>
    <definedName name="梱包輸送費２">[56]!スタート</definedName>
    <definedName name="梱包輸送費３" hidden="1">#REF!</definedName>
    <definedName name="梱包輸送費４">[56]!保存.保存</definedName>
    <definedName name="最上行">#REF!</definedName>
    <definedName name="採用単価">#REF!</definedName>
    <definedName name="済通内訳">#REF!</definedName>
    <definedName name="材質">#REF!</definedName>
    <definedName name="材料数">#REF!</definedName>
    <definedName name="材料数量" localSheetId="0">#REF!</definedName>
    <definedName name="材料数量">#REF!</definedName>
    <definedName name="材料単価" localSheetId="0">#REF!</definedName>
    <definedName name="材料単価">#REF!</definedName>
    <definedName name="材料費">#REF!</definedName>
    <definedName name="作業数">#REF!</definedName>
    <definedName name="作業費">#REF!</definedName>
    <definedName name="作業用">[0]!作業用</definedName>
    <definedName name="作成日">#REF!</definedName>
    <definedName name="参加者">[57]比較調書別紙!#REF!</definedName>
    <definedName name="算出根拠">[58]予調内訳!$O$3:$O$14</definedName>
    <definedName name="算定基礎">#REF!</definedName>
    <definedName name="市場価格方式">#REF!</definedName>
    <definedName name="指定">#REF!</definedName>
    <definedName name="施設">'[21]基本 (2)'!$BF$6</definedName>
    <definedName name="施設整備等">#REF!</definedName>
    <definedName name="施設整備費">#REF!</definedName>
    <definedName name="氏名">#REF!</definedName>
    <definedName name="試験８">#REF!</definedName>
    <definedName name="試験９">#REF!</definedName>
    <definedName name="試験A">#REF!</definedName>
    <definedName name="治工具費">[6]総括!#REF!</definedName>
    <definedName name="室蘭分">[6]総括!#REF!</definedName>
    <definedName name="射撃01">[6]総括!#REF!</definedName>
    <definedName name="射撃02">[6]総括!#REF!</definedName>
    <definedName name="射撃総括">[6]総括!#REF!</definedName>
    <definedName name="車種">#REF!</definedName>
    <definedName name="手もと保管">#REF!</definedName>
    <definedName name="受領額">#REF!</definedName>
    <definedName name="修正">#N/A</definedName>
    <definedName name="秋分の日">[33]コード表!$M$202</definedName>
    <definedName name="終了">#REF!</definedName>
    <definedName name="集計">#REF!</definedName>
    <definedName name="住所">#REF!</definedName>
    <definedName name="住所1">#REF!</definedName>
    <definedName name="住所2">#REF!</definedName>
    <definedName name="祝日">[59]祝日シート!$A$1:$A$67</definedName>
    <definedName name="出計表">[45]抽出!$B$2:$O$59</definedName>
    <definedName name="出張費" hidden="1">#REF!</definedName>
    <definedName name="春分の日">[33]コード表!$M$215</definedName>
    <definedName name="初">#REF!</definedName>
    <definedName name="諸掛">[40]前提条件!$E$7</definedName>
    <definedName name="諸掛N">#REF!</definedName>
    <definedName name="諸掛R">#REF!</definedName>
    <definedName name="諸掛V">#REF!</definedName>
    <definedName name="諸率試験">'[60]通MC(1)'!#REF!</definedName>
    <definedName name="諸率設計">'[60]通MC(1)'!#REF!</definedName>
    <definedName name="小口">#REF!</definedName>
    <definedName name="小切手">#REF!</definedName>
    <definedName name="小切手整理簿">#REF!</definedName>
    <definedName name="昭和の日">[33]コード表!$M$194</definedName>
    <definedName name="条件1">#REF!</definedName>
    <definedName name="条件2">#REF!</definedName>
    <definedName name="条項">#REF!</definedName>
    <definedName name="振込">#REF!</definedName>
    <definedName name="振替休日">[33]コード表!$M$198</definedName>
    <definedName name="振替書">#REF!</definedName>
    <definedName name="図番">#REF!</definedName>
    <definedName name="水道料総合単価">#REF!</definedName>
    <definedName name="数1">[61]直材総括標内!#REF!</definedName>
    <definedName name="数2">[61]直材総括標内!#REF!</definedName>
    <definedName name="数3">[62]直材!#REF!</definedName>
    <definedName name="数4">[62]直材!#REF!</definedName>
    <definedName name="数5">[62]直材!#REF!</definedName>
    <definedName name="数6">[62]直材!#REF!</definedName>
    <definedName name="数7">[62]直材!#REF!</definedName>
    <definedName name="数8">[62]直材!#REF!</definedName>
    <definedName name="数9">[63]直材!#REF!</definedName>
    <definedName name="成人の日">[33]コード表!$M$213</definedName>
    <definedName name="製造">#REF!</definedName>
    <definedName name="製造A">#REF!</definedName>
    <definedName name="請求書ここから">#REF!</definedName>
    <definedName name="請求書内容">#REF!</definedName>
    <definedName name="請求番号">#REF!</definedName>
    <definedName name="積算">#REF!</definedName>
    <definedName name="積算1">#REF!</definedName>
    <definedName name="積算価格内訳書">#REF!</definedName>
    <definedName name="積算内訳書">#REF!</definedName>
    <definedName name="設計８">#REF!</definedName>
    <definedName name="設計A">#REF!</definedName>
    <definedName name="設計費">#REF!</definedName>
    <definedName name="説明会">#REF!</definedName>
    <definedName name="全科目表">#REF!</definedName>
    <definedName name="全構成部品リスト">#REF!</definedName>
    <definedName name="素材費">[6]総括!#REF!</definedName>
    <definedName name="相手方">#REF!</definedName>
    <definedName name="相手方区分">#REF!</definedName>
    <definedName name="総括者">[64]ＤＡＴＡ!#REF!</definedName>
    <definedName name="総括表・">#REF!</definedName>
    <definedName name="装具">#REF!</definedName>
    <definedName name="装備ｊ品">#REF!</definedName>
    <definedName name="装備品等">#REF!</definedName>
    <definedName name="其の他">#REF!</definedName>
    <definedName name="他No">[55]支払!$S$6:$S$155</definedName>
    <definedName name="体育の日">[33]コード表!$M$203</definedName>
    <definedName name="対象月">"ラベル 17"</definedName>
    <definedName name="耐熱革手袋">#REF!</definedName>
    <definedName name="単契年月日">#REF!</definedName>
    <definedName name="担当">#REF!</definedName>
    <definedName name="抽出">#REF!</definedName>
    <definedName name="注番">#REF!</definedName>
    <definedName name="注文元分類">#REF!</definedName>
    <definedName name="庁費">[36]契約行為書!$AC$9:$AC$25</definedName>
    <definedName name="調達要求品目分類表">#REF!</definedName>
    <definedName name="摘要">'[21]基本 (2)'!$D$5</definedName>
    <definedName name="天皇誕生日">[33]コード表!$M$206</definedName>
    <definedName name="電気一位代価">#REF!</definedName>
    <definedName name="頭" localSheetId="0">#REF!</definedName>
    <definedName name="頭">#REF!</definedName>
    <definedName name="特約ﾘｽﾄ">[39]作業用!$F$13:$F$16</definedName>
    <definedName name="読込先">#REF!</definedName>
    <definedName name="内装">#REF!</definedName>
    <definedName name="内訳">#REF!</definedName>
    <definedName name="二位">#REF!</definedName>
    <definedName name="二位代価" localSheetId="0">#REF!</definedName>
    <definedName name="二位代価">#REF!</definedName>
    <definedName name="二硫化モリブデン">#REF!</definedName>
    <definedName name="入札">#REF!</definedName>
    <definedName name="入札業者">[65]入札比較調書!$G$8:$AS$8</definedName>
    <definedName name="入札書別紙">#REF!</definedName>
    <definedName name="入札書別紙1">#REF!</definedName>
    <definedName name="入力">[66]入力!$A$4:$P$103</definedName>
    <definedName name="年月日">#REF!</definedName>
    <definedName name="年始1">[33]コード表!$M$211</definedName>
    <definedName name="年始2">[33]コード表!$M$212</definedName>
    <definedName name="年度">'[67]M-7002'!$S$13</definedName>
    <definedName name="年末1">[33]コード表!$M$207</definedName>
    <definedName name="年末2">[33]コード表!$M$208</definedName>
    <definedName name="年末3">[33]コード表!$M$209</definedName>
    <definedName name="納期">#REF!</definedName>
    <definedName name="納地">#REF!</definedName>
    <definedName name="納入場所">#REF!</definedName>
    <definedName name="納入先">[68]入力Sheet!$B$3</definedName>
    <definedName name="納入駐屯地">#REF!</definedName>
    <definedName name="納品書DATA">#REF!</definedName>
    <definedName name="納品書ここから">#REF!</definedName>
    <definedName name="納品書契約年月日">#REF!</definedName>
    <definedName name="納品書契約番号">#REF!</definedName>
    <definedName name="納品書調達要求番号">#REF!</definedName>
    <definedName name="納品書内容">#REF!</definedName>
    <definedName name="納品書納期">#REF!</definedName>
    <definedName name="納品書納入先">#REF!</definedName>
    <definedName name="納品費">'[60]通MC(1)'!#REF!</definedName>
    <definedName name="発注書">#REF!</definedName>
    <definedName name="班">#REF!</definedName>
    <definedName name="販売直接">[6]総括!#REF!</definedName>
    <definedName name="範囲">#REF!</definedName>
    <definedName name="番号">#REF!</definedName>
    <definedName name="番号簿２">[69]締結通知!$A$5:$L$162</definedName>
    <definedName name="費目非表示ＡＡＡ">[0]!費目非表示ＡＡＡ</definedName>
    <definedName name="費目非表示マクロ_Click">[0]!費目非表示マクロ_Click</definedName>
    <definedName name="費目表示マクロ_Click">[0]!費目表示マクロ_Click</definedName>
    <definedName name="非表示設定_Click">[0]!非表示設定_Click</definedName>
    <definedName name="飛管">#REF!</definedName>
    <definedName name="飛技">#REF!</definedName>
    <definedName name="飛品">#REF!</definedName>
    <definedName name="備考">[70]表紙!$L$14:$L$18</definedName>
    <definedName name="備考1">#REF!</definedName>
    <definedName name="備考2">#REF!</definedName>
    <definedName name="備考3">#REF!</definedName>
    <definedName name="備考終了">#REF!</definedName>
    <definedName name="備考欄">#REF!</definedName>
    <definedName name="標外1">[61]直材総括標内!#REF!</definedName>
    <definedName name="表紙">[0]!表紙</definedName>
    <definedName name="表示">[0]!表示</definedName>
    <definedName name="表示画面">#REF!</definedName>
    <definedName name="表示画面2">#REF!</definedName>
    <definedName name="品名">#REF!</definedName>
    <definedName name="品名等">[71]データ!$A$2:$A$21</definedName>
    <definedName name="不調処理">[6]総括!#REF!</definedName>
    <definedName name="武器車両等購入費">#REF!</definedName>
    <definedName name="部隊">[44]基本!$A$2:$A$53</definedName>
    <definedName name="部隊表">#REF!</definedName>
    <definedName name="部隊名">#REF!</definedName>
    <definedName name="部隊略">#REF!</definedName>
    <definedName name="部品数">#REF!</definedName>
    <definedName name="部品費">#REF!</definedName>
    <definedName name="複写元1">#REF!</definedName>
    <definedName name="複写元2">#REF!</definedName>
    <definedName name="複写元3">#REF!</definedName>
    <definedName name="複写元4">#REF!</definedName>
    <definedName name="複写先1">#REF!</definedName>
    <definedName name="複写先2">#REF!</definedName>
    <definedName name="複写先3">#REF!</definedName>
    <definedName name="複写先4">#REF!</definedName>
    <definedName name="複写先5">#REF!</definedName>
    <definedName name="複写先6">#REF!</definedName>
    <definedName name="複写先7">#REF!</definedName>
    <definedName name="複写先8">#REF!</definedName>
    <definedName name="物件業者名簿">[72]名簿!$A$2:$K$425</definedName>
    <definedName name="物品番号">[73]データ!$A$1:$A$65536</definedName>
    <definedName name="文化の日">[33]コード表!$M$204</definedName>
    <definedName name="別紙" hidden="1">#REF!</definedName>
    <definedName name="別紙１電気料">#REF!</definedName>
    <definedName name="別紙２維持修理費">#REF!</definedName>
    <definedName name="別紙３水道料金">#REF!</definedName>
    <definedName name="別紙４水質検査料">#REF!</definedName>
    <definedName name="変更">#REF!</definedName>
    <definedName name="変更１">#REF!</definedName>
    <definedName name="変更２">#REF!</definedName>
    <definedName name="変更３">#REF!</definedName>
    <definedName name="変更４">#REF!</definedName>
    <definedName name="変更契約">[39]作業用!$F$9:$F$13</definedName>
    <definedName name="保温工">[74]労務!$L$11</definedName>
    <definedName name="保存.保存">[35]!保存.保存</definedName>
    <definedName name="俸給表名">[75]原資!$A$1</definedName>
    <definedName name="砲種">#REF!</definedName>
    <definedName name="防衛">#REF!</definedName>
    <definedName name="防衛賞">#REF!</definedName>
    <definedName name="防衛本省">#REF!</definedName>
    <definedName name="防衛本庁">#REF!</definedName>
    <definedName name="防塵マスク">#REF!</definedName>
    <definedName name="防塵マスクフィルター">#REF!</definedName>
    <definedName name="防塵メガネ">#REF!</definedName>
    <definedName name="名前">#REF!</definedName>
    <definedName name="目" localSheetId="0">[20]Sheet1!#REF!</definedName>
    <definedName name="目">[20]Sheet1!#REF!</definedName>
    <definedName name="目２" localSheetId="0">[20]Sheet1!#REF!</definedName>
    <definedName name="目２">[20]Sheet1!#REF!</definedName>
    <definedName name="目３" localSheetId="0">[20]Sheet1!#REF!</definedName>
    <definedName name="目３">[20]Sheet1!#REF!</definedName>
    <definedName name="目４" localSheetId="0">[20]Sheet1!#REF!</definedName>
    <definedName name="目４">[20]Sheet1!#REF!</definedName>
    <definedName name="目５" localSheetId="0">[20]Sheet1!#REF!</definedName>
    <definedName name="目５">[20]Sheet1!#REF!</definedName>
    <definedName name="目No">[55]支払!$R$6:$R$155</definedName>
    <definedName name="目細">#REF!</definedName>
    <definedName name="目細No">[55]支払!$V$6:$V$155</definedName>
    <definedName name="輸送梱包" hidden="1">#REF!</definedName>
    <definedName name="輸送梱包４" hidden="1">#REF!</definedName>
    <definedName name="輸送梱包５" hidden="1">#REF!</definedName>
    <definedName name="輸送梱包６">[56]!スタート</definedName>
    <definedName name="輸送梱包７">[56]!保存.保存</definedName>
    <definedName name="予" hidden="1">[76]入力!#REF!</definedName>
    <definedName name="予算事項">[64]ＤＡＴＡ!#REF!</definedName>
    <definedName name="予定">#REF!</definedName>
    <definedName name="予定価格内訳書">#REF!</definedName>
    <definedName name="予定資料">#REF!</definedName>
    <definedName name="要求">#REF!</definedName>
    <definedName name="要求№">#REF!</definedName>
    <definedName name="要求書科目データ">[77]要求書入力!$O$1:INDEX([77]要求書入力!$V$1:$V$65536,COUNTA([77]要求書入力!$A$1:$A$65536))</definedName>
    <definedName name="要求書要求データ">[77]要求書入力!$O$1:INDEX([77]要求書入力!$O$1:$O$65536,COUNTA([77]要求書入力!$A$1:$A$65536))</definedName>
    <definedName name="要求納地">#REF!</definedName>
    <definedName name="要求番号">#REF!</definedName>
    <definedName name="要求部隊">#REF!</definedName>
    <definedName name="落札">[78]内訳書!#REF!</definedName>
    <definedName name="落札判定">[78]内訳書!#REF!</definedName>
    <definedName name="旅費">[60]前提条件!#REF!</definedName>
    <definedName name="糧食業者名">#REF!</definedName>
    <definedName name="糧食目細">#REF!</definedName>
    <definedName name="累計" localSheetId="0">#REF!</definedName>
    <definedName name="累計">#REF!</definedName>
    <definedName name="列挿入">#REF!</definedName>
    <definedName name="労">#REF!</definedName>
    <definedName name="労務単価" localSheetId="0">#REF!</definedName>
    <definedName name="労務単価">#REF!</definedName>
    <definedName name="労務単価表">#REF!</definedName>
    <definedName name="労務単価表１">#REF!</definedName>
    <definedName name="労務単価表２">[47]労務!$B$5:$C$77</definedName>
    <definedName name="労務単価表３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D12" i="2"/>
  <c r="D11" i="2"/>
  <c r="B11" i="2"/>
  <c r="A11" i="2"/>
</calcChain>
</file>

<file path=xl/sharedStrings.xml><?xml version="1.0" encoding="utf-8"?>
<sst xmlns="http://schemas.openxmlformats.org/spreadsheetml/2006/main" count="54" uniqueCount="50">
  <si>
    <t>市場価格調査書</t>
    <rPh sb="0" eb="2">
      <t>シジョウ</t>
    </rPh>
    <rPh sb="2" eb="4">
      <t>カカク</t>
    </rPh>
    <rPh sb="4" eb="6">
      <t>チョウサ</t>
    </rPh>
    <rPh sb="6" eb="7">
      <t>ショ</t>
    </rPh>
    <phoneticPr fontId="4"/>
  </si>
  <si>
    <t>品　　　　　　名</t>
    <phoneticPr fontId="4"/>
  </si>
  <si>
    <t>規　　　　格</t>
    <phoneticPr fontId="4"/>
  </si>
  <si>
    <t>数　量</t>
    <phoneticPr fontId="4"/>
  </si>
  <si>
    <t>単位</t>
  </si>
  <si>
    <t>単価</t>
    <phoneticPr fontId="4"/>
  </si>
  <si>
    <t>金　　額</t>
    <rPh sb="0" eb="1">
      <t>キン</t>
    </rPh>
    <rPh sb="3" eb="4">
      <t>ガク</t>
    </rPh>
    <phoneticPr fontId="4"/>
  </si>
  <si>
    <t>廃タイヤ</t>
    <rPh sb="0" eb="1">
      <t>ハイ</t>
    </rPh>
    <phoneticPr fontId="8"/>
  </si>
  <si>
    <t>別紙のとおり</t>
    <rPh sb="0" eb="2">
      <t>ベッシ</t>
    </rPh>
    <phoneticPr fontId="8"/>
  </si>
  <si>
    <t>本</t>
    <rPh sb="0" eb="1">
      <t>ホン</t>
    </rPh>
    <phoneticPr fontId="8"/>
  </si>
  <si>
    <t>合　　計</t>
    <rPh sb="0" eb="1">
      <t>ゴウ</t>
    </rPh>
    <rPh sb="3" eb="4">
      <t>ケイ</t>
    </rPh>
    <phoneticPr fontId="4"/>
  </si>
  <si>
    <t>運送費</t>
    <rPh sb="0" eb="3">
      <t>ウンソウヒ</t>
    </rPh>
    <phoneticPr fontId="4"/>
  </si>
  <si>
    <t>▲</t>
    <phoneticPr fontId="8"/>
  </si>
  <si>
    <t>小　　計（合計-運送費）</t>
    <rPh sb="0" eb="1">
      <t>ショウ</t>
    </rPh>
    <rPh sb="3" eb="4">
      <t>ケイ</t>
    </rPh>
    <rPh sb="5" eb="7">
      <t>ゴウケイ</t>
    </rPh>
    <rPh sb="8" eb="10">
      <t>ウンソウ</t>
    </rPh>
    <rPh sb="10" eb="11">
      <t>ヒ</t>
    </rPh>
    <phoneticPr fontId="4"/>
  </si>
  <si>
    <t>消費税</t>
    <rPh sb="0" eb="3">
      <t>ショウヒゼイ</t>
    </rPh>
    <phoneticPr fontId="4"/>
  </si>
  <si>
    <t>合　計</t>
    <rPh sb="0" eb="1">
      <t>ゴウ</t>
    </rPh>
    <rPh sb="2" eb="3">
      <t>ケイ</t>
    </rPh>
    <phoneticPr fontId="4"/>
  </si>
  <si>
    <t>住所</t>
    <rPh sb="0" eb="2">
      <t>ジュウショ</t>
    </rPh>
    <phoneticPr fontId="4"/>
  </si>
  <si>
    <t>会社名</t>
    <rPh sb="0" eb="3">
      <t>カイシャメイ</t>
    </rPh>
    <phoneticPr fontId="8"/>
  </si>
  <si>
    <t>代表</t>
    <rPh sb="0" eb="2">
      <t>ダイヒョウ</t>
    </rPh>
    <phoneticPr fontId="8"/>
  </si>
  <si>
    <t>担当者</t>
    <rPh sb="0" eb="3">
      <t>タントウシャ</t>
    </rPh>
    <phoneticPr fontId="8"/>
  </si>
  <si>
    <t>連絡先</t>
    <rPh sb="0" eb="3">
      <t>レンラクサキ</t>
    </rPh>
    <phoneticPr fontId="8"/>
  </si>
  <si>
    <t>入　　札　　書</t>
    <rPh sb="0" eb="1">
      <t>ニュウ</t>
    </rPh>
    <rPh sb="3" eb="4">
      <t>サツ</t>
    </rPh>
    <phoneticPr fontId="14"/>
  </si>
  <si>
    <t>契約担当官</t>
    <rPh sb="0" eb="2">
      <t>ケイヤク</t>
    </rPh>
    <rPh sb="2" eb="4">
      <t>タントウ</t>
    </rPh>
    <rPh sb="4" eb="5">
      <t>カン</t>
    </rPh>
    <phoneticPr fontId="14"/>
  </si>
  <si>
    <t>分任契約担当官
陸上自衛隊滝ヶ原駐屯地
第４３３会計隊長　中田　道夫</t>
    <rPh sb="0" eb="1">
      <t>ブン</t>
    </rPh>
    <rPh sb="1" eb="2">
      <t>ニン</t>
    </rPh>
    <rPh sb="2" eb="4">
      <t>ケイヤク</t>
    </rPh>
    <rPh sb="4" eb="7">
      <t>タントウカン</t>
    </rPh>
    <rPh sb="8" eb="10">
      <t>リクジョウ</t>
    </rPh>
    <rPh sb="10" eb="13">
      <t>ジエイタイ</t>
    </rPh>
    <rPh sb="13" eb="14">
      <t>タキ</t>
    </rPh>
    <rPh sb="15" eb="16">
      <t>ハラ</t>
    </rPh>
    <rPh sb="16" eb="19">
      <t>チュウトンチ</t>
    </rPh>
    <rPh sb="20" eb="21">
      <t>ダイ</t>
    </rPh>
    <rPh sb="24" eb="26">
      <t>カイケイ</t>
    </rPh>
    <rPh sb="26" eb="27">
      <t>タイ</t>
    </rPh>
    <rPh sb="27" eb="28">
      <t>チョウ</t>
    </rPh>
    <rPh sb="29" eb="31">
      <t>ナカタ</t>
    </rPh>
    <rPh sb="32" eb="34">
      <t>ミチオ</t>
    </rPh>
    <phoneticPr fontId="14"/>
  </si>
  <si>
    <t>殿</t>
    <rPh sb="0" eb="1">
      <t>トノ</t>
    </rPh>
    <phoneticPr fontId="14"/>
  </si>
  <si>
    <t>\</t>
    <phoneticPr fontId="14"/>
  </si>
  <si>
    <t>（税抜）</t>
    <rPh sb="1" eb="3">
      <t>ゼイヌキ</t>
    </rPh>
    <phoneticPr fontId="14"/>
  </si>
  <si>
    <t xml:space="preserve">                      　　内　　　　　　　　　訳</t>
  </si>
  <si>
    <t>品　　　　　名</t>
  </si>
  <si>
    <t>　規　　　　　　格</t>
    <rPh sb="1" eb="2">
      <t>キ</t>
    </rPh>
    <rPh sb="8" eb="9">
      <t>カク</t>
    </rPh>
    <phoneticPr fontId="14"/>
  </si>
  <si>
    <t>数量</t>
    <rPh sb="0" eb="2">
      <t>スウリョウ</t>
    </rPh>
    <phoneticPr fontId="14"/>
  </si>
  <si>
    <t>単　価</t>
  </si>
  <si>
    <t>金　      額</t>
  </si>
  <si>
    <t>備　　考</t>
  </si>
  <si>
    <t>合　計</t>
    <rPh sb="0" eb="1">
      <t>ゴウ</t>
    </rPh>
    <rPh sb="2" eb="3">
      <t>ケイ</t>
    </rPh>
    <phoneticPr fontId="8"/>
  </si>
  <si>
    <t>　総　　額　(含梱包運賃税）</t>
  </si>
  <si>
    <t>　搬出期限　 令和　８　年　９　月　３０　日</t>
    <rPh sb="1" eb="3">
      <t>ハンシュツ</t>
    </rPh>
    <rPh sb="3" eb="5">
      <t>キゲン</t>
    </rPh>
    <rPh sb="7" eb="8">
      <t>レイ</t>
    </rPh>
    <rPh sb="8" eb="9">
      <t>ワ</t>
    </rPh>
    <rPh sb="12" eb="13">
      <t>ネン</t>
    </rPh>
    <rPh sb="16" eb="17">
      <t>ツキ</t>
    </rPh>
    <rPh sb="21" eb="22">
      <t>ヒ</t>
    </rPh>
    <phoneticPr fontId="14"/>
  </si>
  <si>
    <t>　搬 出 先 　板妻駐屯地</t>
    <rPh sb="1" eb="2">
      <t>ハン</t>
    </rPh>
    <rPh sb="3" eb="4">
      <t>デ</t>
    </rPh>
    <rPh sb="8" eb="10">
      <t>イタツマ</t>
    </rPh>
    <rPh sb="10" eb="13">
      <t>チュウトンチ</t>
    </rPh>
    <phoneticPr fontId="14"/>
  </si>
  <si>
    <t>　見　　積 （入札見積期）</t>
  </si>
  <si>
    <t>　見本提出の有無</t>
  </si>
  <si>
    <t>　上記の公告又は通知に対して、「入札及び契約心得」及び「駐屯地用標準契約書」の契約条項等を</t>
    <rPh sb="1" eb="3">
      <t>ジョウキ</t>
    </rPh>
    <rPh sb="4" eb="6">
      <t>コウコク</t>
    </rPh>
    <rPh sb="6" eb="7">
      <t>マタ</t>
    </rPh>
    <rPh sb="8" eb="10">
      <t>ツウチ</t>
    </rPh>
    <rPh sb="11" eb="12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8" eb="31">
      <t>チュウトンチ</t>
    </rPh>
    <rPh sb="31" eb="32">
      <t>ヨウ</t>
    </rPh>
    <rPh sb="32" eb="34">
      <t>ヒョウジュン</t>
    </rPh>
    <rPh sb="34" eb="37">
      <t>ケイヤクショ</t>
    </rPh>
    <rPh sb="39" eb="41">
      <t>ケイヤク</t>
    </rPh>
    <rPh sb="41" eb="43">
      <t>ジョウコウ</t>
    </rPh>
    <rPh sb="43" eb="44">
      <t>トウ</t>
    </rPh>
    <phoneticPr fontId="14"/>
  </si>
  <si>
    <t>　承諾のうえ入札（ 見積 ）いたします。</t>
    <rPh sb="1" eb="3">
      <t>ショウダク</t>
    </rPh>
    <rPh sb="6" eb="8">
      <t>ニュウサツ</t>
    </rPh>
    <rPh sb="10" eb="12">
      <t>ミツモリ</t>
    </rPh>
    <phoneticPr fontId="14"/>
  </si>
  <si>
    <t>　なお、当社（私（個人の場合）、当団体（団体の場合））は、暴力団排除に関する誓約書に定める</t>
    <rPh sb="4" eb="6">
      <t>トウシャ</t>
    </rPh>
    <rPh sb="7" eb="8">
      <t>ワタシ</t>
    </rPh>
    <rPh sb="9" eb="11">
      <t>コジン</t>
    </rPh>
    <rPh sb="12" eb="14">
      <t>バアイ</t>
    </rPh>
    <rPh sb="16" eb="17">
      <t>トウ</t>
    </rPh>
    <rPh sb="17" eb="19">
      <t>ダンタイ</t>
    </rPh>
    <rPh sb="20" eb="22">
      <t>ダンタイ</t>
    </rPh>
    <rPh sb="23" eb="25">
      <t>バアイ</t>
    </rPh>
    <rPh sb="29" eb="32">
      <t>ボウリョクダン</t>
    </rPh>
    <rPh sb="32" eb="34">
      <t>ハイジョ</t>
    </rPh>
    <rPh sb="35" eb="36">
      <t>カン</t>
    </rPh>
    <rPh sb="38" eb="41">
      <t>セイヤクショ</t>
    </rPh>
    <rPh sb="42" eb="43">
      <t>サダ</t>
    </rPh>
    <phoneticPr fontId="14"/>
  </si>
  <si>
    <t>　事項について誓約いたします。</t>
    <rPh sb="1" eb="2">
      <t>ジ</t>
    </rPh>
    <rPh sb="2" eb="3">
      <t>コウ</t>
    </rPh>
    <rPh sb="7" eb="9">
      <t>セイヤク</t>
    </rPh>
    <phoneticPr fontId="14"/>
  </si>
  <si>
    <t>　　 　　　  令和　８　年　８　月　６　日</t>
    <rPh sb="8" eb="9">
      <t>レイ</t>
    </rPh>
    <rPh sb="9" eb="10">
      <t>ワ</t>
    </rPh>
    <phoneticPr fontId="14"/>
  </si>
  <si>
    <t>住　所</t>
    <phoneticPr fontId="14"/>
  </si>
  <si>
    <t>氏　名</t>
    <phoneticPr fontId="14"/>
  </si>
  <si>
    <t>代　表</t>
    <rPh sb="0" eb="1">
      <t>ダイ</t>
    </rPh>
    <rPh sb="2" eb="3">
      <t>オモテ</t>
    </rPh>
    <phoneticPr fontId="14"/>
  </si>
  <si>
    <t>担当者</t>
    <rPh sb="0" eb="3">
      <t>タントウシャ</t>
    </rPh>
    <phoneticPr fontId="14"/>
  </si>
  <si>
    <t>連絡先</t>
    <rPh sb="0" eb="3">
      <t>レンラクサキ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</si>
</sst>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0_ "/>
  </numFmts>
  <fonts count="2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2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4"/>
      <name val="ＭＳ 明朝"/>
      <family val="1"/>
      <charset val="128"/>
    </font>
    <font>
      <b/>
      <sz val="48"/>
      <color indexed="8"/>
      <name val="ＭＳ Ｐ明朝"/>
      <family val="1"/>
      <charset val="128"/>
    </font>
    <font>
      <sz val="7"/>
      <name val="ＭＳ 明朝"/>
      <family val="1"/>
      <charset val="128"/>
    </font>
    <font>
      <b/>
      <sz val="36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48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32"/>
      <name val="ＭＳ 明朝"/>
      <family val="1"/>
      <charset val="128"/>
    </font>
    <font>
      <sz val="36"/>
      <name val="ＭＳ 明朝"/>
      <family val="1"/>
      <charset val="128"/>
    </font>
    <font>
      <b/>
      <sz val="36"/>
      <name val="ＭＳ 明朝"/>
      <family val="1"/>
      <charset val="128"/>
    </font>
    <font>
      <b/>
      <sz val="32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/>
    <xf numFmtId="0" fontId="1" fillId="0" borderId="0"/>
    <xf numFmtId="0" fontId="12" fillId="2" borderId="0"/>
  </cellStyleXfs>
  <cellXfs count="89">
    <xf numFmtId="0" fontId="0" fillId="0" borderId="0" xfId="0">
      <alignment vertical="center"/>
    </xf>
    <xf numFmtId="0" fontId="2" fillId="0" borderId="1" xfId="2" applyFont="1" applyBorder="1" applyAlignment="1">
      <alignment horizontal="center"/>
    </xf>
    <xf numFmtId="0" fontId="2" fillId="0" borderId="0" xfId="2" applyFont="1"/>
    <xf numFmtId="0" fontId="5" fillId="0" borderId="0" xfId="2" applyFont="1"/>
    <xf numFmtId="0" fontId="6" fillId="0" borderId="2" xfId="2" applyFont="1" applyBorder="1" applyAlignment="1">
      <alignment horizontal="center" vertical="center" shrinkToFit="1"/>
    </xf>
    <xf numFmtId="0" fontId="6" fillId="0" borderId="2" xfId="2" quotePrefix="1" applyFont="1" applyBorder="1" applyAlignment="1">
      <alignment horizontal="center" vertical="center" shrinkToFit="1"/>
    </xf>
    <xf numFmtId="38" fontId="6" fillId="0" borderId="2" xfId="1" applyFont="1" applyFill="1" applyBorder="1" applyAlignment="1" applyProtection="1">
      <alignment horizontal="center" vertical="center" shrinkToFit="1"/>
    </xf>
    <xf numFmtId="38" fontId="6" fillId="0" borderId="2" xfId="1" applyFont="1" applyFill="1" applyBorder="1" applyAlignment="1" applyProtection="1">
      <alignment horizontal="center" vertical="center" wrapText="1"/>
    </xf>
    <xf numFmtId="38" fontId="6" fillId="0" borderId="2" xfId="1" applyFont="1" applyFill="1" applyBorder="1" applyAlignment="1" applyProtection="1">
      <alignment horizontal="center" vertical="center"/>
    </xf>
    <xf numFmtId="0" fontId="6" fillId="0" borderId="3" xfId="2" applyFont="1" applyBorder="1" applyAlignment="1">
      <alignment horizontal="center" vertical="center" shrinkToFit="1"/>
    </xf>
    <xf numFmtId="38" fontId="6" fillId="0" borderId="3" xfId="1" applyFont="1" applyFill="1" applyBorder="1" applyAlignment="1" applyProtection="1">
      <alignment horizontal="center" vertical="center" shrinkToFit="1"/>
    </xf>
    <xf numFmtId="0" fontId="6" fillId="0" borderId="2" xfId="2" quotePrefix="1" applyFont="1" applyBorder="1" applyAlignment="1">
      <alignment horizontal="center" vertical="center" shrinkToFit="1"/>
    </xf>
    <xf numFmtId="38" fontId="6" fillId="0" borderId="2" xfId="1" applyFont="1" applyFill="1" applyBorder="1" applyAlignment="1" applyProtection="1">
      <alignment horizontal="center" vertical="center" shrinkToFit="1"/>
    </xf>
    <xf numFmtId="40" fontId="6" fillId="0" borderId="2" xfId="1" applyNumberFormat="1" applyFont="1" applyFill="1" applyBorder="1" applyAlignment="1" applyProtection="1">
      <alignment horizontal="center" vertical="center"/>
    </xf>
    <xf numFmtId="176" fontId="6" fillId="0" borderId="3" xfId="2" applyNumberFormat="1" applyFont="1" applyBorder="1" applyAlignment="1">
      <alignment horizontal="center" vertical="center" shrinkToFit="1"/>
    </xf>
    <xf numFmtId="176" fontId="6" fillId="0" borderId="2" xfId="2" applyNumberFormat="1" applyFont="1" applyBorder="1" applyAlignment="1">
      <alignment horizontal="center" vertical="center" shrinkToFit="1"/>
    </xf>
    <xf numFmtId="38" fontId="6" fillId="0" borderId="4" xfId="1" applyFont="1" applyFill="1" applyBorder="1" applyAlignment="1" applyProtection="1">
      <alignment horizontal="right" shrinkToFit="1"/>
    </xf>
    <xf numFmtId="38" fontId="6" fillId="0" borderId="2" xfId="1" applyFont="1" applyFill="1" applyBorder="1" applyAlignment="1" applyProtection="1">
      <alignment horizontal="center" vertical="center"/>
    </xf>
    <xf numFmtId="176" fontId="5" fillId="0" borderId="0" xfId="2" applyNumberFormat="1" applyFont="1" applyAlignment="1">
      <alignment wrapText="1"/>
    </xf>
    <xf numFmtId="176" fontId="6" fillId="0" borderId="3" xfId="2" applyNumberFormat="1" applyFont="1" applyBorder="1" applyAlignment="1">
      <alignment horizontal="center" shrinkToFit="1"/>
    </xf>
    <xf numFmtId="176" fontId="6" fillId="0" borderId="5" xfId="2" applyNumberFormat="1" applyFont="1" applyBorder="1" applyAlignment="1">
      <alignment horizontal="center" shrinkToFit="1"/>
    </xf>
    <xf numFmtId="176" fontId="6" fillId="0" borderId="6" xfId="2" applyNumberFormat="1" applyFont="1" applyBorder="1" applyAlignment="1">
      <alignment horizontal="center" shrinkToFit="1"/>
    </xf>
    <xf numFmtId="176" fontId="6" fillId="0" borderId="2" xfId="2" applyNumberFormat="1" applyFont="1" applyBorder="1" applyAlignment="1">
      <alignment horizontal="left" vertical="center" shrinkToFit="1"/>
    </xf>
    <xf numFmtId="176" fontId="9" fillId="0" borderId="7" xfId="2" applyNumberFormat="1" applyFont="1" applyBorder="1" applyAlignment="1">
      <alignment horizontal="center" vertical="center" wrapText="1" shrinkToFit="1"/>
    </xf>
    <xf numFmtId="176" fontId="10" fillId="0" borderId="7" xfId="2" applyNumberFormat="1" applyFont="1" applyBorder="1" applyAlignment="1">
      <alignment horizontal="center" vertical="center" shrinkToFit="1"/>
    </xf>
    <xf numFmtId="176" fontId="9" fillId="0" borderId="0" xfId="2" applyNumberFormat="1" applyFont="1" applyAlignment="1">
      <alignment horizontal="center" vertical="center" shrinkToFit="1"/>
    </xf>
    <xf numFmtId="176" fontId="6" fillId="0" borderId="0" xfId="2" applyNumberFormat="1" applyFont="1" applyAlignment="1">
      <alignment horizontal="center" vertical="center" shrinkToFit="1"/>
    </xf>
    <xf numFmtId="0" fontId="11" fillId="0" borderId="0" xfId="2" applyFont="1" applyAlignment="1">
      <alignment horizontal="distributed" indent="14"/>
    </xf>
    <xf numFmtId="0" fontId="11" fillId="0" borderId="0" xfId="2" quotePrefix="1" applyFont="1" applyAlignment="1">
      <alignment horizontal="distributed" indent="14"/>
    </xf>
    <xf numFmtId="0" fontId="2" fillId="0" borderId="0" xfId="2" applyFont="1" applyAlignment="1">
      <alignment horizontal="distributed" indent="14"/>
    </xf>
    <xf numFmtId="0" fontId="11" fillId="0" borderId="0" xfId="2" applyFont="1" applyAlignment="1">
      <alignment horizontal="distributed" indent="12"/>
    </xf>
    <xf numFmtId="0" fontId="11" fillId="0" borderId="0" xfId="2" quotePrefix="1" applyFont="1" applyAlignment="1">
      <alignment horizontal="distributed" indent="12"/>
    </xf>
    <xf numFmtId="0" fontId="2" fillId="0" borderId="0" xfId="2" applyFont="1" applyAlignment="1">
      <alignment horizontal="distributed" indent="12"/>
    </xf>
    <xf numFmtId="0" fontId="6" fillId="0" borderId="0" xfId="2" applyFont="1" applyAlignment="1">
      <alignment horizontal="center" vertical="center"/>
    </xf>
    <xf numFmtId="176" fontId="6" fillId="0" borderId="0" xfId="2" applyNumberFormat="1" applyFont="1" applyAlignment="1">
      <alignment horizontal="center" shrinkToFit="1"/>
    </xf>
    <xf numFmtId="176" fontId="6" fillId="0" borderId="0" xfId="2" applyNumberFormat="1" applyFont="1" applyAlignment="1">
      <alignment horizontal="center" wrapText="1"/>
    </xf>
    <xf numFmtId="177" fontId="6" fillId="0" borderId="0" xfId="2" applyNumberFormat="1" applyFont="1" applyAlignment="1">
      <alignment wrapText="1" shrinkToFit="1"/>
    </xf>
    <xf numFmtId="176" fontId="6" fillId="0" borderId="0" xfId="2" applyNumberFormat="1" applyFont="1" applyAlignment="1">
      <alignment horizontal="center" wrapText="1" shrinkToFit="1"/>
    </xf>
    <xf numFmtId="38" fontId="5" fillId="0" borderId="0" xfId="1" applyFont="1" applyBorder="1"/>
    <xf numFmtId="38" fontId="5" fillId="0" borderId="0" xfId="1" applyFont="1"/>
    <xf numFmtId="0" fontId="12" fillId="3" borderId="0" xfId="3" applyFill="1" applyProtection="1">
      <protection locked="0"/>
    </xf>
    <xf numFmtId="0" fontId="12" fillId="3" borderId="0" xfId="3" applyFill="1" applyAlignment="1" applyProtection="1">
      <alignment horizontal="left"/>
      <protection locked="0"/>
    </xf>
    <xf numFmtId="0" fontId="12" fillId="3" borderId="0" xfId="3" applyFill="1"/>
    <xf numFmtId="0" fontId="12" fillId="2" borderId="0" xfId="3"/>
    <xf numFmtId="0" fontId="13" fillId="3" borderId="0" xfId="3" applyFont="1" applyFill="1" applyAlignment="1" applyProtection="1">
      <alignment horizontal="center"/>
      <protection locked="0"/>
    </xf>
    <xf numFmtId="0" fontId="15" fillId="3" borderId="0" xfId="3" applyFont="1" applyFill="1" applyProtection="1">
      <protection locked="0"/>
    </xf>
    <xf numFmtId="0" fontId="16" fillId="3" borderId="0" xfId="3" applyFont="1" applyFill="1" applyAlignment="1" applyProtection="1">
      <alignment horizontal="centerContinuous"/>
      <protection locked="0"/>
    </xf>
    <xf numFmtId="0" fontId="16" fillId="3" borderId="0" xfId="3" applyFont="1" applyFill="1" applyAlignment="1" applyProtection="1">
      <alignment horizontal="left"/>
      <protection locked="0"/>
    </xf>
    <xf numFmtId="0" fontId="17" fillId="3" borderId="0" xfId="3" applyFont="1" applyFill="1" applyAlignment="1" applyProtection="1">
      <alignment horizontal="center" vertical="center"/>
      <protection locked="0"/>
    </xf>
    <xf numFmtId="0" fontId="18" fillId="3" borderId="0" xfId="3" applyFont="1" applyFill="1" applyAlignment="1" applyProtection="1">
      <alignment horizontal="centerContinuous"/>
      <protection locked="0"/>
    </xf>
    <xf numFmtId="0" fontId="19" fillId="3" borderId="0" xfId="3" applyFont="1" applyFill="1" applyAlignment="1" applyProtection="1">
      <alignment horizontal="centerContinuous"/>
      <protection locked="0"/>
    </xf>
    <xf numFmtId="0" fontId="20" fillId="3" borderId="0" xfId="3" applyFont="1" applyFill="1" applyAlignment="1" applyProtection="1">
      <alignment vertical="center"/>
      <protection locked="0"/>
    </xf>
    <xf numFmtId="0" fontId="20" fillId="3" borderId="0" xfId="3" applyFont="1" applyFill="1" applyAlignment="1" applyProtection="1">
      <alignment horizontal="right" vertical="center"/>
      <protection locked="0"/>
    </xf>
    <xf numFmtId="0" fontId="21" fillId="2" borderId="8" xfId="3" applyFont="1" applyBorder="1" applyAlignment="1">
      <alignment horizontal="left" vertical="center" wrapText="1"/>
    </xf>
    <xf numFmtId="0" fontId="21" fillId="2" borderId="8" xfId="3" applyFont="1" applyBorder="1" applyAlignment="1">
      <alignment horizontal="left" vertical="center"/>
    </xf>
    <xf numFmtId="0" fontId="22" fillId="3" borderId="8" xfId="3" applyFont="1" applyFill="1" applyBorder="1" applyAlignment="1" applyProtection="1">
      <alignment horizontal="right"/>
      <protection locked="0"/>
    </xf>
    <xf numFmtId="0" fontId="22" fillId="3" borderId="0" xfId="3" applyFont="1" applyFill="1" applyAlignment="1" applyProtection="1">
      <alignment horizontal="center"/>
      <protection locked="0"/>
    </xf>
    <xf numFmtId="0" fontId="12" fillId="3" borderId="0" xfId="3" applyFill="1" applyAlignment="1">
      <alignment vertical="center"/>
    </xf>
    <xf numFmtId="0" fontId="17" fillId="3" borderId="0" xfId="3" applyFont="1" applyFill="1" applyAlignment="1" applyProtection="1">
      <alignment horizontal="center"/>
      <protection locked="0"/>
    </xf>
    <xf numFmtId="38" fontId="23" fillId="2" borderId="0" xfId="1" applyFont="1" applyFill="1" applyBorder="1" applyAlignment="1">
      <alignment horizontal="center" vertical="center"/>
    </xf>
    <xf numFmtId="0" fontId="24" fillId="3" borderId="0" xfId="3" applyFont="1" applyFill="1" applyAlignment="1" applyProtection="1">
      <alignment horizontal="left" vertical="center"/>
      <protection locked="0"/>
    </xf>
    <xf numFmtId="0" fontId="25" fillId="3" borderId="0" xfId="3" applyFont="1" applyFill="1" applyAlignment="1" applyProtection="1">
      <alignment horizontal="right"/>
      <protection locked="0"/>
    </xf>
    <xf numFmtId="38" fontId="23" fillId="2" borderId="8" xfId="1" applyFont="1" applyFill="1" applyBorder="1" applyAlignment="1">
      <alignment horizontal="center" vertical="center"/>
    </xf>
    <xf numFmtId="0" fontId="19" fillId="3" borderId="0" xfId="3" applyFont="1" applyFill="1" applyAlignment="1" applyProtection="1">
      <alignment horizontal="centerContinuous" vertical="center"/>
      <protection locked="0"/>
    </xf>
    <xf numFmtId="0" fontId="19" fillId="3" borderId="0" xfId="3" applyFont="1" applyFill="1" applyAlignment="1" applyProtection="1">
      <alignment horizontal="left" vertical="center"/>
      <protection locked="0"/>
    </xf>
    <xf numFmtId="0" fontId="26" fillId="3" borderId="0" xfId="3" applyFont="1" applyFill="1" applyAlignment="1" applyProtection="1">
      <alignment horizontal="center" vertical="center"/>
      <protection locked="0"/>
    </xf>
    <xf numFmtId="0" fontId="19" fillId="3" borderId="0" xfId="3" applyFont="1" applyFill="1" applyAlignment="1" applyProtection="1">
      <alignment horizontal="center" vertical="center"/>
      <protection locked="0"/>
    </xf>
    <xf numFmtId="0" fontId="26" fillId="3" borderId="2" xfId="3" applyFont="1" applyFill="1" applyBorder="1" applyAlignment="1" applyProtection="1">
      <alignment horizontal="center" vertical="center"/>
      <protection locked="0"/>
    </xf>
    <xf numFmtId="0" fontId="26" fillId="3" borderId="2" xfId="3" applyFont="1" applyFill="1" applyBorder="1" applyAlignment="1" applyProtection="1">
      <alignment horizontal="left" vertical="center"/>
      <protection locked="0"/>
    </xf>
    <xf numFmtId="0" fontId="26" fillId="3" borderId="2" xfId="3" applyFont="1" applyFill="1" applyBorder="1" applyAlignment="1" applyProtection="1">
      <alignment horizontal="centerContinuous"/>
      <protection locked="0"/>
    </xf>
    <xf numFmtId="0" fontId="26" fillId="3" borderId="2" xfId="3" applyFont="1" applyFill="1" applyBorder="1" applyAlignment="1" applyProtection="1">
      <alignment horizontal="center" vertical="center" shrinkToFit="1"/>
      <protection locked="0"/>
    </xf>
    <xf numFmtId="0" fontId="26" fillId="3" borderId="2" xfId="3" applyFont="1" applyFill="1" applyBorder="1" applyAlignment="1" applyProtection="1">
      <alignment horizontal="center" vertical="center"/>
      <protection locked="0"/>
    </xf>
    <xf numFmtId="38" fontId="26" fillId="3" borderId="2" xfId="3" applyNumberFormat="1" applyFont="1" applyFill="1" applyBorder="1" applyAlignment="1" applyProtection="1">
      <alignment horizontal="center" vertical="center" shrinkToFit="1"/>
      <protection locked="0"/>
    </xf>
    <xf numFmtId="40" fontId="26" fillId="3" borderId="2" xfId="1" applyNumberFormat="1" applyFont="1" applyFill="1" applyBorder="1" applyAlignment="1" applyProtection="1">
      <alignment vertical="center" wrapText="1" shrinkToFit="1"/>
      <protection locked="0"/>
    </xf>
    <xf numFmtId="0" fontId="26" fillId="3" borderId="2" xfId="3" applyFont="1" applyFill="1" applyBorder="1" applyAlignment="1" applyProtection="1">
      <alignment horizontal="center"/>
      <protection locked="0"/>
    </xf>
    <xf numFmtId="0" fontId="26" fillId="3" borderId="3" xfId="3" applyFont="1" applyFill="1" applyBorder="1" applyAlignment="1" applyProtection="1">
      <alignment horizontal="center"/>
      <protection locked="0"/>
    </xf>
    <xf numFmtId="0" fontId="26" fillId="3" borderId="6" xfId="3" applyFont="1" applyFill="1" applyBorder="1" applyAlignment="1" applyProtection="1">
      <alignment horizontal="center"/>
      <protection locked="0"/>
    </xf>
    <xf numFmtId="0" fontId="26" fillId="3" borderId="9" xfId="3" applyFont="1" applyFill="1" applyBorder="1" applyProtection="1">
      <protection locked="0"/>
    </xf>
    <xf numFmtId="0" fontId="26" fillId="3" borderId="2" xfId="3" applyFont="1" applyFill="1" applyBorder="1" applyProtection="1">
      <protection locked="0"/>
    </xf>
    <xf numFmtId="0" fontId="26" fillId="3" borderId="0" xfId="3" applyFont="1" applyFill="1" applyAlignment="1" applyProtection="1">
      <alignment vertical="center"/>
      <protection locked="0"/>
    </xf>
    <xf numFmtId="0" fontId="26" fillId="3" borderId="0" xfId="3" applyFont="1" applyFill="1" applyAlignment="1" applyProtection="1">
      <alignment horizontal="left"/>
      <protection locked="0"/>
    </xf>
    <xf numFmtId="0" fontId="26" fillId="3" borderId="0" xfId="3" applyFont="1" applyFill="1" applyProtection="1">
      <protection locked="0"/>
    </xf>
    <xf numFmtId="0" fontId="26" fillId="3" borderId="0" xfId="3" applyFont="1" applyFill="1" applyAlignment="1" applyProtection="1">
      <alignment horizontal="left" vertical="center"/>
      <protection locked="0"/>
    </xf>
    <xf numFmtId="0" fontId="26" fillId="3" borderId="0" xfId="3" applyFont="1" applyFill="1" applyAlignment="1" applyProtection="1">
      <alignment horizontal="left" vertical="center" wrapText="1"/>
      <protection locked="0"/>
    </xf>
    <xf numFmtId="0" fontId="26" fillId="3" borderId="0" xfId="3" applyFont="1" applyFill="1" applyAlignment="1" applyProtection="1">
      <alignment horizontal="left" vertical="center"/>
      <protection locked="0"/>
    </xf>
    <xf numFmtId="178" fontId="26" fillId="3" borderId="0" xfId="3" applyNumberFormat="1" applyFont="1" applyFill="1" applyProtection="1">
      <protection locked="0"/>
    </xf>
    <xf numFmtId="0" fontId="26" fillId="3" borderId="0" xfId="3" applyFont="1" applyFill="1" applyAlignment="1" applyProtection="1">
      <alignment horizontal="right" vertical="center"/>
      <protection locked="0"/>
    </xf>
    <xf numFmtId="0" fontId="26" fillId="3" borderId="0" xfId="3" applyFont="1" applyFill="1" applyAlignment="1" applyProtection="1">
      <alignment horizontal="center" vertical="center" wrapText="1"/>
      <protection locked="0"/>
    </xf>
    <xf numFmtId="0" fontId="12" fillId="2" borderId="0" xfId="3" applyAlignment="1">
      <alignment horizontal="left"/>
    </xf>
  </cellXfs>
  <cellStyles count="4">
    <cellStyle name="桁区切り" xfId="1" builtinId="6"/>
    <cellStyle name="標準" xfId="0" builtinId="0"/>
    <cellStyle name="標準_【見積書、請求書（原本）】税抜" xfId="3" xr:uid="{0C489094-BC42-480E-AB99-6913A8CF6309}"/>
    <cellStyle name="標準_見積書 様式" xfId="2" xr:uid="{611A32E3-3534-4B58-8ED9-284D015D9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84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8FSV001\&#20849;&#36890;\&#22865;&#32004;&#29677;\&#22865;&#32004;&#29677;&#38263;\&#23432;&#23665;&#22865;&#32004;\&#24441;&#21209;&#38306;&#36899;\&#23432;&#23665;&#22865;&#32004;\&#23432;&#23665;&#24037;&#20107;\&#26085;&#37326;&#23556;&#22580;&#26613;&#35373;&#32622;\&#23432;&#23665;&#22865;&#32004;\&#23432;&#23665;&#24037;&#20107;\10&#21495;&#32102;&#27700;&#31649;\&#23432;&#23665;&#22865;&#32004;\&#23432;&#23665;&#24037;&#20107;\&#31354;&#35519;&#27231;&#31561;\&#23455;&#32722;&#21839;&#38988;&#20869;&#35379;&#26126;&#32048;&#34920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H10&#24180;&#24230;\&#19977;&#33777;&#37325;&#24037;&#26989;\89fv\89f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&#65320;&#65305;&#24180;&#24230;\&#19977;&#33777;&#37325;&#24037;&#26989;\&#26412;&#20307;&#38306;&#20418;\87AW\87A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&#65320;&#65305;&#24180;&#24230;\&#19977;&#33777;&#37325;&#24037;&#26989;\&#26412;&#20307;&#38306;&#20418;\91TKB\91TK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Seiji\&#12487;&#12473;&#12463;&#12488;&#12483;&#12503;\&#27010;&#31639;&#25173;&#25972;&#29702;&#31807;\&#27010;&#31639;&#25173;&#25972;&#29702;&#31807;&#12510;&#12463;&#12525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Documents%20and%20Settings/mf1307258/&#12487;&#12473;&#12463;&#12488;&#12483;&#12503;/&#24046;&#24341;&#31807;1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H10&#24180;&#24230;\&#19977;&#33777;&#37325;&#24037;&#26989;\89fv\&#65302;&#65331;&#65337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Documents%20and%20Settings/mafhqd003/My%20Documents/&#26862;&#65297;&#23561;/&#23455;&#21209;&#31478;&#25216;&#20250;/20&#24180;&#24230;&#21839;&#38988;/&#20250;&#35336;&#29677;&#38263;/&#32076;&#36027;/20&#24180;&#24230;&#32076;&#36027;&#12539;&#37197;&#20998;&#12539;&#36039;&#37329;/&#20316;&#269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0ict4500\g\SL\UTOYAMA\BOUEICHO\TAIHI\BOLSXXX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nacbq\MO\qna05\&#21407;&#20385;&#35336;&#31639;&#29677;\&#31975;&#39135;\&#24179;&#25104;&#65297;&#65297;&#24180;&#24230;&#31975;&#3913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w_re01\&#26087;&#29305;&#27231;&#35211;&#31309;\&#23458;&#20808;&#21029;&#65420;&#65383;&#65394;&#65433;&#9314;&#38656;&#32113;&#12539;&#35036;&#26412;&#12539;&#33382;&#35036;&#20966;&#12539;&#36896;&#20462;&#25152;&#12539;&#36896;&#33337;&#25152;\76RF&#32068;&#37096;&#21697;&#65397;-&#65418;&#65438;-&#65422;-&#65433;\76RF&#32068;&#37096;&#21697;&#65397;-&#65418;&#65438;-&#65422;-&#65433;%20&#20803;&#24037;&#20107;&#35211;&#31309;(&#26032;&#23455;&#26045;&#35201;&#38936;&#26360;&#12395;&#22522;&#12389;&#12367;)\80&#30330;&#65408;&#65394;&#65420;&#65439;\(80&#30330;&#65408;&#65394;&#65420;&#65439;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76653\Desktop\8.5.12&#24259;&#12479;&#12452;&#12516;\01&#37444;&#23633;&#22770;&#12426;&#25173;&#12356;&#12288;.xlsx" TargetMode="External"/><Relationship Id="rId1" Type="http://schemas.openxmlformats.org/officeDocument/2006/relationships/externalLinkPath" Target="8.5.12&#24259;&#12479;&#12452;&#12516;/01&#37444;&#23633;&#22770;&#12426;&#25173;&#12356;&#12288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WINDOWS/&#65411;&#65438;&#65405;&#65400;&#65412;&#65391;&#65420;&#65439;/&#33258;&#21205;&#36554;&#12501;&#12525;&#12531;&#2104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&#19968;&#36899;&#26360;&#39006;/&#22865;&#32004;/&#22865;&#32004;&#26989;&#21209;/&#32076;&#36027;&#24046;&#24341;&#31807;/&#24115;&#31807;&#2140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mafhqd003\My%20Documents\&#26862;&#65297;&#23561;\&#23455;&#21209;&#31478;&#25216;&#20250;\20&#24180;&#24230;&#21839;&#38988;\&#20250;&#35336;&#29677;&#38263;\&#32076;&#36027;\20&#24180;&#24230;&#32076;&#36027;&#12539;&#37197;&#20998;&#12539;&#36039;&#37329;\&#20316;&#2698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10BQ\&#20849;&#26377;\mt10\mt10\&#27744;&#30000;&#29992;\&#20837;&#26413;\&#20837;&#26413;&#26360;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304;&#26376;&#27494;&#20462;&#36027;&#37096;&#38538;&#2759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ree\kakari12\&#65320;&#65305;&#24180;&#24230;\&#19977;&#33777;&#37325;&#24037;&#26989;\&#23653;&#24111;&#12539;&#24037;&#20855;&#31561;\90tk10z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0690;&#30000;&#20856;&#20037;\&#22865;&#32004;&#35211;&#31309;\&#30690;&#30000;&#20856;&#20037;\IH\&#35036;&#32102;&#20966;\&#35211;&#31309;\&#22865;&#32004;&#35211;&#31309;\&#35480;&#27494;&#37096;\00\0H0G56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-ace30e0ee6\&#26989;&#21209;&#12487;&#12540;&#12479;\Documents%20and%20Settings\&#19977;&#22909;\&#12487;&#12473;&#12463;&#12488;&#12483;&#12503;\&#12394;&#12387;&#12363;&#12416;&#12425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0690;&#30000;&#20856;&#20037;\&#22865;&#32004;&#35211;&#31309;\01\H1H0G637&#65288;&#36890;&#35386;&#26029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08DSR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ree\kakari12\&#65320;&#65305;&#24180;&#24230;\&#19977;&#33777;&#37325;&#24037;&#26989;\&#26412;&#20307;&#38306;&#20418;\89fv\89fv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&#26032;&#12375;&#12356;&#12501;&#12457;&#12523;&#12480;/&#12496;&#12483;&#12463;&#12450;&#12483;&#12503;/&#19981;&#29992;&#29289;&#21697;&#22770;&#25173;/&#22865;&#32004;&#26989;&#21209;/&#32076;&#36027;&#24046;&#24341;&#31807;/&#24115;&#31807;&#21407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5036;&#32113;&#2641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Documents%20and%20Settings/&#21407;&#21475;&#12288;&#32865;&#23376;/&#12487;&#12473;&#12463;&#12488;&#12483;&#12503;/&#12362;&#20181;&#20107;/&#9734;17&#24180;&#24230;&#9734;/1&#65303;&#24180;&#24230;/&#22865;&#32004;/&#22865;&#32004;&#26989;&#21209;/&#32076;&#36027;&#24046;&#24341;&#31807;/&#24115;&#31807;&#21407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Documents%20and%20Settings/g0920956/&#12487;&#12473;&#12463;&#12488;&#12483;&#12503;/H&#65298;&#65297;&#35201;&#27714;&#26360;&#21463;&#20184;&#31807;(&#65297;&#65299;&#65298;&#65297;&#65300;&#65302;&#65300;&#65302;&#65303;&#65305;&#65304;&#65303;&#65305;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t10\mt10\&#27744;&#30000;&#29992;\&#20837;&#26413;\&#20837;&#26413;&#26360;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6126;&#32048;&#26360;&#21407;&#26412;\SC&#26126;&#32048;&#26360;&#21407;&#26412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Documents%20and%20Settings/Administrator/&#12487;&#12473;&#12463;&#12488;&#12483;&#12503;/&#29289;&#20214;&#22865;&#32004;&#65404;&#65405;&#65411;&#65425;/&#65405;&#65392;&#65418;&#65439;&#65392;&#12385;&#12366;&#12427;&#12367;&#12435;/&#21407;&#26412;/&#12473;&#12540;&#12497;&#12540;&#12399;&#12387;&#12385;&#12421;&#12358;&#12367;&#12435;(&#12501;&#12523;&#21360;&#21047;&#65289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NE1LC006\Local%20Settings\Temporary%20Internet%20Files\Content.IE5\H4IKGUZA\&#65297;&#65302;&#24180;&#24230;&#65297;&#65293;&#22235;&#21336;&#22865;&#22806;\15&#24180;4-&#22235;4&#27425;&#35519;&#36948;\&#65297;&#65298;'&#24230;&#21336;&#20385;&#22865;&#32004;&#3492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NE1LC006\Local%20Settings\Temporary%20Internet%20Files\Content.IE5\H4IKGUZA\&#65297;&#65302;&#24180;&#24230;&#65297;&#65293;&#22235;&#21336;&#22865;&#22806;\15&#24180;4-&#22235;4&#27425;&#35519;&#36948;\&#35519;&#36948;&#35201;&#27714;(&#33258;&#38538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&#20181;&#20107;/20&#24180;&#24230;&#29992;/&#19977;&#33777;&#38651;&#27231;&#29305;&#27231;&#12471;&#12473;&#12486;&#12512;/&#35386;&#26029;&#24460;/20&#24180;&#24230;&#27507;&#20986;81G10550&#12288;87&#24335;&#33258;&#36208;&#39640;&#23556;&#27231;&#38306;&#30770;&#25972;&#20633;&#23455;&#32722;&#29992;&#25945;&#26448;&#65288;&#35386;&#26029;&#24460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ree\kakari12\&#65320;&#65305;&#24180;&#24230;\&#19977;&#33777;&#37325;&#24037;&#26989;\&#23653;&#24111;&#12539;&#24037;&#20855;&#31561;\90tk10zg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My%20Documents\EXCEL99\99GMCform\99&#37772;&#36890;&#35069;&#36896;(&#36890;&#20998;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05&#12288;&#22865;&#32004;/01&#12288;&#22865;&#32004;&#29677;&#38263;/&#9314;&#22865;&#32004;&#26989;&#21209;&#12288;H18&#24180;&#24230;/&#65320;&#65297;&#65304;&#12288;&#29289;&#20214;/19.03.07&#12288;&#12467;&#12531;&#12486;&#12490;/&#31309;&#31639;&#2636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22865;&#32004;&#20418;/&#12381;&#12398;&#20182;/&#28580;&#23665;/&#20837;&#26413;/&#65298;&#65300;&#24180;&#24230;/&#12467;&#12500;&#12540;%20&#65374;%20&#32102;&#27700;&#25152;&#25562;&#27700;&#12509;&#12531;&#12503;&#20132;&#25563;&#24037;&#20107;/&#33258;&#35347;&#33303;&#35013;&#25913;&#20462;&#24037;&#20107;/&#9734;&#33258;&#21205;&#36554;&#35347;&#32244;&#22580;&#12467;&#12540;&#12473;&#25913;&#20462;&#24037;&#20107;21.9/&#9734;&#33258;&#21205;&#36554;&#35347;&#32244;&#22580;&#12467;&#12540;&#12473;&#25913;&#20462;&#24037;&#20107;21.9.24/&#33258;&#21205;&#36554;&#35347;&#32244;&#22580;&#12467;&#12540;&#12473;&#25913;&#20462;&#24037;&#20107;/&#23487;&#33294;&#35299;&#20307;&#12395;&#38306;&#12377;&#12427;&#36039;&#26009;/&#23500;&#22763;&#23398;&#26657;&#12288;&#23487;&#33294;&#35299;&#20307;/&#23500;&#22763;&#23398;&#26657;&#12288;&#23487;&#33294;&#35299;&#20307;/&#31309;&#31639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Documents%20and%20Settings/mafhq102/&#12487;&#12473;&#12463;&#12488;&#12483;&#12503;/&#22865;&#32004;&#20418;&#12288;3/&#21476;&#36032;&#20837;&#26413;/&#23450;&#26399;&#20837;&#26413;/&#65300;&#26376;&#23450;&#26399;&#20837;&#26413;&#65404;&#65405;&#65411;&#65425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2.&#23529;&#12288;&#26619;&#12288;&#29677;&#12288;&#38263;/1.&#23529;&#26619;&#29677;&#38263;/5.&#29305;&#25216;&#36890;&#20449;&#25945;&#32946;/&#24179;&#25104;22&#24180;&#24230;&#31532;1&#22235;&#21322;&#26399;&#36890;&#20449;&#25945;&#32946;&#35430;&#39443;/1&#65295;&#22235;&#21322;&#26399;&#34899;&#31185;&#21839;&#38988;/&#20661;&#27177;/&#21069;&#28193;&#36039;&#37329;&#25972;&#29702;&#31807;/&#12394;&#12435;&#12385;&#12419;&#12387;&#12390;&#35388;&#25312;&#26360;&#39006;&#12510;&#12463;&#12525;(&#26412;&#37096;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-n.gbase.gsdf.mod.go.jp/Users/g1227373/Desktop/1.9.30/&#65321;&#12288;&#65326;&#65320;&#22411;&#31471;&#37096;&#12521;&#12483;&#12481;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&#65332;&#65313;&#65338;/TAZ&#12288;&#22865;&#32004;/406F%20&#22865;&#32004;&#26989;&#21209;&#12288;H18&#24180;&#24230;/&#65320;&#65297;&#65304;&#12288;&#24441;&#21209;/18.06.21&#12288;&#31354;&#35519;&#27231;&#28857;&#26908;&#24441;&#21209;/&#31354;&#35519;&#27231;&#28857;&#26908;&#24441;&#21209;&#12288;&#9312;&#20837;&#26413;&#21069;&#19968;&#20214;&#26360;&#3900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pc059\&#12487;&#12473;&#12463;&#12488;&#12483;&#12503;\&#20869;&#35379;&#26360;\&#26032;&#12375;&#12356;&#12501;&#12457;&#12523;&#12480;\19&#24180;&#24230;&#32076;&#36027;\&#35519;&#36948;&#12391;&#12377;&#12290;&#12372;&#12417;&#12435;&#12397;\&#65299;&#22235;&#26045;&#35373;\&#26045;&#35373;&#35201;&#27714;&#36039;&#26009;&#65288;&#25163;&#26360;&#35531;&#27714;&#37096;&#21697;&#36039;&#26009;&#65289;19.10-2&#20462;&#27491;&#2925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Documents%20and%20Settings/mafhqd026/&#12487;&#12473;&#12463;&#12488;&#12483;&#12503;/&#26989;&#21209;&#29992;/&#22865;&#32004;&#34892;&#28858;&#26360;/GP&#20837;&#26413;/02&#24066;&#20385;&#12539;&#20837;&#26413;&#27604;&#36611;(_Gp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0690;&#30000;&#20856;&#20037;\IH\&#35036;&#32102;&#20966;\&#35211;&#31309;\&#22865;&#32004;&#35211;&#31309;\&#35480;&#27494;&#37096;\99\9H0G57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65374;10111%20&#12487;&#12473;&#12463;&#12488;&#12483;&#12503;/&#65374;101224%20&#12487;&#12473;&#12463;&#12488;&#12483;&#12503;/&#24037;&#20107;&#20225;&#30011;&#20418;/&#26989;&#21209;/&#38619;&#24418;/&#31975;&#39135;&#20418;/&#31975;&#39135;/ryoushoku/&#65297;&#65304;&#24180;&#24230;&#31975;&#39135;/1&#26376;&#12288;&#12471;&#12473;&#12486;&#12512;&#27096;&#24335;&#12539;&#65305;&#65304;.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5216;&#34899;&#37096;&#65298;\&#32173;&#25345;&#38306;&#36899;_&#29305;&#27231;\&#20117;&#25163;\35AW&#38306;&#36899;\35AW%20&#65397;&#65392;&#65418;&#65438;&#65422;&#65392;&#65433;&#21450;&#12403;&#35386;&#26029;\&#65299;&#65301;&#65313;&#65335;&#35430;&#34892;&#25972;&#20633;&#35201;&#32004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26989;&#21209;&#65288;&#12377;&#12384;&#65289;/&#36890;&#24120;&#26989;&#21209;/&#20844;&#21578;&#12539;&#27010;&#35201;/23&#24180;&#24230;/&#20837;&#26413;23&#24180;11&#26376;15&#26085;/&#22577;&#21578;/&#12521;&#12531;&#12473;&#12488;&#65288;&#20462;&#27491;&#29256;&#65289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26989;&#21209;&#65288;&#12377;&#12384;&#65289;/&#36890;&#24120;&#26989;&#21209;/&#20844;&#21578;&#12539;&#27010;&#35201;/&#12521;&#12531;&#12473;&#12488;&#65288;&#20462;&#27491;&#29256;&#65289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Documents%20and%20Settings/Administrator/My%20Documents/&#22823;&#20037;&#20445;&#22865;&#32004;&#65298;&#65296;/&#22865;&#32004;&#36039;&#26009;&#65288;&#23721;&#65289;/&#29992;&#32025;&#12469;&#12531;&#12503;&#12523;/&#12356;&#12387;&#12369;&#12435;&#12469;&#12531;&#12503;&#12523;/&#12356;&#12387;&#12369;&#12435;&#12469;&#12531;&#12503;&#12523;&#65288;&#30465;&#65289;/&#34892;&#28858;&#12469;&#12531;&#12503;&#12523;&#65288;&#22810;&#65289;&#26412;&#30465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Documents%20and%20Settings/mafhq002.MAFHQ.000/&#12487;&#12473;&#12463;&#12488;&#12483;&#12503;/&#21069;&#28193;&#36039;&#37329;&#25972;&#29702;&#31807;/&#21069;&#28193;&#12510;&#12463;&#12525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0lst24\&#35519;&#36948;&#20250;&#35336;&#37096;\&#26126;&#32048;&#26360;&#21407;&#26412;\SC&#26126;&#32048;&#26360;&#21407;&#26412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&#26032;&#12375;&#12356;&#12501;&#12457;&#12523;&#12480;\mt10\mt10\&#27744;&#30000;&#29992;\&#20837;&#26413;\&#20837;&#26413;&#26360;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&#26989;&#21209;&#31185;/100&#22865;&#32004;&#29677;&#20849;&#36890;/&#26494;&#23822;&#65298;&#26361;/&#65301;&#65296;&#19975;&#20197;&#19978;&#28168;&#36890;/&#65288;&#26666;&#65289;&#12450;&#12469;&#12511;/&#30058;&#21495;&#26413;&#12411;&#12363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.gbase.gsdf.mod.go.jp/Documents%20and%20Settings/mafhq002.MAFHQ.000/&#12487;&#12473;&#12463;&#12488;&#12483;&#12503;/MC_Calender2/&#38306;&#25968;&#12398;&#12415;&#2627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w_re01\&#26087;&#29305;&#27231;&#35211;&#31309;\&#23458;&#20808;&#21029;&#65420;&#65383;&#65394;&#65433;&#9312;&#35519;&#26412;&#12539;&#21508;&#24149;\127&#65330;&#65318;\&#20104;&#20633;&#30770;&#36523;\H14&#24180;&#24230;&#35211;&#31309;\14&#22269;127RF&#30770;&#36523;&#35211;&#31309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TEMP\00&#37772;&#36890;&#35069;&#36896;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0690;&#30000;&#20856;&#20037;\IH\&#35036;&#32102;&#20966;\&#35211;&#31309;\&#22865;&#32004;&#35211;&#31309;\&#35480;&#27494;&#37096;\99\9H0G574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0690;&#30000;&#20856;&#20037;\IH\&#35036;&#32102;&#20966;\&#35211;&#31309;\&#27010;&#31639;&#35211;&#31309;\99\8H0G679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&#30690;&#30000;&#20856;&#20037;\IH\&#35036;&#32102;&#20966;\&#35211;&#31309;\&#27010;&#31639;&#35211;&#31309;\99\M-9009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Documents%20and%20Settings/mf1891849/My%20Documents/&#19968;&#33324;&#26989;&#21209;&#29992;/01%20&#22865;&#32004;&#34892;&#28858;/&#65298;&#65301;&#24180;&#24230;&#34892;&#28858;/25.04.01%20&#32102;&#39135;&#26989;&#21209;&#12539;&#39135;&#22120;&#27927;&#27972;/25.04.01%20&#65298;&#65301;&#24180;&#24230;&#39135;&#22120;&#27927;&#27972;&#24441;&#21209;&#21450;&#12403;&#32102;&#39135;&#26989;&#21209;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Documents%20and%20Settings/mafhqd026/&#12487;&#12473;&#12463;&#12488;&#12483;&#12503;/&#26989;&#21209;&#29992;/&#22865;&#32004;&#34892;&#28858;&#26360;/GP&#20837;&#26413;/&#20837;&#26413;&#27604;&#36611;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JA\&#20849;&#26377;\&#20849;&#26377;\&#22865;&#32004;&#29677;\&#12369;&#12540;&#12420;&#12367;&#65288;&#29287;&#26449;&#65289;\&#29287;&#26449;&#12398;&#20181;&#20107;\&#34892;&#28858;&#26360;&#65326;&#65359;&#65294;&#65297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BOU4\&#35199;&#26449;&#26377;&#32000;\&#27010;&#3163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WINDOWS/&#65411;&#65438;&#65405;&#65400;&#65412;&#65391;&#65420;&#65439;/&#35211;&#35531;&#32013;&#65406;&#65391;&#65412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65374;10111%20&#12487;&#12473;&#12463;&#12488;&#12483;&#12503;/&#65374;101224%20&#12487;&#12473;&#12463;&#12488;&#12483;&#12503;/&#24037;&#20107;&#20225;&#30011;&#20418;/&#26989;&#21209;/&#38619;&#24418;/&#31975;&#39135;&#20418;/&#31975;&#39135;/ryoushoku/&#65297;&#65304;&#24180;&#24230;&#31975;&#39135;/&#31975;&#39135;5&#26376;%20&#12471;&#12473;&#12486;&#12512;&#27096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14&#35201;&#27714;&#26360;\My%20Documents\&#23500;&#22763;&#36890;&#29305;&#27231;&#65404;&#65405;&#65411;&#65425;\&#36039;&#26009;\&#24037;&#25968;&#36039;&#26009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NFH2\&#12487;&#12473;&#12463;&#12488;&#12483;&#12503;\&#20104;&#23450;&#20385;&#26684;&#26368;&#26032;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pc059\&#12487;&#12473;&#12463;&#12488;&#12483;&#12503;\&#20869;&#35379;&#26360;\&#26032;&#12375;&#12356;&#12501;&#12457;&#12523;&#12480;\&#26032;&#35215;&#12502;&#12522;&#12540;&#12501;&#12465;&#12540;&#12473;\&#32076;&#36027;&#26989;&#21209;\&#24046;&#24341;&#31807;\&#24046;&#24341;&#31807;(H18)\&#65330;&#65331;(H18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063374/Desktop/&#38263;&#28716;&#65297;&#26361;&#26989;&#21209;&#29992;/&#65298;&#65299;&#24180;&#24230;/&#65298;&#65299;&#24180;&#24230;&#22865;&#32004;&#12288;&#65288;&#24460;&#34276;&#65289;/20&#24180;&#24230;/&#32066;&#20102;/&#22522;&#30990;/&#23553;&#31570;&#20316;&#25104;&#12471;&#12540;&#12488;&#65288;&#23553;&#31570;&#65318;&#65313;&#65336;&#21547;&#12416;&#65289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sizuka\eizen21&#20206;&#32622;\Documents%20and%20Settings\pc059\&#12487;&#12473;&#12463;&#12488;&#12483;&#12503;\&#20869;&#35379;&#26360;\&#26032;&#12375;&#12356;&#12501;&#12457;&#12523;&#12480;\19&#24180;&#24230;&#32076;&#36027;\&#26045;&#35373;&#35201;&#27714;&#65297;&#65296;&#65304;&#12414;&#12392;&#12417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omoko\&#12487;&#12473;&#12463;&#12488;&#12483;&#12503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0154;&#20107;&#25945;&#32946;&#23616;/&#32102;&#19982;&#35506;/&#12304;&#65297;&#65305;&#21223;&#21578;&#12288;&#32102;&#19982;&#25913;&#23450;&#12305;&#20316;&#26989;/&#33258;&#34907;&#38538;&#25945;&#23448;&#20472;&#32102;&#34920;/H16&#25913;&#23450;&#12471;&#12517;&#12511;&#12524;&#12540;&#12471;&#12519;&#12531;/&#34892;&#25919;&#65288;&#19968;&#65289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74;10111%20&#12487;&#12473;&#12463;&#12488;&#12483;&#12503;/&#65374;101224%20&#12487;&#12473;&#12463;&#12488;&#12483;&#12503;/&#24037;&#20107;&#20225;&#30011;&#20418;/&#26989;&#21209;/&#38619;&#24418;/&#31975;&#39135;&#20418;/&#31975;&#39135;/ryoushoku/&#65297;&#65304;&#24180;&#24230;&#31975;&#39135;/1&#26376;&#12288;&#12471;&#12473;&#12486;&#12512;&#27096;&#24335;&#12539;&#65305;&#65304;.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.gbase.gsdf.mod.go.jp/&#22865;&#32004;&#20418;&#38263;/&#19968;&#33324;&#29992;/&#22865;&#32004;&#26989;&#21209;/&#12304;&#22865;&#32004;&#65404;&#65405;&#65411;&#65425;&#19968;&#24335;&#12305;&#8592;&#65288;&#26368;&#26032;&#12398;&#12418;&#12398;&#12434;&#20351;&#29992;&#12377;&#12427;&#12371;&#12392;&#65281;&#24494;&#20462;&#27491;&#12354;&#12426;&#65289;/26.8.1&#20197;&#38477;/&#29289;&#20214;/&#65298;&#65299;&#24180;&#24230;&#23550;&#24540;&#65288;&#26368;&#26032;&#29256;&#65289;/&#32076;&#36027;&#24046;&#24341;R110331/&#12304;&#12469;&#12531;&#12503;&#12523;&#12487;&#12540;&#12479;&#12305;&#32076;&#36027;&#24046;&#24341;&#12510;&#12463;&#12525;R11033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a401fsv001\keiyaku\&#31975;&#39135;&#20418;&#23554;&#29992;\&#33853;&#26413;&#21028;&#23450;&#34920;&#65288;&#12521;&#12531;&#12473;&#12488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04070/&#20491;&#20154;&#36039;&#26009;&#65288;&#20491;&#20154;&#29992;&#12501;&#12457;&#12523;&#12480;&#65289;/&#19968;&#33324;/&#20196;&#21644;&#65296;&#65298;&#24180;&#24230;/&#22770;&#25173;/&#37444;&#23633;&#31561;&#22770;&#25173;/&#23455;&#35336;/&#20196;&#21644;01/01&#20351;&#29992;&#28168;&#36554;&#20001;&#22770;&#25173;&#12356;/&#26989;&#21209;&#65288;&#12377;&#12384;&#65289;/&#36890;&#24120;&#26989;&#21209;/&#20844;&#21578;&#12539;&#27010;&#35201;/23&#24180;&#24230;/&#20837;&#26413;23&#24180;11&#26376;15&#26085;/&#12521;&#12531;&#12473;&#12488;&#65288;&#20462;&#27491;&#29256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535;&#26234;&#31056;&#23376;\&#65319;&#65325;&#65315;&#65420;&#65387;&#65392;&#65423;&#65391;&#65412;\My%20Documents\CPO&#22865;&#32004;&#26360;\11&#65328;&#65321;&#65328;\10aim~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場価格調査表"/>
      <sheetName val="材料費"/>
      <sheetName val="市場価格比較表"/>
      <sheetName val="労務単価表"/>
      <sheetName val="数量計算書"/>
      <sheetName val="予定価格調書"/>
      <sheetName val="内訳明細表"/>
      <sheetName val="一位代価内訳明細表"/>
      <sheetName val="建築工事一位代価"/>
      <sheetName val="衛生設備一位代価"/>
      <sheetName val="電気設備一位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概要"/>
      <sheetName val="積算要領"/>
      <sheetName val="合算表"/>
      <sheetName val="総括全体"/>
      <sheetName val="総括車体"/>
      <sheetName val="材総括"/>
      <sheetName val="材装置別"/>
      <sheetName val="金材"/>
      <sheetName val="粗材"/>
      <sheetName val="購入"/>
      <sheetName val="外注"/>
      <sheetName val="補材"/>
      <sheetName val="加1"/>
      <sheetName val="加2"/>
      <sheetName val="加3"/>
      <sheetName val="加4"/>
      <sheetName val="直経総括"/>
      <sheetName val="熱"/>
      <sheetName val="割掛"/>
      <sheetName val="設1"/>
      <sheetName val="設2"/>
      <sheetName val="設3"/>
      <sheetName val="設実績1"/>
      <sheetName val="設実績2"/>
      <sheetName val="治1"/>
      <sheetName val="治2"/>
      <sheetName val="治3"/>
      <sheetName val="治4"/>
      <sheetName val="治5"/>
      <sheetName val="検1"/>
      <sheetName val="検2"/>
      <sheetName val="検3"/>
      <sheetName val="検4"/>
      <sheetName val="他"/>
      <sheetName val="梱輸1"/>
      <sheetName val="梱輸2"/>
      <sheetName val="梱"/>
      <sheetName val="輸"/>
      <sheetName val="総括BK"/>
      <sheetName val="梱輸B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2">
          <cell r="J32">
            <v>64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等"/>
      <sheetName val="概要"/>
      <sheetName val="積算要領"/>
      <sheetName val="総括計"/>
      <sheetName val="総括車体"/>
      <sheetName val="総括EG"/>
      <sheetName val="材総"/>
      <sheetName val="金材"/>
      <sheetName val="粗材"/>
      <sheetName val="購入"/>
      <sheetName val="外注"/>
      <sheetName val="補材"/>
      <sheetName val="加0"/>
      <sheetName val="加1"/>
      <sheetName val="加2"/>
      <sheetName val="加3"/>
      <sheetName val="加4"/>
      <sheetName val="経総"/>
      <sheetName val="熱処理"/>
      <sheetName val="割掛"/>
      <sheetName val="設０"/>
      <sheetName val="設1"/>
      <sheetName val="設２"/>
      <sheetName val="設３"/>
      <sheetName val="設４"/>
      <sheetName val="設５"/>
      <sheetName val="設６"/>
      <sheetName val="治0"/>
      <sheetName val="治1"/>
      <sheetName val="治2"/>
      <sheetName val="治3"/>
      <sheetName val="検0"/>
      <sheetName val="検1"/>
      <sheetName val="走1"/>
      <sheetName val="走2"/>
      <sheetName val="その他"/>
      <sheetName val="販直"/>
      <sheetName val="輸１"/>
      <sheetName val="輸２"/>
      <sheetName val="輸３"/>
      <sheetName val="輸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4">
          <cell r="B44">
            <v>4749</v>
          </cell>
          <cell r="C44">
            <v>4421.21</v>
          </cell>
          <cell r="E44">
            <v>4209.7</v>
          </cell>
          <cell r="F44">
            <v>3990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等"/>
      <sheetName val="概要"/>
      <sheetName val="積算要領"/>
      <sheetName val="総括計"/>
      <sheetName val="総括車体"/>
      <sheetName val="総括EG"/>
      <sheetName val="材総"/>
      <sheetName val="金材"/>
      <sheetName val="粗材"/>
      <sheetName val="購入"/>
      <sheetName val="外注"/>
      <sheetName val="補材"/>
      <sheetName val="加0"/>
      <sheetName val="加1"/>
      <sheetName val="加2"/>
      <sheetName val="加3"/>
      <sheetName val="加4"/>
      <sheetName val="経総"/>
      <sheetName val="熱処理"/>
      <sheetName val="割掛"/>
      <sheetName val="設０"/>
      <sheetName val="設1"/>
      <sheetName val="設2"/>
      <sheetName val="設３"/>
      <sheetName val="設４"/>
      <sheetName val="設５"/>
      <sheetName val="治0"/>
      <sheetName val="治1"/>
      <sheetName val="治2"/>
      <sheetName val="治3"/>
      <sheetName val="治4"/>
      <sheetName val="検0"/>
      <sheetName val="検1"/>
      <sheetName val="検2"/>
      <sheetName val="その他"/>
      <sheetName val="販直"/>
      <sheetName val="輸１"/>
      <sheetName val="輸２"/>
      <sheetName val="輸３"/>
      <sheetName val="輸４"/>
      <sheetName val="金額比較"/>
      <sheetName val="作業比較"/>
      <sheetName val="工数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4">
          <cell r="C44">
            <v>9475.0799999999981</v>
          </cell>
          <cell r="D44">
            <v>8043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ﾒｲﾝ"/>
      <sheetName val="入金"/>
      <sheetName val="支払"/>
      <sheetName val="旅費支決"/>
      <sheetName val="イメージ"/>
      <sheetName val="設定"/>
      <sheetName val="科目"/>
      <sheetName val="概算払整理簿マク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モ"/>
      <sheetName val="総括表"/>
      <sheetName val="総括表(支払済)"/>
      <sheetName val="差引簿（総監部）"/>
      <sheetName val="差引簿（駐屯地）"/>
      <sheetName val="カウント"/>
    </sheetNames>
    <sheetDataSet>
      <sheetData sheetId="0" refreshError="1"/>
      <sheetData sheetId="1"/>
      <sheetData sheetId="2" refreshError="1"/>
      <sheetData sheetId="3">
        <row r="822">
          <cell r="K822" t="str">
            <v>四役</v>
          </cell>
        </row>
        <row r="823">
          <cell r="K823" t="str">
            <v>総務</v>
          </cell>
        </row>
        <row r="824">
          <cell r="K824" t="str">
            <v>会計</v>
          </cell>
        </row>
        <row r="825">
          <cell r="K825" t="str">
            <v>広報</v>
          </cell>
        </row>
        <row r="826">
          <cell r="K826" t="str">
            <v>地域</v>
          </cell>
        </row>
        <row r="827">
          <cell r="K827" t="str">
            <v>人事</v>
          </cell>
        </row>
        <row r="828">
          <cell r="K828" t="str">
            <v>厚生</v>
          </cell>
        </row>
        <row r="829">
          <cell r="K829" t="str">
            <v>募集</v>
          </cell>
        </row>
        <row r="830">
          <cell r="K830" t="str">
            <v>援護</v>
          </cell>
        </row>
        <row r="831">
          <cell r="K831" t="str">
            <v>調査</v>
          </cell>
        </row>
        <row r="832">
          <cell r="K832" t="str">
            <v>資料</v>
          </cell>
        </row>
        <row r="833">
          <cell r="K833" t="str">
            <v>防衛</v>
          </cell>
        </row>
        <row r="834">
          <cell r="K834" t="str">
            <v>訓練</v>
          </cell>
        </row>
        <row r="835">
          <cell r="K835" t="str">
            <v>後運</v>
          </cell>
        </row>
        <row r="836">
          <cell r="K836" t="str">
            <v>装備</v>
          </cell>
        </row>
        <row r="837">
          <cell r="K837" t="str">
            <v>需品</v>
          </cell>
        </row>
        <row r="838">
          <cell r="K838" t="str">
            <v>施設</v>
          </cell>
        </row>
        <row r="839">
          <cell r="K839" t="str">
            <v>監察</v>
          </cell>
        </row>
        <row r="840">
          <cell r="K840" t="str">
            <v>医務</v>
          </cell>
        </row>
        <row r="841">
          <cell r="K841" t="str">
            <v>法務</v>
          </cell>
        </row>
        <row r="842">
          <cell r="K842" t="str">
            <v>政策</v>
          </cell>
        </row>
        <row r="843">
          <cell r="K843" t="str">
            <v>駐屯地</v>
          </cell>
        </row>
      </sheetData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"/>
      <sheetName val="材総括"/>
      <sheetName val="材明細"/>
      <sheetName val="加0"/>
      <sheetName val="加1"/>
      <sheetName val="加2"/>
      <sheetName val="直経総括"/>
      <sheetName val="熱"/>
      <sheetName val="割掛"/>
      <sheetName val="設0"/>
      <sheetName val="設1"/>
      <sheetName val="設2"/>
      <sheetName val="設実績1"/>
      <sheetName val="設実績2"/>
      <sheetName val="治0"/>
      <sheetName val="治1"/>
      <sheetName val="治2"/>
      <sheetName val="治3"/>
      <sheetName val="検1"/>
      <sheetName val="検2"/>
      <sheetName val="加実"/>
      <sheetName val="経総"/>
      <sheetName val="設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9">
          <cell r="L39">
            <v>680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作業"/>
      <sheetName val="作業２"/>
      <sheetName val="作業３"/>
      <sheetName val="作業４"/>
      <sheetName val="値"/>
      <sheetName val="抽出"/>
      <sheetName val="仮帳簿"/>
      <sheetName val="科目シート"/>
      <sheetName val="帳簿"/>
      <sheetName val="計入金"/>
      <sheetName val="計支払"/>
      <sheetName val="本日残額"/>
      <sheetName val="通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XXX2"/>
      <sheetName val="付紙１７"/>
    </sheetNames>
    <definedNames>
      <definedName name="CLEAR_ALL"/>
      <definedName name="CLEAR102"/>
    </defined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３月一般 "/>
      <sheetName val="３月随契   "/>
      <sheetName val="２月一般 "/>
      <sheetName val="２月随契  "/>
      <sheetName val="１月随契 "/>
      <sheetName val="１月一般 "/>
      <sheetName val="４四生鮮"/>
      <sheetName val="４四加給・随契"/>
      <sheetName val="１２月随契"/>
      <sheetName val="１２月一般 "/>
      <sheetName val="２高群現調１１月"/>
      <sheetName val="１１月随契"/>
      <sheetName val="１１月一般"/>
      <sheetName val="１０月一般"/>
      <sheetName val="３四加給"/>
      <sheetName val="３四加給・耐久"/>
      <sheetName val="３ヶ月加給・随契・生鮮・２"/>
      <sheetName val="１四パン"/>
      <sheetName val="２四パン "/>
      <sheetName val="９月パン"/>
      <sheetName val="９月一般"/>
      <sheetName val="８月パン"/>
      <sheetName val="８月一般"/>
      <sheetName val="7月一般"/>
      <sheetName val="６月一般・加給"/>
      <sheetName val="５月一般"/>
      <sheetName val="４月一般"/>
      <sheetName val="３ヶ月加給・随契・生鮮・１"/>
      <sheetName val="２高群現調６月"/>
      <sheetName val="１０月加給"/>
      <sheetName val="９月糧食 (2)"/>
      <sheetName val="９月糧食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内訳2"/>
      <sheetName val="定期交換部品表（８０）"/>
      <sheetName val="変更新替部品"/>
    </sheetNames>
    <sheetDataSet>
      <sheetData sheetId="0"/>
      <sheetData sheetId="1"/>
      <sheetData sheetId="2">
        <row r="5">
          <cell r="A5">
            <v>3761163</v>
          </cell>
          <cell r="B5">
            <v>3761163</v>
          </cell>
          <cell r="C5" t="str">
            <v>ﾋﾟﾝ</v>
          </cell>
          <cell r="J5">
            <v>3450</v>
          </cell>
          <cell r="K5">
            <v>0</v>
          </cell>
          <cell r="N5">
            <v>1</v>
          </cell>
          <cell r="O5">
            <v>3450</v>
          </cell>
          <cell r="P5">
            <v>3450</v>
          </cell>
          <cell r="Q5" t="str">
            <v>損傷</v>
          </cell>
          <cell r="R5" t="str">
            <v>購入新替</v>
          </cell>
        </row>
        <row r="6">
          <cell r="A6">
            <v>3761342</v>
          </cell>
          <cell r="B6">
            <v>3761342</v>
          </cell>
          <cell r="C6" t="str">
            <v>ﾚﾊﾞｰ</v>
          </cell>
          <cell r="D6" t="str">
            <v>A5083P</v>
          </cell>
          <cell r="F6">
            <v>0.02</v>
          </cell>
          <cell r="G6">
            <v>890</v>
          </cell>
          <cell r="H6">
            <v>17.8</v>
          </cell>
          <cell r="J6">
            <v>8340</v>
          </cell>
          <cell r="K6">
            <v>0</v>
          </cell>
          <cell r="N6">
            <v>1</v>
          </cell>
          <cell r="O6">
            <v>8357.7999999999993</v>
          </cell>
          <cell r="P6">
            <v>8357.7999999999993</v>
          </cell>
          <cell r="Q6" t="str">
            <v>損傷</v>
          </cell>
          <cell r="R6" t="str">
            <v>購入新替</v>
          </cell>
        </row>
        <row r="7">
          <cell r="A7">
            <v>7600262</v>
          </cell>
          <cell r="B7">
            <v>7600262</v>
          </cell>
          <cell r="C7" t="str">
            <v>指示銘板</v>
          </cell>
          <cell r="I7">
            <v>590</v>
          </cell>
          <cell r="K7">
            <v>0</v>
          </cell>
          <cell r="N7">
            <v>1</v>
          </cell>
          <cell r="O7">
            <v>590</v>
          </cell>
          <cell r="P7">
            <v>590</v>
          </cell>
          <cell r="Q7" t="str">
            <v>変形</v>
          </cell>
          <cell r="R7" t="str">
            <v>購入新替</v>
          </cell>
        </row>
        <row r="8">
          <cell r="A8">
            <v>7600264</v>
          </cell>
          <cell r="B8">
            <v>7600264</v>
          </cell>
          <cell r="C8" t="str">
            <v>指示銘板</v>
          </cell>
          <cell r="I8">
            <v>410</v>
          </cell>
          <cell r="K8">
            <v>0</v>
          </cell>
          <cell r="N8">
            <v>1</v>
          </cell>
          <cell r="O8">
            <v>410</v>
          </cell>
          <cell r="P8">
            <v>410</v>
          </cell>
        </row>
        <row r="9">
          <cell r="A9">
            <v>7600265</v>
          </cell>
          <cell r="B9">
            <v>7600265</v>
          </cell>
          <cell r="C9" t="str">
            <v>指示銘板</v>
          </cell>
          <cell r="I9">
            <v>215</v>
          </cell>
          <cell r="K9">
            <v>0</v>
          </cell>
          <cell r="N9">
            <v>1</v>
          </cell>
          <cell r="O9">
            <v>215</v>
          </cell>
          <cell r="P9">
            <v>215</v>
          </cell>
          <cell r="Q9" t="str">
            <v>変形</v>
          </cell>
          <cell r="R9" t="str">
            <v>購入新替</v>
          </cell>
        </row>
        <row r="10">
          <cell r="A10">
            <v>7600266</v>
          </cell>
          <cell r="B10">
            <v>7600266</v>
          </cell>
          <cell r="C10" t="str">
            <v>指示銘板</v>
          </cell>
          <cell r="I10">
            <v>215</v>
          </cell>
          <cell r="K10">
            <v>0</v>
          </cell>
          <cell r="N10">
            <v>1</v>
          </cell>
          <cell r="O10">
            <v>215</v>
          </cell>
          <cell r="P10">
            <v>215</v>
          </cell>
          <cell r="Q10" t="str">
            <v>損傷</v>
          </cell>
          <cell r="R10" t="str">
            <v>購入新替</v>
          </cell>
        </row>
        <row r="11">
          <cell r="A11">
            <v>7600269</v>
          </cell>
          <cell r="B11">
            <v>7600269</v>
          </cell>
          <cell r="C11" t="str">
            <v>指示銘板</v>
          </cell>
          <cell r="I11">
            <v>215</v>
          </cell>
          <cell r="K11">
            <v>0</v>
          </cell>
          <cell r="N11">
            <v>1</v>
          </cell>
          <cell r="O11">
            <v>215</v>
          </cell>
          <cell r="P11">
            <v>215</v>
          </cell>
        </row>
        <row r="12">
          <cell r="A12">
            <v>7600270</v>
          </cell>
          <cell r="B12">
            <v>7600270</v>
          </cell>
          <cell r="C12" t="str">
            <v>指示銘板</v>
          </cell>
          <cell r="I12">
            <v>215</v>
          </cell>
          <cell r="K12">
            <v>0</v>
          </cell>
          <cell r="N12">
            <v>1</v>
          </cell>
          <cell r="O12">
            <v>215</v>
          </cell>
          <cell r="P12">
            <v>215</v>
          </cell>
        </row>
        <row r="13">
          <cell r="A13">
            <v>7600271</v>
          </cell>
          <cell r="B13">
            <v>7600271</v>
          </cell>
          <cell r="C13" t="str">
            <v>指示銘板</v>
          </cell>
          <cell r="I13">
            <v>215</v>
          </cell>
          <cell r="K13">
            <v>0</v>
          </cell>
          <cell r="N13">
            <v>1</v>
          </cell>
          <cell r="O13">
            <v>215</v>
          </cell>
          <cell r="P13">
            <v>215</v>
          </cell>
        </row>
        <row r="14">
          <cell r="A14">
            <v>7600279</v>
          </cell>
          <cell r="B14">
            <v>7600279</v>
          </cell>
          <cell r="C14" t="str">
            <v>指示銘板</v>
          </cell>
          <cell r="I14">
            <v>330</v>
          </cell>
          <cell r="K14">
            <v>0</v>
          </cell>
          <cell r="N14">
            <v>1</v>
          </cell>
          <cell r="O14">
            <v>330</v>
          </cell>
          <cell r="P14">
            <v>330</v>
          </cell>
        </row>
        <row r="15">
          <cell r="A15">
            <v>7600281</v>
          </cell>
          <cell r="B15">
            <v>7600281</v>
          </cell>
          <cell r="C15" t="str">
            <v>銘板</v>
          </cell>
          <cell r="I15">
            <v>330</v>
          </cell>
          <cell r="K15">
            <v>0</v>
          </cell>
          <cell r="N15">
            <v>1</v>
          </cell>
          <cell r="O15">
            <v>330</v>
          </cell>
          <cell r="P15">
            <v>330</v>
          </cell>
          <cell r="Q15" t="str">
            <v>変形</v>
          </cell>
          <cell r="R15" t="str">
            <v>購入新替</v>
          </cell>
        </row>
        <row r="16">
          <cell r="A16">
            <v>7600356</v>
          </cell>
          <cell r="B16">
            <v>7600356</v>
          </cell>
          <cell r="C16" t="str">
            <v>座金組立</v>
          </cell>
          <cell r="K16">
            <v>4440</v>
          </cell>
          <cell r="M16">
            <v>0.4</v>
          </cell>
          <cell r="N16">
            <v>1</v>
          </cell>
          <cell r="O16">
            <v>4440</v>
          </cell>
          <cell r="P16">
            <v>4440</v>
          </cell>
          <cell r="Q16" t="str">
            <v>腐食</v>
          </cell>
          <cell r="R16" t="str">
            <v>製作新替</v>
          </cell>
        </row>
        <row r="17">
          <cell r="A17">
            <v>7600754</v>
          </cell>
          <cell r="B17">
            <v>7600754</v>
          </cell>
          <cell r="C17" t="str">
            <v>ｸﾞﾘｯﾌﾟ(右)</v>
          </cell>
          <cell r="E17">
            <v>0.9</v>
          </cell>
          <cell r="J17">
            <v>3878</v>
          </cell>
          <cell r="K17">
            <v>908600</v>
          </cell>
          <cell r="L17">
            <v>74.5</v>
          </cell>
          <cell r="M17">
            <v>4</v>
          </cell>
          <cell r="N17">
            <v>1</v>
          </cell>
          <cell r="O17">
            <v>912478</v>
          </cell>
          <cell r="P17">
            <v>912478</v>
          </cell>
          <cell r="Q17" t="str">
            <v>割れ</v>
          </cell>
          <cell r="R17" t="str">
            <v>製作新替</v>
          </cell>
          <cell r="T17" t="str">
            <v>20-1</v>
          </cell>
        </row>
        <row r="18">
          <cell r="A18">
            <v>7600755</v>
          </cell>
          <cell r="B18">
            <v>7600755</v>
          </cell>
          <cell r="C18" t="str">
            <v>ｸﾞﾘｯﾌﾟ（左）</v>
          </cell>
          <cell r="E18">
            <v>0.9</v>
          </cell>
          <cell r="J18">
            <v>3878</v>
          </cell>
          <cell r="K18">
            <v>897000</v>
          </cell>
          <cell r="L18">
            <v>73.5</v>
          </cell>
          <cell r="M18">
            <v>4</v>
          </cell>
          <cell r="N18">
            <v>1</v>
          </cell>
          <cell r="O18">
            <v>900878</v>
          </cell>
          <cell r="P18">
            <v>900878</v>
          </cell>
          <cell r="Q18" t="str">
            <v>割れ</v>
          </cell>
          <cell r="R18" t="str">
            <v>製作新替</v>
          </cell>
          <cell r="T18" t="str">
            <v>21-1</v>
          </cell>
        </row>
        <row r="19">
          <cell r="A19">
            <v>7600756</v>
          </cell>
          <cell r="B19">
            <v>7600756</v>
          </cell>
          <cell r="C19" t="str">
            <v>ﾍｲｺｳﾋﾟﾝ</v>
          </cell>
          <cell r="J19">
            <v>3240</v>
          </cell>
          <cell r="K19">
            <v>0</v>
          </cell>
          <cell r="N19">
            <v>1</v>
          </cell>
          <cell r="O19">
            <v>3240</v>
          </cell>
          <cell r="P19">
            <v>3240</v>
          </cell>
          <cell r="Q19" t="str">
            <v>損傷</v>
          </cell>
          <cell r="R19" t="str">
            <v>購入新替</v>
          </cell>
        </row>
        <row r="20">
          <cell r="A20">
            <v>7600883</v>
          </cell>
          <cell r="B20">
            <v>7600883</v>
          </cell>
          <cell r="C20" t="str">
            <v>ﾌﾟﾗｸﾞ</v>
          </cell>
          <cell r="J20">
            <v>9210</v>
          </cell>
          <cell r="K20">
            <v>0</v>
          </cell>
          <cell r="N20">
            <v>1</v>
          </cell>
          <cell r="O20">
            <v>9210</v>
          </cell>
          <cell r="P20">
            <v>9210</v>
          </cell>
          <cell r="Q20" t="str">
            <v>損傷</v>
          </cell>
          <cell r="R20" t="str">
            <v>購入新替</v>
          </cell>
        </row>
        <row r="21">
          <cell r="A21">
            <v>7601009</v>
          </cell>
          <cell r="B21">
            <v>7601009</v>
          </cell>
          <cell r="C21" t="str">
            <v>六角ﾎﾞﾙﾄ</v>
          </cell>
          <cell r="J21">
            <v>6500</v>
          </cell>
          <cell r="K21">
            <v>0</v>
          </cell>
          <cell r="N21">
            <v>1</v>
          </cell>
          <cell r="O21">
            <v>6500</v>
          </cell>
          <cell r="P21">
            <v>6500</v>
          </cell>
        </row>
        <row r="22">
          <cell r="A22">
            <v>7601167</v>
          </cell>
          <cell r="B22">
            <v>7601167</v>
          </cell>
          <cell r="C22" t="str">
            <v>ｱﾀﾞﾌﾟﾀ</v>
          </cell>
          <cell r="J22">
            <v>184000</v>
          </cell>
          <cell r="K22">
            <v>0</v>
          </cell>
          <cell r="N22">
            <v>1</v>
          </cell>
          <cell r="O22">
            <v>184000</v>
          </cell>
          <cell r="P22">
            <v>184000</v>
          </cell>
          <cell r="Q22" t="str">
            <v>腐食</v>
          </cell>
          <cell r="R22" t="str">
            <v>購入新替</v>
          </cell>
          <cell r="S22">
            <v>184000</v>
          </cell>
        </row>
        <row r="23">
          <cell r="A23">
            <v>7601306</v>
          </cell>
          <cell r="B23">
            <v>7601306</v>
          </cell>
          <cell r="C23" t="str">
            <v>平行ﾋﾟﾝ</v>
          </cell>
          <cell r="J23">
            <v>1310</v>
          </cell>
          <cell r="K23">
            <v>0</v>
          </cell>
          <cell r="N23">
            <v>2</v>
          </cell>
          <cell r="O23">
            <v>1310</v>
          </cell>
          <cell r="P23">
            <v>2620</v>
          </cell>
          <cell r="Q23" t="str">
            <v>損傷</v>
          </cell>
          <cell r="R23" t="str">
            <v>購入新替</v>
          </cell>
        </row>
        <row r="24">
          <cell r="A24">
            <v>7601826</v>
          </cell>
          <cell r="B24">
            <v>7801826</v>
          </cell>
          <cell r="C24" t="str">
            <v>ﾌﾞｯｼｭ</v>
          </cell>
          <cell r="I24">
            <v>3250</v>
          </cell>
          <cell r="K24">
            <v>0</v>
          </cell>
          <cell r="N24">
            <v>2</v>
          </cell>
          <cell r="O24">
            <v>3250</v>
          </cell>
          <cell r="P24">
            <v>6500</v>
          </cell>
          <cell r="Q24" t="str">
            <v>損傷</v>
          </cell>
          <cell r="R24" t="str">
            <v>購入新替</v>
          </cell>
        </row>
        <row r="25">
          <cell r="A25">
            <v>7601863</v>
          </cell>
          <cell r="B25">
            <v>7601863</v>
          </cell>
          <cell r="C25" t="str">
            <v>ｻﾎﾟｰﾄ</v>
          </cell>
          <cell r="J25">
            <v>63910</v>
          </cell>
          <cell r="K25">
            <v>0</v>
          </cell>
          <cell r="N25">
            <v>1</v>
          </cell>
          <cell r="O25">
            <v>63910</v>
          </cell>
          <cell r="P25">
            <v>63910</v>
          </cell>
          <cell r="Q25" t="str">
            <v>磨耗</v>
          </cell>
          <cell r="R25" t="str">
            <v>購入新替</v>
          </cell>
        </row>
        <row r="26">
          <cell r="A26">
            <v>7602023</v>
          </cell>
          <cell r="B26">
            <v>7602023</v>
          </cell>
          <cell r="C26" t="str">
            <v>ﾄﾞｱ-</v>
          </cell>
          <cell r="D26" t="str">
            <v>A5083P</v>
          </cell>
          <cell r="F26">
            <v>1.65</v>
          </cell>
          <cell r="G26">
            <v>890</v>
          </cell>
          <cell r="H26">
            <v>1468</v>
          </cell>
          <cell r="J26">
            <v>2500</v>
          </cell>
          <cell r="K26">
            <v>0</v>
          </cell>
          <cell r="N26">
            <v>1</v>
          </cell>
          <cell r="O26">
            <v>3968</v>
          </cell>
          <cell r="P26">
            <v>3968</v>
          </cell>
          <cell r="Q26" t="str">
            <v>損傷</v>
          </cell>
          <cell r="R26" t="str">
            <v>購入新替</v>
          </cell>
          <cell r="S26" t="str">
            <v>大京工業 株式会社 業者見積より</v>
          </cell>
        </row>
        <row r="27">
          <cell r="A27">
            <v>7602025</v>
          </cell>
          <cell r="B27">
            <v>7602025</v>
          </cell>
          <cell r="C27" t="str">
            <v>ｶﾞｽｹｯﾄ</v>
          </cell>
          <cell r="I27">
            <v>13500</v>
          </cell>
          <cell r="K27">
            <v>0</v>
          </cell>
          <cell r="N27">
            <v>1</v>
          </cell>
          <cell r="O27">
            <v>13500</v>
          </cell>
          <cell r="P27">
            <v>13500</v>
          </cell>
          <cell r="Q27" t="str">
            <v>劣化</v>
          </cell>
          <cell r="R27" t="str">
            <v>購入新替</v>
          </cell>
        </row>
        <row r="28">
          <cell r="A28">
            <v>7602173</v>
          </cell>
          <cell r="B28">
            <v>7602173</v>
          </cell>
          <cell r="C28" t="str">
            <v>尾栓</v>
          </cell>
          <cell r="E28">
            <v>28</v>
          </cell>
          <cell r="J28">
            <v>214360</v>
          </cell>
          <cell r="K28">
            <v>1984980</v>
          </cell>
          <cell r="L28">
            <v>167.1</v>
          </cell>
          <cell r="M28">
            <v>4.2</v>
          </cell>
          <cell r="N28">
            <v>1</v>
          </cell>
          <cell r="O28">
            <v>2199340</v>
          </cell>
          <cell r="P28">
            <v>2199340</v>
          </cell>
        </row>
        <row r="29">
          <cell r="A29">
            <v>7602497</v>
          </cell>
          <cell r="B29">
            <v>7602497</v>
          </cell>
          <cell r="C29" t="str">
            <v>ﾊﾟｲﾌﾟ組立</v>
          </cell>
          <cell r="J29">
            <v>50</v>
          </cell>
          <cell r="K29">
            <v>11100</v>
          </cell>
          <cell r="M29">
            <v>1</v>
          </cell>
          <cell r="N29">
            <v>1</v>
          </cell>
          <cell r="O29">
            <v>11150</v>
          </cell>
          <cell r="P29">
            <v>11150</v>
          </cell>
          <cell r="Q29" t="str">
            <v>損傷</v>
          </cell>
          <cell r="R29" t="str">
            <v>製作新替</v>
          </cell>
          <cell r="S29" t="str">
            <v>製作新替（製造中止のため代替品P/N 7602497）</v>
          </cell>
        </row>
        <row r="30">
          <cell r="A30">
            <v>7602498</v>
          </cell>
          <cell r="B30">
            <v>7602498</v>
          </cell>
          <cell r="C30" t="str">
            <v>ﾊﾟｲﾌﾟ組立</v>
          </cell>
          <cell r="J30">
            <v>50</v>
          </cell>
          <cell r="K30">
            <v>11100</v>
          </cell>
          <cell r="M30">
            <v>1</v>
          </cell>
          <cell r="N30">
            <v>1</v>
          </cell>
          <cell r="O30">
            <v>11150</v>
          </cell>
          <cell r="P30">
            <v>11150</v>
          </cell>
          <cell r="Q30" t="str">
            <v>損傷</v>
          </cell>
          <cell r="R30" t="str">
            <v>製作新替</v>
          </cell>
          <cell r="S30" t="str">
            <v>製作新替（製造中止のため代替品P/N 7602498）</v>
          </cell>
        </row>
        <row r="31">
          <cell r="A31">
            <v>7602499</v>
          </cell>
          <cell r="B31">
            <v>7602499</v>
          </cell>
          <cell r="C31" t="str">
            <v>ﾊﾟｲﾌﾟ組立</v>
          </cell>
          <cell r="J31">
            <v>800</v>
          </cell>
          <cell r="K31">
            <v>11100</v>
          </cell>
          <cell r="M31">
            <v>1</v>
          </cell>
          <cell r="N31">
            <v>1</v>
          </cell>
          <cell r="O31">
            <v>11900</v>
          </cell>
          <cell r="P31">
            <v>11900</v>
          </cell>
          <cell r="Q31" t="str">
            <v>損傷</v>
          </cell>
          <cell r="R31" t="str">
            <v>製作新替</v>
          </cell>
          <cell r="S31" t="str">
            <v>製作新替（製造中止のため代替品P/N 7602499）</v>
          </cell>
        </row>
        <row r="32">
          <cell r="A32">
            <v>7602500</v>
          </cell>
          <cell r="B32">
            <v>7602500</v>
          </cell>
          <cell r="C32" t="str">
            <v>ﾊﾟｲﾌﾟ組立</v>
          </cell>
          <cell r="J32">
            <v>1340</v>
          </cell>
          <cell r="K32">
            <v>11100</v>
          </cell>
          <cell r="M32">
            <v>1</v>
          </cell>
          <cell r="N32">
            <v>1</v>
          </cell>
          <cell r="O32">
            <v>12440</v>
          </cell>
          <cell r="P32">
            <v>12440</v>
          </cell>
          <cell r="Q32" t="str">
            <v>損傷</v>
          </cell>
          <cell r="R32" t="str">
            <v>製作新替</v>
          </cell>
          <cell r="S32" t="str">
            <v>製作新替（製造中止のため代替品P/N 7602500）</v>
          </cell>
        </row>
        <row r="33">
          <cell r="A33">
            <v>7602503</v>
          </cell>
          <cell r="B33">
            <v>7602503</v>
          </cell>
          <cell r="C33" t="str">
            <v>ﾊﾟｲﾌﾟ組立</v>
          </cell>
          <cell r="J33">
            <v>50</v>
          </cell>
          <cell r="K33">
            <v>11100</v>
          </cell>
          <cell r="M33">
            <v>1</v>
          </cell>
          <cell r="N33">
            <v>1</v>
          </cell>
          <cell r="O33">
            <v>11150</v>
          </cell>
          <cell r="P33">
            <v>11150</v>
          </cell>
          <cell r="Q33" t="str">
            <v>損傷</v>
          </cell>
          <cell r="R33" t="str">
            <v>製作新替</v>
          </cell>
          <cell r="S33" t="str">
            <v>製作新替（製造中止のため代替品P/N 7602503）</v>
          </cell>
        </row>
        <row r="34">
          <cell r="A34">
            <v>7602504</v>
          </cell>
          <cell r="B34">
            <v>7602504</v>
          </cell>
          <cell r="C34" t="str">
            <v>ﾊﾟｲﾌﾟ組立</v>
          </cell>
          <cell r="J34">
            <v>50</v>
          </cell>
          <cell r="K34">
            <v>11100</v>
          </cell>
          <cell r="M34">
            <v>1</v>
          </cell>
          <cell r="N34">
            <v>1</v>
          </cell>
          <cell r="O34">
            <v>11150</v>
          </cell>
          <cell r="P34">
            <v>11150</v>
          </cell>
          <cell r="Q34" t="str">
            <v>損傷</v>
          </cell>
          <cell r="R34" t="str">
            <v>製作新替</v>
          </cell>
          <cell r="S34" t="str">
            <v>製作新替（製造中止のため代替品P/N 7602504）</v>
          </cell>
        </row>
        <row r="35">
          <cell r="A35">
            <v>7602552</v>
          </cell>
          <cell r="B35">
            <v>7602552</v>
          </cell>
          <cell r="C35" t="str">
            <v>袋ﾅｯﾄ</v>
          </cell>
          <cell r="I35">
            <v>3200</v>
          </cell>
          <cell r="K35">
            <v>0</v>
          </cell>
          <cell r="N35">
            <v>1</v>
          </cell>
          <cell r="O35">
            <v>3200</v>
          </cell>
          <cell r="P35">
            <v>3200</v>
          </cell>
          <cell r="Q35" t="str">
            <v>損傷</v>
          </cell>
          <cell r="R35" t="str">
            <v>購入新替</v>
          </cell>
        </row>
        <row r="36">
          <cell r="A36" t="str">
            <v>1046-05-156</v>
          </cell>
          <cell r="B36" t="str">
            <v>0405156</v>
          </cell>
          <cell r="C36" t="str">
            <v>ｶﾞｽｹｯﾄ</v>
          </cell>
          <cell r="J36">
            <v>1950</v>
          </cell>
          <cell r="K36">
            <v>0</v>
          </cell>
          <cell r="N36">
            <v>2</v>
          </cell>
          <cell r="O36">
            <v>1950</v>
          </cell>
          <cell r="P36">
            <v>3900</v>
          </cell>
          <cell r="Q36" t="str">
            <v>劣化</v>
          </cell>
          <cell r="R36" t="str">
            <v>購入新替</v>
          </cell>
        </row>
        <row r="37">
          <cell r="A37" t="str">
            <v>1076-08-218</v>
          </cell>
          <cell r="B37" t="str">
            <v>0708218</v>
          </cell>
          <cell r="C37" t="str">
            <v>ﾛ-ﾗ</v>
          </cell>
          <cell r="J37">
            <v>10100</v>
          </cell>
          <cell r="K37">
            <v>0</v>
          </cell>
          <cell r="N37">
            <v>1</v>
          </cell>
          <cell r="O37">
            <v>10100</v>
          </cell>
          <cell r="P37">
            <v>10100</v>
          </cell>
          <cell r="Q37" t="str">
            <v>磨耗</v>
          </cell>
          <cell r="R37" t="str">
            <v>購入新替</v>
          </cell>
        </row>
        <row r="38">
          <cell r="A38" t="str">
            <v>1076-24-407</v>
          </cell>
          <cell r="B38" t="str">
            <v>0724407</v>
          </cell>
          <cell r="C38" t="str">
            <v>六角ﾎﾞﾙﾄ</v>
          </cell>
          <cell r="J38">
            <v>500</v>
          </cell>
          <cell r="K38">
            <v>0</v>
          </cell>
          <cell r="N38">
            <v>6</v>
          </cell>
          <cell r="O38">
            <v>500</v>
          </cell>
          <cell r="P38">
            <v>3000</v>
          </cell>
          <cell r="Q38" t="str">
            <v>損傷</v>
          </cell>
          <cell r="R38" t="str">
            <v>購入新替</v>
          </cell>
        </row>
        <row r="39">
          <cell r="A39" t="str">
            <v>1076-24-409</v>
          </cell>
          <cell r="B39" t="str">
            <v>0724409</v>
          </cell>
          <cell r="C39" t="str">
            <v>座金</v>
          </cell>
          <cell r="J39">
            <v>3700</v>
          </cell>
          <cell r="K39">
            <v>0</v>
          </cell>
          <cell r="N39">
            <v>1</v>
          </cell>
          <cell r="O39">
            <v>3700</v>
          </cell>
          <cell r="P39">
            <v>3700</v>
          </cell>
        </row>
        <row r="40">
          <cell r="A40" t="str">
            <v>1127-04-114</v>
          </cell>
          <cell r="B40">
            <v>1204114</v>
          </cell>
          <cell r="C40" t="str">
            <v>ﾋﾟﾝ</v>
          </cell>
          <cell r="J40">
            <v>1640</v>
          </cell>
          <cell r="K40">
            <v>0</v>
          </cell>
          <cell r="N40">
            <v>1</v>
          </cell>
          <cell r="O40">
            <v>1640</v>
          </cell>
          <cell r="P40">
            <v>1640</v>
          </cell>
          <cell r="Q40" t="str">
            <v>損傷</v>
          </cell>
          <cell r="R40" t="str">
            <v>購入新替</v>
          </cell>
        </row>
        <row r="41">
          <cell r="A41" t="str">
            <v>1127-04-183</v>
          </cell>
          <cell r="B41" t="str">
            <v>1204183</v>
          </cell>
          <cell r="C41" t="str">
            <v>圧力ｽｲｯﾁ</v>
          </cell>
          <cell r="I41">
            <v>87600</v>
          </cell>
          <cell r="K41">
            <v>0</v>
          </cell>
          <cell r="N41">
            <v>1</v>
          </cell>
          <cell r="O41">
            <v>87600</v>
          </cell>
          <cell r="P41">
            <v>87600</v>
          </cell>
          <cell r="Q41" t="str">
            <v>機能不良</v>
          </cell>
          <cell r="R41" t="str">
            <v>購入新替</v>
          </cell>
          <cell r="S41">
            <v>87600</v>
          </cell>
          <cell r="T41" t="str">
            <v>4-1</v>
          </cell>
        </row>
        <row r="42">
          <cell r="A42" t="str">
            <v>1127-41-109</v>
          </cell>
          <cell r="B42" t="str">
            <v>7620101-5</v>
          </cell>
          <cell r="C42" t="str">
            <v>ｶﾞｽｹｯﾄ</v>
          </cell>
          <cell r="I42">
            <v>5500</v>
          </cell>
          <cell r="K42">
            <v>0</v>
          </cell>
          <cell r="N42">
            <v>1</v>
          </cell>
          <cell r="O42">
            <v>5500</v>
          </cell>
          <cell r="P42">
            <v>5500</v>
          </cell>
          <cell r="Q42" t="str">
            <v>劣化</v>
          </cell>
          <cell r="R42" t="str">
            <v>購入新替</v>
          </cell>
        </row>
        <row r="43">
          <cell r="A43" t="str">
            <v>1276-01-164</v>
          </cell>
          <cell r="B43">
            <v>2701164</v>
          </cell>
          <cell r="C43" t="str">
            <v>砲身（外筒）</v>
          </cell>
          <cell r="J43">
            <v>539000</v>
          </cell>
          <cell r="K43">
            <v>4579100</v>
          </cell>
          <cell r="L43">
            <v>367</v>
          </cell>
          <cell r="M43">
            <v>29</v>
          </cell>
          <cell r="N43">
            <v>1</v>
          </cell>
          <cell r="O43">
            <v>5118100</v>
          </cell>
          <cell r="P43">
            <v>5118100</v>
          </cell>
          <cell r="Q43" t="str">
            <v>腐食</v>
          </cell>
          <cell r="R43" t="str">
            <v>製作新替</v>
          </cell>
          <cell r="T43" t="str">
            <v>49-1</v>
          </cell>
        </row>
        <row r="44">
          <cell r="A44" t="str">
            <v>1276-02-016</v>
          </cell>
          <cell r="B44" t="str">
            <v>2702016</v>
          </cell>
          <cell r="C44" t="str">
            <v>打針組立</v>
          </cell>
          <cell r="K44">
            <v>57660</v>
          </cell>
          <cell r="L44">
            <v>2.1</v>
          </cell>
          <cell r="M44">
            <v>3</v>
          </cell>
          <cell r="N44">
            <v>1</v>
          </cell>
          <cell r="O44">
            <v>57660</v>
          </cell>
          <cell r="P44">
            <v>57660</v>
          </cell>
          <cell r="Q44" t="str">
            <v>損傷</v>
          </cell>
          <cell r="R44" t="str">
            <v>製作新替</v>
          </cell>
          <cell r="T44" t="str">
            <v>44-3</v>
          </cell>
        </row>
        <row r="45">
          <cell r="A45" t="str">
            <v>1276-02-021</v>
          </cell>
          <cell r="B45">
            <v>2702021</v>
          </cell>
          <cell r="C45" t="str">
            <v>ｸﾗﾝｸ(左)組立</v>
          </cell>
          <cell r="H45" t="str">
            <v xml:space="preserve"> </v>
          </cell>
          <cell r="J45">
            <v>23700</v>
          </cell>
          <cell r="K45">
            <v>0</v>
          </cell>
          <cell r="N45">
            <v>1</v>
          </cell>
          <cell r="O45">
            <v>23700</v>
          </cell>
          <cell r="P45">
            <v>23700</v>
          </cell>
          <cell r="Q45" t="str">
            <v>割れ</v>
          </cell>
          <cell r="R45" t="str">
            <v>購入新替</v>
          </cell>
          <cell r="T45" t="str">
            <v>2-3</v>
          </cell>
        </row>
        <row r="46">
          <cell r="A46" t="str">
            <v>1276-02-022</v>
          </cell>
          <cell r="B46">
            <v>2702022</v>
          </cell>
          <cell r="C46" t="str">
            <v>ｸﾗﾝｸ(右)組立</v>
          </cell>
          <cell r="J46">
            <v>23700</v>
          </cell>
          <cell r="K46">
            <v>0</v>
          </cell>
          <cell r="N46">
            <v>1</v>
          </cell>
          <cell r="O46">
            <v>23700</v>
          </cell>
          <cell r="P46">
            <v>23700</v>
          </cell>
          <cell r="Q46" t="str">
            <v>割れ</v>
          </cell>
          <cell r="R46" t="str">
            <v>購入新替</v>
          </cell>
          <cell r="T46" t="str">
            <v>1-4</v>
          </cell>
        </row>
        <row r="47">
          <cell r="A47" t="str">
            <v>1276-02-103</v>
          </cell>
          <cell r="B47">
            <v>2702103</v>
          </cell>
          <cell r="C47" t="str">
            <v>ﾌﾞｯｼｭ</v>
          </cell>
          <cell r="J47">
            <v>13000</v>
          </cell>
          <cell r="K47">
            <v>0</v>
          </cell>
          <cell r="N47">
            <v>1</v>
          </cell>
          <cell r="O47">
            <v>13000</v>
          </cell>
          <cell r="P47">
            <v>13000</v>
          </cell>
        </row>
        <row r="48">
          <cell r="A48" t="str">
            <v>1276-02-104</v>
          </cell>
          <cell r="B48">
            <v>2702104</v>
          </cell>
          <cell r="C48" t="str">
            <v>固定ﾋﾟﾝ</v>
          </cell>
          <cell r="D48" t="str">
            <v>SUS431</v>
          </cell>
          <cell r="E48">
            <v>0.01</v>
          </cell>
          <cell r="F48">
            <v>0.05</v>
          </cell>
          <cell r="G48">
            <v>600</v>
          </cell>
          <cell r="H48">
            <v>30</v>
          </cell>
          <cell r="J48">
            <v>2825</v>
          </cell>
          <cell r="K48">
            <v>0</v>
          </cell>
          <cell r="N48">
            <v>1</v>
          </cell>
          <cell r="O48">
            <v>2855</v>
          </cell>
          <cell r="P48">
            <v>2855</v>
          </cell>
        </row>
        <row r="49">
          <cell r="A49" t="str">
            <v>1276-02-105</v>
          </cell>
          <cell r="B49">
            <v>2702105</v>
          </cell>
          <cell r="C49" t="str">
            <v>打針</v>
          </cell>
          <cell r="J49">
            <v>64500</v>
          </cell>
          <cell r="K49">
            <v>0</v>
          </cell>
          <cell r="N49">
            <v>1</v>
          </cell>
          <cell r="O49">
            <v>64500</v>
          </cell>
          <cell r="P49">
            <v>64500</v>
          </cell>
          <cell r="Q49" t="str">
            <v>損傷</v>
          </cell>
          <cell r="R49" t="str">
            <v>購入新替</v>
          </cell>
        </row>
        <row r="50">
          <cell r="A50" t="str">
            <v>1276-02-106</v>
          </cell>
          <cell r="B50">
            <v>2702106</v>
          </cell>
          <cell r="C50" t="str">
            <v>ﾌﾟﾗﾝｼﾞｬ</v>
          </cell>
          <cell r="J50">
            <v>93000</v>
          </cell>
          <cell r="K50">
            <v>0</v>
          </cell>
          <cell r="N50">
            <v>1</v>
          </cell>
          <cell r="O50">
            <v>93000</v>
          </cell>
          <cell r="P50">
            <v>93000</v>
          </cell>
          <cell r="Q50" t="str">
            <v>損傷</v>
          </cell>
          <cell r="R50" t="str">
            <v>購入新替</v>
          </cell>
        </row>
        <row r="51">
          <cell r="A51" t="str">
            <v>1276-02-109</v>
          </cell>
          <cell r="B51">
            <v>2702109</v>
          </cell>
          <cell r="C51" t="str">
            <v>引上げﾚﾊﾞ-(内)</v>
          </cell>
          <cell r="J51">
            <v>94000</v>
          </cell>
          <cell r="K51">
            <v>0</v>
          </cell>
          <cell r="N51">
            <v>1</v>
          </cell>
          <cell r="O51">
            <v>94000</v>
          </cell>
          <cell r="P51">
            <v>94000</v>
          </cell>
        </row>
        <row r="52">
          <cell r="A52" t="str">
            <v>1276-02-110</v>
          </cell>
          <cell r="B52">
            <v>2702110</v>
          </cell>
          <cell r="C52" t="str">
            <v>引上げﾚﾊﾞ-(外)</v>
          </cell>
          <cell r="H52">
            <v>0</v>
          </cell>
          <cell r="J52">
            <v>317000</v>
          </cell>
          <cell r="K52">
            <v>0</v>
          </cell>
          <cell r="N52">
            <v>1</v>
          </cell>
          <cell r="O52">
            <v>317000</v>
          </cell>
          <cell r="P52">
            <v>317000</v>
          </cell>
          <cell r="Q52" t="str">
            <v>割れ</v>
          </cell>
          <cell r="R52" t="str">
            <v>購入新替</v>
          </cell>
          <cell r="T52" t="str">
            <v>44-1</v>
          </cell>
        </row>
        <row r="53">
          <cell r="A53" t="str">
            <v>1276-02-111</v>
          </cell>
          <cell r="B53">
            <v>2702111</v>
          </cell>
          <cell r="C53" t="str">
            <v>掛金</v>
          </cell>
          <cell r="H53">
            <v>0</v>
          </cell>
          <cell r="J53">
            <v>123000</v>
          </cell>
          <cell r="K53">
            <v>0</v>
          </cell>
          <cell r="N53">
            <v>1</v>
          </cell>
          <cell r="O53">
            <v>123000</v>
          </cell>
          <cell r="P53">
            <v>123000</v>
          </cell>
          <cell r="Q53" t="str">
            <v>割れ、磨耗</v>
          </cell>
          <cell r="R53" t="str">
            <v>購入新替</v>
          </cell>
          <cell r="T53" t="str">
            <v>44-5</v>
          </cell>
        </row>
        <row r="54">
          <cell r="A54" t="str">
            <v>1276-02-113</v>
          </cell>
          <cell r="B54">
            <v>2702113</v>
          </cell>
          <cell r="C54" t="str">
            <v>ｸﾗﾝｸ(左,内)</v>
          </cell>
          <cell r="J54">
            <v>346000</v>
          </cell>
          <cell r="K54">
            <v>0</v>
          </cell>
          <cell r="N54">
            <v>1</v>
          </cell>
          <cell r="O54">
            <v>346000</v>
          </cell>
          <cell r="P54">
            <v>346000</v>
          </cell>
          <cell r="Q54" t="str">
            <v>割れ、ﾊﾟｰｶｰ剥離</v>
          </cell>
          <cell r="R54" t="str">
            <v>購入新替</v>
          </cell>
          <cell r="T54" t="str">
            <v>47-1</v>
          </cell>
        </row>
        <row r="55">
          <cell r="A55" t="str">
            <v>1276-02-114</v>
          </cell>
          <cell r="B55">
            <v>2702114</v>
          </cell>
          <cell r="C55" t="str">
            <v>ｸﾗﾝｸ(右,内)</v>
          </cell>
          <cell r="J55">
            <v>316000</v>
          </cell>
          <cell r="K55">
            <v>0</v>
          </cell>
          <cell r="N55">
            <v>1</v>
          </cell>
          <cell r="O55">
            <v>316000</v>
          </cell>
          <cell r="P55">
            <v>316000</v>
          </cell>
          <cell r="Q55" t="str">
            <v>割れ</v>
          </cell>
          <cell r="R55" t="str">
            <v>購入新替</v>
          </cell>
          <cell r="T55" t="str">
            <v>47-2</v>
          </cell>
        </row>
        <row r="56">
          <cell r="A56" t="str">
            <v>1276-02-163</v>
          </cell>
          <cell r="B56">
            <v>2702163</v>
          </cell>
          <cell r="C56" t="str">
            <v>ﾚﾊﾞｰ(左)</v>
          </cell>
          <cell r="E56">
            <v>5.4</v>
          </cell>
          <cell r="J56">
            <v>23088</v>
          </cell>
          <cell r="K56">
            <v>555800</v>
          </cell>
          <cell r="L56">
            <v>46</v>
          </cell>
          <cell r="M56">
            <v>2</v>
          </cell>
          <cell r="N56">
            <v>1</v>
          </cell>
          <cell r="O56">
            <v>578888</v>
          </cell>
          <cell r="P56">
            <v>578888</v>
          </cell>
          <cell r="Q56" t="str">
            <v>磨耗</v>
          </cell>
          <cell r="R56" t="str">
            <v>製作新替</v>
          </cell>
          <cell r="T56" t="str">
            <v>2-2</v>
          </cell>
        </row>
        <row r="57">
          <cell r="A57" t="str">
            <v>1276-02-164</v>
          </cell>
          <cell r="B57">
            <v>2702164</v>
          </cell>
          <cell r="C57" t="str">
            <v>ﾘﾝｸ(左)</v>
          </cell>
          <cell r="J57">
            <v>101000</v>
          </cell>
          <cell r="K57">
            <v>0</v>
          </cell>
          <cell r="N57">
            <v>1</v>
          </cell>
          <cell r="O57">
            <v>101000</v>
          </cell>
          <cell r="P57">
            <v>101000</v>
          </cell>
          <cell r="Q57" t="str">
            <v>割れ</v>
          </cell>
          <cell r="R57" t="str">
            <v>購入新替</v>
          </cell>
          <cell r="S57">
            <v>101000</v>
          </cell>
          <cell r="T57" t="str">
            <v>2-1</v>
          </cell>
        </row>
        <row r="58">
          <cell r="A58" t="str">
            <v>1276-02-170</v>
          </cell>
          <cell r="B58">
            <v>2702170</v>
          </cell>
          <cell r="C58" t="str">
            <v>ｽﾗｲﾄﾞ（左）</v>
          </cell>
          <cell r="J58">
            <v>7150</v>
          </cell>
          <cell r="K58">
            <v>0</v>
          </cell>
          <cell r="N58">
            <v>1</v>
          </cell>
          <cell r="O58">
            <v>7150</v>
          </cell>
          <cell r="P58">
            <v>7150</v>
          </cell>
          <cell r="Q58" t="str">
            <v>磨耗</v>
          </cell>
          <cell r="R58" t="str">
            <v>購入新替</v>
          </cell>
          <cell r="T58" t="str">
            <v>2-4</v>
          </cell>
        </row>
        <row r="59">
          <cell r="A59" t="str">
            <v>1276-02-171</v>
          </cell>
          <cell r="B59">
            <v>2702171</v>
          </cell>
          <cell r="C59" t="str">
            <v>ｸﾗﾝｸ(左)</v>
          </cell>
          <cell r="J59">
            <v>185800</v>
          </cell>
          <cell r="K59">
            <v>0</v>
          </cell>
          <cell r="N59">
            <v>1</v>
          </cell>
          <cell r="O59">
            <v>185800</v>
          </cell>
          <cell r="P59">
            <v>185800</v>
          </cell>
          <cell r="Q59" t="str">
            <v>割れ</v>
          </cell>
          <cell r="R59" t="str">
            <v>購入新替</v>
          </cell>
        </row>
        <row r="60">
          <cell r="A60" t="str">
            <v>1276-02-173</v>
          </cell>
          <cell r="B60">
            <v>2702173</v>
          </cell>
          <cell r="C60" t="str">
            <v>ﾌﾞｯｼｭ</v>
          </cell>
          <cell r="D60" t="str">
            <v>BC6</v>
          </cell>
          <cell r="E60">
            <v>0.1</v>
          </cell>
          <cell r="F60">
            <v>3.2</v>
          </cell>
          <cell r="G60">
            <v>800</v>
          </cell>
          <cell r="H60">
            <v>2560</v>
          </cell>
          <cell r="J60">
            <v>5970</v>
          </cell>
          <cell r="K60">
            <v>0</v>
          </cell>
          <cell r="N60">
            <v>1</v>
          </cell>
          <cell r="O60">
            <v>8530</v>
          </cell>
          <cell r="P60">
            <v>8530</v>
          </cell>
          <cell r="Q60" t="str">
            <v>磨耗</v>
          </cell>
          <cell r="R60" t="str">
            <v>購入新替</v>
          </cell>
          <cell r="T60" t="str">
            <v>1-7</v>
          </cell>
        </row>
        <row r="61">
          <cell r="A61" t="str">
            <v>1276-02-174</v>
          </cell>
          <cell r="B61">
            <v>2702174</v>
          </cell>
          <cell r="C61" t="str">
            <v>ﾌﾞｯｼｭ</v>
          </cell>
          <cell r="D61" t="str">
            <v>BC6</v>
          </cell>
          <cell r="E61">
            <v>0.24199999999999999</v>
          </cell>
          <cell r="F61">
            <v>0.85</v>
          </cell>
          <cell r="G61">
            <v>800</v>
          </cell>
          <cell r="H61">
            <v>680</v>
          </cell>
          <cell r="J61">
            <v>4320</v>
          </cell>
          <cell r="K61">
            <v>0</v>
          </cell>
          <cell r="N61">
            <v>1</v>
          </cell>
          <cell r="O61">
            <v>5000</v>
          </cell>
          <cell r="P61">
            <v>5000</v>
          </cell>
          <cell r="Q61" t="str">
            <v>割れ</v>
          </cell>
          <cell r="R61" t="str">
            <v>購入新替</v>
          </cell>
        </row>
        <row r="62">
          <cell r="A62" t="str">
            <v>1276-02-179</v>
          </cell>
          <cell r="B62">
            <v>2702179</v>
          </cell>
          <cell r="C62" t="str">
            <v>ばね受け</v>
          </cell>
          <cell r="J62">
            <v>3600</v>
          </cell>
          <cell r="K62">
            <v>0</v>
          </cell>
          <cell r="N62">
            <v>1</v>
          </cell>
          <cell r="O62">
            <v>3600</v>
          </cell>
          <cell r="P62">
            <v>3600</v>
          </cell>
          <cell r="Q62" t="str">
            <v>損傷</v>
          </cell>
          <cell r="R62" t="str">
            <v>購入新替</v>
          </cell>
        </row>
        <row r="63">
          <cell r="A63" t="str">
            <v>1276-02-182</v>
          </cell>
          <cell r="B63">
            <v>2702182</v>
          </cell>
          <cell r="C63" t="str">
            <v>ﾛ-ﾗ</v>
          </cell>
          <cell r="J63">
            <v>3240</v>
          </cell>
          <cell r="K63">
            <v>0</v>
          </cell>
          <cell r="N63">
            <v>1</v>
          </cell>
          <cell r="O63">
            <v>3240</v>
          </cell>
          <cell r="P63">
            <v>3240</v>
          </cell>
          <cell r="Q63" t="str">
            <v>磨耗</v>
          </cell>
          <cell r="R63" t="str">
            <v>購入新替</v>
          </cell>
        </row>
        <row r="64">
          <cell r="A64" t="str">
            <v>1276-02-186</v>
          </cell>
          <cell r="B64">
            <v>2702186</v>
          </cell>
          <cell r="C64" t="str">
            <v>ﾃｰﾊﾟﾋﾟﾝ</v>
          </cell>
          <cell r="J64">
            <v>4450</v>
          </cell>
          <cell r="K64">
            <v>0</v>
          </cell>
          <cell r="N64">
            <v>1</v>
          </cell>
          <cell r="O64">
            <v>4450</v>
          </cell>
          <cell r="P64">
            <v>4450</v>
          </cell>
          <cell r="Q64" t="str">
            <v>損傷</v>
          </cell>
          <cell r="R64" t="str">
            <v>購入新替</v>
          </cell>
        </row>
        <row r="65">
          <cell r="A65" t="str">
            <v>1276-02-190</v>
          </cell>
          <cell r="B65">
            <v>2702190</v>
          </cell>
          <cell r="C65" t="str">
            <v>ｸﾗﾝｸ(右)</v>
          </cell>
          <cell r="H65" t="str">
            <v xml:space="preserve"> </v>
          </cell>
          <cell r="J65">
            <v>184700</v>
          </cell>
          <cell r="K65">
            <v>0</v>
          </cell>
          <cell r="N65">
            <v>1</v>
          </cell>
          <cell r="O65">
            <v>184700</v>
          </cell>
          <cell r="P65">
            <v>184700</v>
          </cell>
          <cell r="Q65" t="str">
            <v>割れ</v>
          </cell>
          <cell r="R65" t="str">
            <v>購入新替</v>
          </cell>
        </row>
        <row r="66">
          <cell r="A66" t="str">
            <v>1276-02-191</v>
          </cell>
          <cell r="B66">
            <v>2702191</v>
          </cell>
          <cell r="C66" t="str">
            <v>ﾚﾊﾞ-</v>
          </cell>
          <cell r="E66">
            <v>5.4</v>
          </cell>
          <cell r="J66">
            <v>23988</v>
          </cell>
          <cell r="K66">
            <v>555800</v>
          </cell>
          <cell r="L66">
            <v>46</v>
          </cell>
          <cell r="M66">
            <v>2</v>
          </cell>
          <cell r="N66">
            <v>1</v>
          </cell>
          <cell r="O66">
            <v>579788</v>
          </cell>
          <cell r="P66">
            <v>579788</v>
          </cell>
          <cell r="Q66" t="str">
            <v>磨耗</v>
          </cell>
          <cell r="R66" t="str">
            <v>製作新替</v>
          </cell>
          <cell r="T66" t="str">
            <v>1-2</v>
          </cell>
        </row>
        <row r="67">
          <cell r="A67" t="str">
            <v>1276-02-192</v>
          </cell>
          <cell r="B67">
            <v>2702192</v>
          </cell>
          <cell r="C67" t="str">
            <v>ﾘﾝｸ(右)</v>
          </cell>
          <cell r="J67">
            <v>109900</v>
          </cell>
          <cell r="K67">
            <v>0</v>
          </cell>
          <cell r="N67">
            <v>1</v>
          </cell>
          <cell r="O67">
            <v>109900</v>
          </cell>
          <cell r="P67">
            <v>109900</v>
          </cell>
          <cell r="Q67" t="str">
            <v>割れ</v>
          </cell>
          <cell r="R67" t="str">
            <v>購入新替</v>
          </cell>
          <cell r="S67">
            <v>109900</v>
          </cell>
          <cell r="T67" t="str">
            <v>1-1</v>
          </cell>
        </row>
        <row r="68">
          <cell r="A68" t="str">
            <v>1276-02-193</v>
          </cell>
          <cell r="B68">
            <v>2702193</v>
          </cell>
          <cell r="C68" t="str">
            <v>ｽﾗｲﾄﾞ（右）</v>
          </cell>
          <cell r="J68">
            <v>7620</v>
          </cell>
          <cell r="K68">
            <v>0</v>
          </cell>
          <cell r="N68">
            <v>1</v>
          </cell>
          <cell r="O68">
            <v>7620</v>
          </cell>
          <cell r="P68">
            <v>7620</v>
          </cell>
          <cell r="Q68" t="str">
            <v>磨耗</v>
          </cell>
          <cell r="R68" t="str">
            <v>購入新替</v>
          </cell>
          <cell r="T68" t="str">
            <v>1-6</v>
          </cell>
        </row>
        <row r="69">
          <cell r="A69" t="str">
            <v>1276-02-257</v>
          </cell>
          <cell r="B69">
            <v>2702257</v>
          </cell>
          <cell r="C69" t="str">
            <v>ﾌﾟﾗﾝｼﾞｬ</v>
          </cell>
          <cell r="J69">
            <v>16200</v>
          </cell>
          <cell r="K69">
            <v>0</v>
          </cell>
          <cell r="N69">
            <v>1</v>
          </cell>
          <cell r="O69">
            <v>16200</v>
          </cell>
          <cell r="P69">
            <v>16200</v>
          </cell>
          <cell r="Q69" t="str">
            <v>損傷</v>
          </cell>
          <cell r="R69" t="str">
            <v>購入新替</v>
          </cell>
        </row>
        <row r="70">
          <cell r="A70" t="str">
            <v>1276-03-205</v>
          </cell>
          <cell r="B70">
            <v>2703205</v>
          </cell>
          <cell r="C70" t="str">
            <v>ﾎﾞﾙﾄ</v>
          </cell>
          <cell r="J70">
            <v>3570</v>
          </cell>
          <cell r="K70">
            <v>0</v>
          </cell>
          <cell r="N70">
            <v>2</v>
          </cell>
          <cell r="O70">
            <v>3570</v>
          </cell>
          <cell r="P70">
            <v>7140</v>
          </cell>
        </row>
        <row r="71">
          <cell r="A71" t="str">
            <v>1276-03-208</v>
          </cell>
          <cell r="B71">
            <v>2703208</v>
          </cell>
          <cell r="C71" t="str">
            <v>座金</v>
          </cell>
          <cell r="J71">
            <v>1640</v>
          </cell>
          <cell r="K71">
            <v>0</v>
          </cell>
          <cell r="N71">
            <v>1</v>
          </cell>
          <cell r="O71">
            <v>1640</v>
          </cell>
          <cell r="P71">
            <v>1640</v>
          </cell>
          <cell r="Q71" t="str">
            <v>損傷</v>
          </cell>
          <cell r="R71" t="str">
            <v>購入新替</v>
          </cell>
        </row>
        <row r="72">
          <cell r="A72" t="str">
            <v>1276-03-211</v>
          </cell>
          <cell r="B72" t="str">
            <v>2703211</v>
          </cell>
          <cell r="C72" t="str">
            <v>ｾﾙﾌﾛｯｸﾎﾞﾙﾄ</v>
          </cell>
          <cell r="I72">
            <v>150</v>
          </cell>
          <cell r="K72">
            <v>0</v>
          </cell>
          <cell r="N72">
            <v>1</v>
          </cell>
          <cell r="O72">
            <v>150</v>
          </cell>
          <cell r="P72">
            <v>150</v>
          </cell>
          <cell r="Q72" t="str">
            <v>損傷</v>
          </cell>
          <cell r="R72" t="str">
            <v>購入新替</v>
          </cell>
        </row>
        <row r="73">
          <cell r="A73" t="str">
            <v>1276-03-213</v>
          </cell>
          <cell r="B73" t="str">
            <v>2703213</v>
          </cell>
          <cell r="C73" t="str">
            <v>ｼﾑ</v>
          </cell>
          <cell r="J73">
            <v>1230</v>
          </cell>
          <cell r="K73">
            <v>0</v>
          </cell>
          <cell r="N73">
            <v>2</v>
          </cell>
          <cell r="O73">
            <v>1230</v>
          </cell>
          <cell r="P73">
            <v>2460</v>
          </cell>
          <cell r="Q73" t="str">
            <v>変形</v>
          </cell>
          <cell r="R73" t="str">
            <v>購入新替</v>
          </cell>
        </row>
        <row r="74">
          <cell r="A74" t="str">
            <v>1276-03-214</v>
          </cell>
          <cell r="B74" t="str">
            <v>2703214</v>
          </cell>
          <cell r="C74" t="str">
            <v>ｼﾑ</v>
          </cell>
          <cell r="J74">
            <v>1230</v>
          </cell>
          <cell r="K74">
            <v>0</v>
          </cell>
          <cell r="N74">
            <v>2</v>
          </cell>
          <cell r="O74">
            <v>1230</v>
          </cell>
          <cell r="P74">
            <v>2460</v>
          </cell>
          <cell r="Q74" t="str">
            <v>変形</v>
          </cell>
          <cell r="R74" t="str">
            <v>購入新替</v>
          </cell>
        </row>
        <row r="75">
          <cell r="A75" t="str">
            <v>1276-03-215</v>
          </cell>
          <cell r="B75" t="str">
            <v>2703215</v>
          </cell>
          <cell r="C75" t="str">
            <v xml:space="preserve">玉軸受 </v>
          </cell>
          <cell r="I75">
            <v>590</v>
          </cell>
          <cell r="K75">
            <v>0</v>
          </cell>
          <cell r="N75">
            <v>1</v>
          </cell>
          <cell r="O75">
            <v>590</v>
          </cell>
          <cell r="P75">
            <v>590</v>
          </cell>
          <cell r="Q75" t="str">
            <v>回転不良</v>
          </cell>
          <cell r="R75" t="str">
            <v>購入新替</v>
          </cell>
        </row>
        <row r="76">
          <cell r="A76" t="str">
            <v>1276-03-216</v>
          </cell>
          <cell r="B76" t="str">
            <v>2703216</v>
          </cell>
          <cell r="C76" t="str">
            <v xml:space="preserve">玉軸受 </v>
          </cell>
          <cell r="I76">
            <v>445</v>
          </cell>
          <cell r="K76">
            <v>0</v>
          </cell>
          <cell r="N76">
            <v>1</v>
          </cell>
          <cell r="O76">
            <v>445</v>
          </cell>
          <cell r="P76">
            <v>445</v>
          </cell>
          <cell r="Q76" t="str">
            <v>回転不良</v>
          </cell>
          <cell r="R76" t="str">
            <v>購入新替</v>
          </cell>
        </row>
        <row r="77">
          <cell r="A77" t="str">
            <v>1276-03-217</v>
          </cell>
          <cell r="B77" t="str">
            <v>2703217</v>
          </cell>
          <cell r="C77" t="str">
            <v>引張りばね</v>
          </cell>
          <cell r="J77">
            <v>1110</v>
          </cell>
          <cell r="K77">
            <v>0</v>
          </cell>
          <cell r="N77">
            <v>1</v>
          </cell>
          <cell r="O77">
            <v>1110</v>
          </cell>
          <cell r="P77">
            <v>1110</v>
          </cell>
          <cell r="Q77" t="str">
            <v>損傷</v>
          </cell>
          <cell r="R77" t="str">
            <v>購入新替</v>
          </cell>
        </row>
        <row r="78">
          <cell r="A78" t="str">
            <v>1276-03-220</v>
          </cell>
          <cell r="B78" t="str">
            <v>2703220</v>
          </cell>
          <cell r="C78" t="str">
            <v>引張りばね</v>
          </cell>
          <cell r="J78">
            <v>1040</v>
          </cell>
          <cell r="K78">
            <v>0</v>
          </cell>
          <cell r="N78">
            <v>1</v>
          </cell>
          <cell r="O78">
            <v>1040</v>
          </cell>
          <cell r="P78">
            <v>1040</v>
          </cell>
          <cell r="Q78" t="str">
            <v>損傷</v>
          </cell>
          <cell r="R78" t="str">
            <v>購入新替</v>
          </cell>
        </row>
        <row r="79">
          <cell r="A79" t="str">
            <v>1276-04-203</v>
          </cell>
          <cell r="B79">
            <v>2704203</v>
          </cell>
          <cell r="C79" t="str">
            <v>ｺﾈｸﾀ</v>
          </cell>
          <cell r="J79">
            <v>4890</v>
          </cell>
          <cell r="K79">
            <v>0</v>
          </cell>
          <cell r="N79">
            <v>1</v>
          </cell>
          <cell r="O79">
            <v>4890</v>
          </cell>
          <cell r="P79">
            <v>4890</v>
          </cell>
          <cell r="Q79" t="str">
            <v>損傷</v>
          </cell>
          <cell r="R79" t="str">
            <v>購入新替</v>
          </cell>
          <cell r="S79">
            <v>87600</v>
          </cell>
        </row>
        <row r="80">
          <cell r="A80" t="str">
            <v>1276-05-220</v>
          </cell>
          <cell r="B80">
            <v>2705220</v>
          </cell>
          <cell r="C80" t="str">
            <v>ｷｰ</v>
          </cell>
          <cell r="J80">
            <v>10730</v>
          </cell>
          <cell r="K80">
            <v>0</v>
          </cell>
          <cell r="N80">
            <v>1</v>
          </cell>
          <cell r="O80">
            <v>10730</v>
          </cell>
          <cell r="P80">
            <v>10730</v>
          </cell>
        </row>
        <row r="81">
          <cell r="A81" t="str">
            <v>1276-05-281</v>
          </cell>
          <cell r="B81">
            <v>2705281</v>
          </cell>
          <cell r="C81" t="str">
            <v>ﾋﾟﾝ</v>
          </cell>
          <cell r="J81">
            <v>7850</v>
          </cell>
          <cell r="K81">
            <v>0</v>
          </cell>
          <cell r="N81">
            <v>1</v>
          </cell>
          <cell r="O81">
            <v>7850</v>
          </cell>
          <cell r="P81">
            <v>7850</v>
          </cell>
        </row>
        <row r="82">
          <cell r="A82" t="str">
            <v>1276-05-286</v>
          </cell>
          <cell r="B82" t="str">
            <v>2705286</v>
          </cell>
          <cell r="C82" t="str">
            <v>ｼﾑ</v>
          </cell>
          <cell r="J82">
            <v>31840</v>
          </cell>
          <cell r="K82">
            <v>0</v>
          </cell>
          <cell r="N82">
            <v>1</v>
          </cell>
          <cell r="O82">
            <v>31840</v>
          </cell>
          <cell r="P82">
            <v>31840</v>
          </cell>
          <cell r="Q82" t="str">
            <v>変形</v>
          </cell>
          <cell r="R82" t="str">
            <v>購入新替</v>
          </cell>
        </row>
        <row r="83">
          <cell r="A83" t="str">
            <v>1276-05-287</v>
          </cell>
          <cell r="B83" t="str">
            <v>2705287</v>
          </cell>
          <cell r="C83" t="str">
            <v>ﾋﾟﾝ</v>
          </cell>
          <cell r="J83">
            <v>1290</v>
          </cell>
          <cell r="K83">
            <v>0</v>
          </cell>
          <cell r="N83">
            <v>2</v>
          </cell>
          <cell r="O83">
            <v>1290</v>
          </cell>
          <cell r="P83">
            <v>2580</v>
          </cell>
          <cell r="Q83" t="str">
            <v>損傷</v>
          </cell>
          <cell r="R83" t="str">
            <v>購入新替</v>
          </cell>
        </row>
        <row r="84">
          <cell r="A84" t="str">
            <v>1276-05-289</v>
          </cell>
          <cell r="B84" t="str">
            <v>2705289</v>
          </cell>
          <cell r="C84" t="str">
            <v>止めねじ</v>
          </cell>
          <cell r="J84">
            <v>2360</v>
          </cell>
          <cell r="K84">
            <v>0</v>
          </cell>
          <cell r="N84">
            <v>1</v>
          </cell>
          <cell r="O84">
            <v>2360</v>
          </cell>
          <cell r="P84">
            <v>2360</v>
          </cell>
          <cell r="Q84" t="str">
            <v>損傷</v>
          </cell>
          <cell r="R84" t="str">
            <v>購入新替</v>
          </cell>
        </row>
        <row r="85">
          <cell r="A85" t="str">
            <v>1276-05-329</v>
          </cell>
          <cell r="B85">
            <v>2705329</v>
          </cell>
          <cell r="C85" t="str">
            <v xml:space="preserve">ﾎﾞﾙﾄ </v>
          </cell>
          <cell r="J85">
            <v>4990</v>
          </cell>
          <cell r="K85">
            <v>0</v>
          </cell>
          <cell r="N85">
            <v>1</v>
          </cell>
          <cell r="O85">
            <v>4990</v>
          </cell>
          <cell r="P85">
            <v>4990</v>
          </cell>
        </row>
        <row r="86">
          <cell r="A86" t="str">
            <v>1276-05-479</v>
          </cell>
          <cell r="B86" t="str">
            <v>2705479</v>
          </cell>
          <cell r="C86" t="str">
            <v>引張りばね</v>
          </cell>
          <cell r="J86">
            <v>1200</v>
          </cell>
          <cell r="K86">
            <v>0</v>
          </cell>
          <cell r="N86">
            <v>2</v>
          </cell>
          <cell r="O86">
            <v>1200</v>
          </cell>
          <cell r="P86">
            <v>2400</v>
          </cell>
          <cell r="Q86" t="str">
            <v>損傷</v>
          </cell>
          <cell r="R86" t="str">
            <v>購入新替</v>
          </cell>
        </row>
        <row r="87">
          <cell r="A87" t="str">
            <v>1276-05-482</v>
          </cell>
          <cell r="B87">
            <v>2705482</v>
          </cell>
          <cell r="C87" t="str">
            <v>ﾋﾟﾝ</v>
          </cell>
          <cell r="J87">
            <v>5900</v>
          </cell>
          <cell r="K87">
            <v>0</v>
          </cell>
          <cell r="N87">
            <v>2</v>
          </cell>
          <cell r="O87">
            <v>5900</v>
          </cell>
          <cell r="P87">
            <v>11800</v>
          </cell>
          <cell r="Q87" t="str">
            <v>磨耗</v>
          </cell>
          <cell r="R87" t="str">
            <v>購入新替</v>
          </cell>
        </row>
        <row r="88">
          <cell r="A88" t="str">
            <v>1276-05-485</v>
          </cell>
          <cell r="B88" t="str">
            <v>2705485</v>
          </cell>
          <cell r="C88" t="str">
            <v>ｵｲﾙｼ-ﾙ</v>
          </cell>
          <cell r="I88">
            <v>225</v>
          </cell>
          <cell r="K88">
            <v>0</v>
          </cell>
          <cell r="N88">
            <v>4</v>
          </cell>
          <cell r="O88">
            <v>225</v>
          </cell>
          <cell r="P88">
            <v>900</v>
          </cell>
          <cell r="Q88" t="str">
            <v>劣化</v>
          </cell>
          <cell r="R88" t="str">
            <v>購入新替</v>
          </cell>
        </row>
        <row r="89">
          <cell r="A89" t="str">
            <v>1276-05-486</v>
          </cell>
          <cell r="B89" t="str">
            <v>2705486</v>
          </cell>
          <cell r="C89" t="str">
            <v xml:space="preserve">針状ころ軸受 </v>
          </cell>
          <cell r="I89">
            <v>1680</v>
          </cell>
          <cell r="K89">
            <v>0</v>
          </cell>
          <cell r="N89">
            <v>2</v>
          </cell>
          <cell r="O89">
            <v>1680</v>
          </cell>
          <cell r="P89">
            <v>3360</v>
          </cell>
          <cell r="Q89" t="str">
            <v>回転不良</v>
          </cell>
          <cell r="R89" t="str">
            <v>購入新替</v>
          </cell>
        </row>
        <row r="90">
          <cell r="A90" t="str">
            <v>1276-05-487</v>
          </cell>
          <cell r="B90">
            <v>2705487</v>
          </cell>
          <cell r="C90" t="str">
            <v>ﾚﾊﾞｰ</v>
          </cell>
          <cell r="E90">
            <v>0.28999999999999998</v>
          </cell>
          <cell r="J90">
            <v>76050</v>
          </cell>
          <cell r="K90">
            <v>0</v>
          </cell>
          <cell r="N90">
            <v>1</v>
          </cell>
          <cell r="O90">
            <v>76050</v>
          </cell>
          <cell r="P90">
            <v>76050</v>
          </cell>
          <cell r="Q90" t="str">
            <v>磨耗</v>
          </cell>
          <cell r="R90" t="str">
            <v>購入新替</v>
          </cell>
          <cell r="T90" t="str">
            <v>45-4</v>
          </cell>
        </row>
        <row r="91">
          <cell r="A91" t="str">
            <v>1276-05-703</v>
          </cell>
          <cell r="B91" t="str">
            <v>2705703</v>
          </cell>
          <cell r="C91" t="str">
            <v>ねじりばね</v>
          </cell>
          <cell r="J91">
            <v>990</v>
          </cell>
          <cell r="K91">
            <v>0</v>
          </cell>
          <cell r="N91">
            <v>1</v>
          </cell>
          <cell r="O91">
            <v>990</v>
          </cell>
          <cell r="P91">
            <v>990</v>
          </cell>
          <cell r="Q91" t="str">
            <v>損傷</v>
          </cell>
          <cell r="R91" t="str">
            <v>購入新替</v>
          </cell>
        </row>
        <row r="92">
          <cell r="A92" t="str">
            <v>1276-06-104</v>
          </cell>
          <cell r="B92">
            <v>2706104</v>
          </cell>
          <cell r="C92" t="str">
            <v>ﾌﾞﾛｯｸ</v>
          </cell>
          <cell r="J92">
            <v>22700</v>
          </cell>
          <cell r="K92">
            <v>0</v>
          </cell>
          <cell r="N92">
            <v>1</v>
          </cell>
          <cell r="O92">
            <v>22700</v>
          </cell>
          <cell r="P92">
            <v>22700</v>
          </cell>
          <cell r="Q92" t="str">
            <v>磨耗</v>
          </cell>
          <cell r="R92" t="str">
            <v>購入新替</v>
          </cell>
          <cell r="T92" t="str">
            <v>13-5</v>
          </cell>
        </row>
        <row r="93">
          <cell r="A93" t="str">
            <v>1276-06-105</v>
          </cell>
          <cell r="B93" t="str">
            <v>2706105</v>
          </cell>
          <cell r="C93" t="str">
            <v>ﾌﾞﾛｯｸ</v>
          </cell>
          <cell r="J93">
            <v>18900</v>
          </cell>
          <cell r="K93">
            <v>0</v>
          </cell>
          <cell r="N93">
            <v>2</v>
          </cell>
          <cell r="O93">
            <v>18900</v>
          </cell>
          <cell r="P93">
            <v>37800</v>
          </cell>
          <cell r="Q93" t="str">
            <v>磨耗</v>
          </cell>
          <cell r="R93" t="str">
            <v>購入新替</v>
          </cell>
          <cell r="T93" t="str">
            <v>13-6</v>
          </cell>
        </row>
        <row r="94">
          <cell r="A94" t="str">
            <v>1276-06-267</v>
          </cell>
          <cell r="B94" t="str">
            <v>2706267</v>
          </cell>
          <cell r="C94" t="str">
            <v>ﾘﾝｸﾞ・ﾊﾞﾝﾊﾟ</v>
          </cell>
          <cell r="I94">
            <v>1290</v>
          </cell>
          <cell r="K94">
            <v>0</v>
          </cell>
          <cell r="N94">
            <v>4</v>
          </cell>
          <cell r="O94">
            <v>1290</v>
          </cell>
          <cell r="P94">
            <v>5160</v>
          </cell>
          <cell r="Q94" t="str">
            <v>劣化</v>
          </cell>
          <cell r="R94" t="str">
            <v>購入新替</v>
          </cell>
        </row>
        <row r="95">
          <cell r="A95" t="str">
            <v>1276-06-288</v>
          </cell>
          <cell r="B95">
            <v>2706288</v>
          </cell>
          <cell r="C95" t="str">
            <v>ﾋﾟﾝ</v>
          </cell>
          <cell r="J95">
            <v>1510</v>
          </cell>
          <cell r="K95">
            <v>0</v>
          </cell>
          <cell r="N95">
            <v>1</v>
          </cell>
          <cell r="O95">
            <v>1510</v>
          </cell>
          <cell r="P95">
            <v>1510</v>
          </cell>
          <cell r="Q95" t="str">
            <v>損傷</v>
          </cell>
          <cell r="R95" t="str">
            <v>購入新替</v>
          </cell>
        </row>
        <row r="96">
          <cell r="A96" t="str">
            <v>1276-06-289</v>
          </cell>
          <cell r="B96" t="str">
            <v>2706289</v>
          </cell>
          <cell r="C96" t="str">
            <v>ｶﾞｲﾄﾞ</v>
          </cell>
          <cell r="J96">
            <v>93400</v>
          </cell>
          <cell r="K96">
            <v>0</v>
          </cell>
          <cell r="N96">
            <v>2</v>
          </cell>
          <cell r="O96">
            <v>93400</v>
          </cell>
          <cell r="P96">
            <v>186800</v>
          </cell>
          <cell r="Q96" t="str">
            <v>損傷</v>
          </cell>
          <cell r="R96" t="str">
            <v>購入新替</v>
          </cell>
          <cell r="S96">
            <v>186800</v>
          </cell>
        </row>
        <row r="97">
          <cell r="A97" t="str">
            <v>1276-06-456</v>
          </cell>
          <cell r="B97" t="str">
            <v>2706456</v>
          </cell>
          <cell r="C97" t="str">
            <v>皿ﾎﾞﾙﾄ</v>
          </cell>
          <cell r="J97">
            <v>3570</v>
          </cell>
          <cell r="K97">
            <v>0</v>
          </cell>
          <cell r="N97">
            <v>4</v>
          </cell>
          <cell r="O97">
            <v>3570</v>
          </cell>
          <cell r="P97">
            <v>14280</v>
          </cell>
          <cell r="Q97" t="str">
            <v>損傷</v>
          </cell>
          <cell r="R97" t="str">
            <v>購入新替</v>
          </cell>
        </row>
        <row r="98">
          <cell r="A98" t="str">
            <v>1276-06-515</v>
          </cell>
          <cell r="B98">
            <v>2706515</v>
          </cell>
          <cell r="C98" t="str">
            <v>ｽﾍﾟｰｻ</v>
          </cell>
          <cell r="J98">
            <v>380</v>
          </cell>
          <cell r="N98">
            <v>6</v>
          </cell>
          <cell r="O98">
            <v>380</v>
          </cell>
          <cell r="P98">
            <v>2280</v>
          </cell>
          <cell r="Q98" t="str">
            <v>損傷</v>
          </cell>
          <cell r="R98" t="str">
            <v>購入新替</v>
          </cell>
        </row>
        <row r="99">
          <cell r="A99" t="str">
            <v>1276-06-597</v>
          </cell>
          <cell r="B99">
            <v>2706597</v>
          </cell>
          <cell r="C99" t="str">
            <v>ﾋﾟﾝ</v>
          </cell>
          <cell r="J99">
            <v>3670</v>
          </cell>
          <cell r="K99">
            <v>0</v>
          </cell>
          <cell r="N99">
            <v>1</v>
          </cell>
          <cell r="O99">
            <v>3670</v>
          </cell>
          <cell r="P99">
            <v>3670</v>
          </cell>
          <cell r="Q99" t="str">
            <v>損傷</v>
          </cell>
          <cell r="R99" t="str">
            <v>購入新替</v>
          </cell>
        </row>
        <row r="100">
          <cell r="A100" t="str">
            <v>1276-06-599</v>
          </cell>
          <cell r="B100">
            <v>2706599</v>
          </cell>
          <cell r="C100" t="str">
            <v>ﾌﾞｯｼｭ</v>
          </cell>
          <cell r="J100">
            <v>79700</v>
          </cell>
          <cell r="K100">
            <v>0</v>
          </cell>
          <cell r="N100">
            <v>1</v>
          </cell>
          <cell r="O100">
            <v>79700</v>
          </cell>
          <cell r="P100">
            <v>79700</v>
          </cell>
        </row>
        <row r="101">
          <cell r="A101" t="str">
            <v>1276-06-675</v>
          </cell>
          <cell r="B101">
            <v>2706675</v>
          </cell>
          <cell r="C101" t="str">
            <v>ﾍｯﾄﾞ・ﾗﾝﾏ-</v>
          </cell>
          <cell r="J101">
            <v>606000</v>
          </cell>
          <cell r="K101">
            <v>0</v>
          </cell>
          <cell r="N101">
            <v>1</v>
          </cell>
          <cell r="O101">
            <v>606000</v>
          </cell>
          <cell r="P101">
            <v>606000</v>
          </cell>
          <cell r="Q101" t="str">
            <v>割れ</v>
          </cell>
          <cell r="R101" t="str">
            <v>購入新替</v>
          </cell>
          <cell r="T101" t="str">
            <v>14-1</v>
          </cell>
        </row>
        <row r="102">
          <cell r="A102" t="str">
            <v>1276-06-676</v>
          </cell>
          <cell r="B102">
            <v>2706676</v>
          </cell>
          <cell r="C102" t="str">
            <v>ﾌﾞｯｼｭ</v>
          </cell>
          <cell r="J102">
            <v>2260</v>
          </cell>
          <cell r="K102">
            <v>0</v>
          </cell>
          <cell r="N102">
            <v>2</v>
          </cell>
          <cell r="O102">
            <v>2260</v>
          </cell>
          <cell r="P102">
            <v>4520</v>
          </cell>
          <cell r="Q102" t="str">
            <v>割れ</v>
          </cell>
          <cell r="R102" t="str">
            <v>購入新替</v>
          </cell>
        </row>
        <row r="103">
          <cell r="A103" t="str">
            <v>1276-06-677</v>
          </cell>
          <cell r="B103">
            <v>2706677</v>
          </cell>
          <cell r="C103" t="str">
            <v>ﾌﾞｯｼｭ</v>
          </cell>
          <cell r="I103">
            <v>3250</v>
          </cell>
          <cell r="K103">
            <v>0</v>
          </cell>
          <cell r="N103">
            <v>2</v>
          </cell>
          <cell r="O103">
            <v>3250</v>
          </cell>
          <cell r="P103">
            <v>6500</v>
          </cell>
          <cell r="Q103" t="str">
            <v>割れ</v>
          </cell>
          <cell r="R103" t="str">
            <v>購入新替</v>
          </cell>
        </row>
        <row r="104">
          <cell r="A104" t="str">
            <v>1276-06-712</v>
          </cell>
          <cell r="B104">
            <v>2706712</v>
          </cell>
          <cell r="C104" t="str">
            <v>ねじ</v>
          </cell>
          <cell r="J104">
            <v>2160</v>
          </cell>
          <cell r="K104">
            <v>0</v>
          </cell>
          <cell r="N104">
            <v>1</v>
          </cell>
          <cell r="O104">
            <v>2160</v>
          </cell>
          <cell r="P104">
            <v>2160</v>
          </cell>
          <cell r="Q104" t="str">
            <v>割れ</v>
          </cell>
          <cell r="R104" t="str">
            <v>購入新替</v>
          </cell>
        </row>
        <row r="105">
          <cell r="A105" t="str">
            <v>1276-06-725</v>
          </cell>
          <cell r="B105">
            <v>2706725</v>
          </cell>
          <cell r="C105" t="str">
            <v>ﾊﾞﾈ</v>
          </cell>
          <cell r="J105">
            <v>830</v>
          </cell>
          <cell r="K105">
            <v>0</v>
          </cell>
          <cell r="N105">
            <v>1</v>
          </cell>
          <cell r="O105">
            <v>830</v>
          </cell>
          <cell r="P105">
            <v>830</v>
          </cell>
          <cell r="Q105" t="str">
            <v>損傷</v>
          </cell>
          <cell r="R105" t="str">
            <v>購入新替</v>
          </cell>
        </row>
        <row r="106">
          <cell r="A106" t="str">
            <v>1276-06-739</v>
          </cell>
          <cell r="B106" t="str">
            <v>2706739</v>
          </cell>
          <cell r="C106" t="str">
            <v>ﾊﾟｯﾄﾞ</v>
          </cell>
          <cell r="I106">
            <v>2570</v>
          </cell>
          <cell r="K106">
            <v>0</v>
          </cell>
          <cell r="N106">
            <v>2</v>
          </cell>
          <cell r="O106">
            <v>2570</v>
          </cell>
          <cell r="P106">
            <v>5140</v>
          </cell>
          <cell r="Q106" t="str">
            <v>損傷</v>
          </cell>
          <cell r="R106" t="str">
            <v>購入新替</v>
          </cell>
        </row>
        <row r="107">
          <cell r="A107" t="str">
            <v>1276-08-181</v>
          </cell>
          <cell r="B107" t="str">
            <v>2708181</v>
          </cell>
          <cell r="C107" t="str">
            <v>ｼﾑ</v>
          </cell>
          <cell r="J107">
            <v>1220</v>
          </cell>
          <cell r="K107">
            <v>0</v>
          </cell>
          <cell r="N107">
            <v>12</v>
          </cell>
          <cell r="O107">
            <v>1220</v>
          </cell>
          <cell r="P107">
            <v>14640</v>
          </cell>
          <cell r="Q107" t="str">
            <v>変形</v>
          </cell>
          <cell r="R107" t="str">
            <v>購入新替</v>
          </cell>
        </row>
        <row r="108">
          <cell r="A108" t="str">
            <v>1276-08-189</v>
          </cell>
          <cell r="B108">
            <v>2708189</v>
          </cell>
          <cell r="C108" t="str">
            <v>ｱｸﾁｭｴｰﾀ</v>
          </cell>
          <cell r="J108">
            <v>230000</v>
          </cell>
          <cell r="K108">
            <v>0</v>
          </cell>
          <cell r="N108">
            <v>1</v>
          </cell>
          <cell r="O108">
            <v>230000</v>
          </cell>
          <cell r="P108">
            <v>230000</v>
          </cell>
          <cell r="Q108" t="str">
            <v>磨耗､ﾊﾟｰｶｰ剥離</v>
          </cell>
          <cell r="R108" t="str">
            <v>購入新替</v>
          </cell>
          <cell r="T108" t="str">
            <v>21-6</v>
          </cell>
        </row>
        <row r="109">
          <cell r="A109" t="str">
            <v>1276-08-199</v>
          </cell>
          <cell r="B109">
            <v>2708199</v>
          </cell>
          <cell r="C109" t="str">
            <v>ﾋﾟﾝ</v>
          </cell>
          <cell r="J109">
            <v>4890</v>
          </cell>
          <cell r="K109">
            <v>0</v>
          </cell>
          <cell r="N109">
            <v>1</v>
          </cell>
          <cell r="O109">
            <v>4890</v>
          </cell>
          <cell r="P109">
            <v>4890</v>
          </cell>
          <cell r="Q109" t="str">
            <v>損傷</v>
          </cell>
          <cell r="R109" t="str">
            <v>購入新替</v>
          </cell>
        </row>
        <row r="110">
          <cell r="A110" t="str">
            <v>1276-08-216</v>
          </cell>
          <cell r="B110">
            <v>2708216</v>
          </cell>
          <cell r="C110" t="str">
            <v>ｽﾀｯﾄﾞ</v>
          </cell>
          <cell r="J110">
            <v>4120</v>
          </cell>
          <cell r="K110">
            <v>0</v>
          </cell>
          <cell r="N110">
            <v>1</v>
          </cell>
          <cell r="O110">
            <v>4120</v>
          </cell>
          <cell r="P110">
            <v>4120</v>
          </cell>
          <cell r="Q110" t="str">
            <v>磨耗</v>
          </cell>
          <cell r="R110" t="str">
            <v>購入新替</v>
          </cell>
        </row>
        <row r="111">
          <cell r="A111" t="str">
            <v>1276-08-224</v>
          </cell>
          <cell r="B111">
            <v>2708224</v>
          </cell>
          <cell r="C111" t="str">
            <v>ｽﾍﾟｰｻ</v>
          </cell>
          <cell r="J111">
            <v>1660</v>
          </cell>
          <cell r="K111">
            <v>0</v>
          </cell>
          <cell r="N111">
            <v>2</v>
          </cell>
          <cell r="O111">
            <v>1660</v>
          </cell>
          <cell r="P111">
            <v>3320</v>
          </cell>
          <cell r="Q111" t="str">
            <v>損傷</v>
          </cell>
          <cell r="R111" t="str">
            <v>購入新替</v>
          </cell>
        </row>
        <row r="112">
          <cell r="A112" t="str">
            <v>1276-08-228</v>
          </cell>
          <cell r="B112">
            <v>2708228</v>
          </cell>
          <cell r="C112" t="str">
            <v>ｽﾀｯﾄﾞ</v>
          </cell>
          <cell r="J112">
            <v>4160</v>
          </cell>
          <cell r="K112">
            <v>0</v>
          </cell>
          <cell r="N112">
            <v>1</v>
          </cell>
          <cell r="O112">
            <v>4160</v>
          </cell>
          <cell r="P112">
            <v>4160</v>
          </cell>
          <cell r="Q112" t="str">
            <v>磨耗</v>
          </cell>
          <cell r="R112" t="str">
            <v>購入新替</v>
          </cell>
        </row>
        <row r="113">
          <cell r="A113" t="str">
            <v>1276-08-229</v>
          </cell>
          <cell r="B113">
            <v>2708229</v>
          </cell>
          <cell r="C113" t="str">
            <v>ｽﾍﾟｰｻ</v>
          </cell>
          <cell r="J113">
            <v>1770</v>
          </cell>
          <cell r="K113">
            <v>0</v>
          </cell>
          <cell r="N113">
            <v>2</v>
          </cell>
          <cell r="O113">
            <v>1770</v>
          </cell>
          <cell r="P113">
            <v>3540</v>
          </cell>
          <cell r="Q113" t="str">
            <v>損傷</v>
          </cell>
          <cell r="R113" t="str">
            <v>購入新替</v>
          </cell>
        </row>
        <row r="114">
          <cell r="A114" t="str">
            <v>1276-08-289</v>
          </cell>
          <cell r="B114">
            <v>2708289</v>
          </cell>
          <cell r="C114" t="str">
            <v>ﾋﾟﾝ</v>
          </cell>
          <cell r="J114">
            <v>10700</v>
          </cell>
          <cell r="K114">
            <v>0</v>
          </cell>
          <cell r="N114">
            <v>1</v>
          </cell>
          <cell r="O114">
            <v>10700</v>
          </cell>
          <cell r="P114">
            <v>10700</v>
          </cell>
          <cell r="Q114" t="str">
            <v>磨耗</v>
          </cell>
          <cell r="R114" t="str">
            <v>購入新替</v>
          </cell>
        </row>
        <row r="115">
          <cell r="A115" t="str">
            <v>1276-08-326</v>
          </cell>
          <cell r="B115">
            <v>2708326</v>
          </cell>
          <cell r="C115" t="str">
            <v>扇形歯車</v>
          </cell>
          <cell r="E115">
            <v>1.05</v>
          </cell>
          <cell r="J115">
            <v>39676</v>
          </cell>
          <cell r="K115">
            <v>352050</v>
          </cell>
          <cell r="L115">
            <v>27</v>
          </cell>
          <cell r="M115">
            <v>3.5</v>
          </cell>
          <cell r="N115">
            <v>1</v>
          </cell>
          <cell r="O115">
            <v>391726</v>
          </cell>
          <cell r="P115">
            <v>391726</v>
          </cell>
          <cell r="Q115" t="str">
            <v>割れ</v>
          </cell>
          <cell r="R115" t="str">
            <v>製作新替</v>
          </cell>
          <cell r="T115" t="str">
            <v>20-7</v>
          </cell>
        </row>
        <row r="116">
          <cell r="A116" t="str">
            <v>1276-08-327</v>
          </cell>
          <cell r="B116">
            <v>2708327</v>
          </cell>
          <cell r="C116" t="str">
            <v>ﾛｯﾄﾞ</v>
          </cell>
          <cell r="E116">
            <v>0.26</v>
          </cell>
          <cell r="J116">
            <v>15050</v>
          </cell>
          <cell r="K116">
            <v>0</v>
          </cell>
          <cell r="N116">
            <v>1</v>
          </cell>
          <cell r="O116">
            <v>15050</v>
          </cell>
          <cell r="P116">
            <v>15050</v>
          </cell>
          <cell r="Q116" t="str">
            <v>磨耗</v>
          </cell>
          <cell r="R116" t="str">
            <v>購入新替</v>
          </cell>
        </row>
        <row r="117">
          <cell r="A117" t="str">
            <v>1276-08-330</v>
          </cell>
          <cell r="B117">
            <v>2708330</v>
          </cell>
          <cell r="C117" t="str">
            <v>ｸﾚﾋﾞｽ</v>
          </cell>
          <cell r="J117">
            <v>8460</v>
          </cell>
          <cell r="K117">
            <v>0</v>
          </cell>
          <cell r="N117">
            <v>1</v>
          </cell>
          <cell r="O117">
            <v>8460</v>
          </cell>
          <cell r="P117">
            <v>8460</v>
          </cell>
          <cell r="Q117" t="str">
            <v>磨耗</v>
          </cell>
          <cell r="R117" t="str">
            <v>購入新替</v>
          </cell>
        </row>
        <row r="118">
          <cell r="A118" t="str">
            <v>1276-08-333</v>
          </cell>
          <cell r="B118">
            <v>2708333</v>
          </cell>
          <cell r="C118" t="str">
            <v>ﾌﾞｯｼｭ</v>
          </cell>
          <cell r="J118">
            <v>2160</v>
          </cell>
          <cell r="K118">
            <v>0</v>
          </cell>
          <cell r="N118">
            <v>3</v>
          </cell>
          <cell r="O118">
            <v>2160</v>
          </cell>
          <cell r="P118">
            <v>6480</v>
          </cell>
          <cell r="Q118" t="str">
            <v>磨耗</v>
          </cell>
          <cell r="R118" t="str">
            <v>購入新替</v>
          </cell>
        </row>
        <row r="119">
          <cell r="A119" t="str">
            <v>1276-08-334</v>
          </cell>
          <cell r="B119">
            <v>2708334</v>
          </cell>
          <cell r="C119" t="str">
            <v>ﾋﾟﾝ</v>
          </cell>
          <cell r="J119">
            <v>25700</v>
          </cell>
          <cell r="K119">
            <v>0</v>
          </cell>
          <cell r="N119">
            <v>1</v>
          </cell>
          <cell r="O119">
            <v>25700</v>
          </cell>
          <cell r="P119">
            <v>25700</v>
          </cell>
        </row>
        <row r="120">
          <cell r="A120" t="str">
            <v>1276-08-335</v>
          </cell>
          <cell r="B120" t="str">
            <v>2708335</v>
          </cell>
          <cell r="C120" t="str">
            <v>ﾋﾟﾝ</v>
          </cell>
          <cell r="J120">
            <v>27300</v>
          </cell>
          <cell r="K120">
            <v>0</v>
          </cell>
          <cell r="N120">
            <v>1</v>
          </cell>
          <cell r="O120">
            <v>27300</v>
          </cell>
          <cell r="P120">
            <v>27300</v>
          </cell>
          <cell r="Q120" t="str">
            <v>曲り</v>
          </cell>
          <cell r="R120" t="str">
            <v>購入新替</v>
          </cell>
        </row>
        <row r="121">
          <cell r="A121" t="str">
            <v>1276-08-340</v>
          </cell>
          <cell r="B121">
            <v>2708340</v>
          </cell>
          <cell r="C121" t="str">
            <v>ｻﾎﾟ-ﾄ</v>
          </cell>
          <cell r="J121">
            <v>9400</v>
          </cell>
          <cell r="K121">
            <v>0</v>
          </cell>
          <cell r="N121">
            <v>1</v>
          </cell>
          <cell r="O121">
            <v>9400</v>
          </cell>
          <cell r="P121">
            <v>9400</v>
          </cell>
          <cell r="Q121" t="str">
            <v>損傷</v>
          </cell>
          <cell r="R121" t="str">
            <v>購入新替</v>
          </cell>
        </row>
        <row r="122">
          <cell r="A122" t="str">
            <v>1276-08-341</v>
          </cell>
          <cell r="B122">
            <v>2708341</v>
          </cell>
          <cell r="C122" t="str">
            <v>止めねじ</v>
          </cell>
          <cell r="J122">
            <v>5700</v>
          </cell>
          <cell r="K122">
            <v>0</v>
          </cell>
          <cell r="N122">
            <v>1</v>
          </cell>
          <cell r="O122">
            <v>5700</v>
          </cell>
          <cell r="P122">
            <v>5700</v>
          </cell>
          <cell r="Q122" t="str">
            <v>損傷</v>
          </cell>
          <cell r="R122" t="str">
            <v>購入新替</v>
          </cell>
        </row>
        <row r="123">
          <cell r="A123" t="str">
            <v>1276-08-342</v>
          </cell>
          <cell r="B123">
            <v>2708342</v>
          </cell>
          <cell r="C123" t="str">
            <v>ﾋﾟﾝ</v>
          </cell>
          <cell r="J123">
            <v>7650</v>
          </cell>
          <cell r="K123">
            <v>0</v>
          </cell>
          <cell r="N123">
            <v>1</v>
          </cell>
          <cell r="O123">
            <v>7650</v>
          </cell>
          <cell r="P123">
            <v>7650</v>
          </cell>
          <cell r="Q123" t="str">
            <v>磨耗</v>
          </cell>
          <cell r="R123" t="str">
            <v>購入新替</v>
          </cell>
        </row>
        <row r="124">
          <cell r="A124" t="str">
            <v>1276-08-345</v>
          </cell>
          <cell r="B124">
            <v>2708345</v>
          </cell>
          <cell r="C124" t="str">
            <v>ﾚﾊﾞｰ</v>
          </cell>
          <cell r="J124">
            <v>33600</v>
          </cell>
          <cell r="K124">
            <v>0</v>
          </cell>
          <cell r="N124">
            <v>1</v>
          </cell>
          <cell r="O124">
            <v>33600</v>
          </cell>
          <cell r="P124">
            <v>33600</v>
          </cell>
          <cell r="Q124" t="str">
            <v>割れ</v>
          </cell>
          <cell r="R124" t="str">
            <v>購入新替</v>
          </cell>
          <cell r="T124" t="str">
            <v>20-5</v>
          </cell>
        </row>
        <row r="125">
          <cell r="A125" t="str">
            <v>1276-08-346</v>
          </cell>
          <cell r="B125">
            <v>2708346</v>
          </cell>
          <cell r="C125" t="str">
            <v>ﾚﾊﾞｰ</v>
          </cell>
          <cell r="J125">
            <v>33950</v>
          </cell>
          <cell r="K125">
            <v>0</v>
          </cell>
          <cell r="N125">
            <v>1</v>
          </cell>
          <cell r="O125">
            <v>33950</v>
          </cell>
          <cell r="P125">
            <v>33950</v>
          </cell>
          <cell r="Q125" t="str">
            <v>割れ､磨耗</v>
          </cell>
          <cell r="R125" t="str">
            <v>購入新替</v>
          </cell>
          <cell r="T125" t="str">
            <v>21-5</v>
          </cell>
        </row>
        <row r="126">
          <cell r="A126" t="str">
            <v>1276-08-349</v>
          </cell>
          <cell r="B126">
            <v>2708349</v>
          </cell>
          <cell r="C126" t="str">
            <v>植込みﾎﾞﾙﾄ</v>
          </cell>
          <cell r="J126">
            <v>5050</v>
          </cell>
          <cell r="K126">
            <v>0</v>
          </cell>
          <cell r="N126">
            <v>1</v>
          </cell>
          <cell r="O126">
            <v>5050</v>
          </cell>
          <cell r="P126">
            <v>5050</v>
          </cell>
          <cell r="Q126" t="str">
            <v>磨耗</v>
          </cell>
          <cell r="R126" t="str">
            <v>購入新替</v>
          </cell>
        </row>
        <row r="127">
          <cell r="A127" t="str">
            <v>1276-08-393</v>
          </cell>
          <cell r="B127">
            <v>2708393</v>
          </cell>
          <cell r="C127" t="str">
            <v>植込みﾎﾞﾙﾄ</v>
          </cell>
          <cell r="J127">
            <v>6900</v>
          </cell>
          <cell r="K127">
            <v>0</v>
          </cell>
          <cell r="N127">
            <v>1</v>
          </cell>
          <cell r="O127">
            <v>6900</v>
          </cell>
          <cell r="P127">
            <v>6900</v>
          </cell>
          <cell r="Q127" t="str">
            <v>損傷</v>
          </cell>
          <cell r="R127" t="str">
            <v>購入新替</v>
          </cell>
        </row>
        <row r="128">
          <cell r="A128" t="str">
            <v>1276-08-412</v>
          </cell>
          <cell r="B128">
            <v>2708412</v>
          </cell>
          <cell r="C128" t="str">
            <v>ｽﾀｯﾄﾞ</v>
          </cell>
          <cell r="J128">
            <v>5460</v>
          </cell>
          <cell r="K128">
            <v>0</v>
          </cell>
          <cell r="N128">
            <v>1</v>
          </cell>
          <cell r="O128">
            <v>5460</v>
          </cell>
          <cell r="P128">
            <v>5460</v>
          </cell>
          <cell r="Q128" t="str">
            <v>損傷</v>
          </cell>
          <cell r="R128" t="str">
            <v>購入新替</v>
          </cell>
        </row>
        <row r="129">
          <cell r="A129" t="str">
            <v>1276-08-421</v>
          </cell>
          <cell r="B129">
            <v>2708421</v>
          </cell>
          <cell r="C129" t="str">
            <v>ﾅｯﾄ</v>
          </cell>
          <cell r="J129">
            <v>1580</v>
          </cell>
          <cell r="K129">
            <v>0</v>
          </cell>
          <cell r="N129">
            <v>1</v>
          </cell>
          <cell r="O129">
            <v>1580</v>
          </cell>
          <cell r="P129">
            <v>1580</v>
          </cell>
          <cell r="Q129" t="str">
            <v>損傷</v>
          </cell>
          <cell r="R129" t="str">
            <v>購入新替</v>
          </cell>
        </row>
        <row r="130">
          <cell r="A130" t="str">
            <v>1276-08-422</v>
          </cell>
          <cell r="B130">
            <v>2708422</v>
          </cell>
          <cell r="C130" t="str">
            <v>六角穴付きﾎﾞﾙﾄ</v>
          </cell>
          <cell r="J130">
            <v>3070</v>
          </cell>
          <cell r="K130">
            <v>0</v>
          </cell>
          <cell r="N130">
            <v>2</v>
          </cell>
          <cell r="O130">
            <v>3070</v>
          </cell>
          <cell r="P130">
            <v>6140</v>
          </cell>
          <cell r="Q130" t="str">
            <v>損傷</v>
          </cell>
          <cell r="R130" t="str">
            <v>購入新替</v>
          </cell>
        </row>
        <row r="131">
          <cell r="A131" t="str">
            <v>1276-14-101</v>
          </cell>
          <cell r="B131">
            <v>2714101</v>
          </cell>
          <cell r="C131" t="str">
            <v xml:space="preserve">ﾎﾞﾙﾄ </v>
          </cell>
          <cell r="J131">
            <v>4630</v>
          </cell>
          <cell r="K131">
            <v>0</v>
          </cell>
          <cell r="N131">
            <v>4</v>
          </cell>
          <cell r="O131">
            <v>4630</v>
          </cell>
          <cell r="P131">
            <v>18520</v>
          </cell>
          <cell r="Q131" t="str">
            <v>腐食</v>
          </cell>
          <cell r="R131" t="str">
            <v>購入新替</v>
          </cell>
        </row>
        <row r="132">
          <cell r="A132" t="str">
            <v>1276-14-103</v>
          </cell>
          <cell r="B132">
            <v>2714103</v>
          </cell>
          <cell r="C132" t="str">
            <v>ﾌﾟﾚｰﾄ</v>
          </cell>
          <cell r="D132" t="str">
            <v>A5083P</v>
          </cell>
          <cell r="F132">
            <v>156.1</v>
          </cell>
          <cell r="G132">
            <v>890</v>
          </cell>
          <cell r="H132">
            <v>138929</v>
          </cell>
          <cell r="J132">
            <v>104000</v>
          </cell>
          <cell r="K132">
            <v>0</v>
          </cell>
          <cell r="N132">
            <v>1</v>
          </cell>
          <cell r="O132">
            <v>242929</v>
          </cell>
          <cell r="P132">
            <v>242929</v>
          </cell>
          <cell r="Q132" t="str">
            <v>腐食</v>
          </cell>
          <cell r="R132" t="str">
            <v>購入新替</v>
          </cell>
        </row>
        <row r="133">
          <cell r="A133" t="str">
            <v>1276-14-105</v>
          </cell>
          <cell r="B133">
            <v>2714105</v>
          </cell>
          <cell r="C133" t="str">
            <v>ﾘﾝｸﾞ</v>
          </cell>
          <cell r="D133" t="str">
            <v>A5083P</v>
          </cell>
          <cell r="F133">
            <v>33.9</v>
          </cell>
          <cell r="G133">
            <v>890</v>
          </cell>
          <cell r="H133">
            <v>30171</v>
          </cell>
          <cell r="J133">
            <v>35400</v>
          </cell>
          <cell r="K133">
            <v>0</v>
          </cell>
          <cell r="N133">
            <v>2</v>
          </cell>
          <cell r="O133">
            <v>65571</v>
          </cell>
          <cell r="P133">
            <v>131142</v>
          </cell>
          <cell r="Q133" t="str">
            <v>腐食</v>
          </cell>
          <cell r="R133" t="str">
            <v>購入新替</v>
          </cell>
        </row>
        <row r="134">
          <cell r="A134" t="str">
            <v>1276-14-106</v>
          </cell>
          <cell r="B134">
            <v>2714106</v>
          </cell>
          <cell r="C134" t="str">
            <v>ﾌﾟﾗｸﾞ</v>
          </cell>
          <cell r="D134" t="str">
            <v>A5083P</v>
          </cell>
          <cell r="F134">
            <v>0.11</v>
          </cell>
          <cell r="G134">
            <v>890</v>
          </cell>
          <cell r="H134">
            <v>97</v>
          </cell>
          <cell r="J134">
            <v>2440</v>
          </cell>
          <cell r="K134">
            <v>0</v>
          </cell>
          <cell r="N134">
            <v>6</v>
          </cell>
          <cell r="O134">
            <v>2537</v>
          </cell>
          <cell r="P134">
            <v>15222</v>
          </cell>
          <cell r="Q134" t="str">
            <v>腐食</v>
          </cell>
          <cell r="R134" t="str">
            <v>購入新替</v>
          </cell>
        </row>
        <row r="135">
          <cell r="A135" t="str">
            <v>1276-14-110</v>
          </cell>
          <cell r="B135">
            <v>2714110</v>
          </cell>
          <cell r="C135" t="str">
            <v xml:space="preserve">ﾎﾞﾙﾄ </v>
          </cell>
          <cell r="J135">
            <v>4630</v>
          </cell>
          <cell r="K135">
            <v>0</v>
          </cell>
          <cell r="N135">
            <v>2</v>
          </cell>
          <cell r="O135">
            <v>4630</v>
          </cell>
          <cell r="P135">
            <v>9260</v>
          </cell>
          <cell r="Q135" t="str">
            <v>腐食</v>
          </cell>
          <cell r="R135" t="str">
            <v>購入新替</v>
          </cell>
        </row>
        <row r="136">
          <cell r="A136" t="str">
            <v>1276-14-111</v>
          </cell>
          <cell r="B136">
            <v>2714111</v>
          </cell>
          <cell r="C136" t="str">
            <v xml:space="preserve">ﾎﾞﾙﾄ </v>
          </cell>
          <cell r="J136">
            <v>5200</v>
          </cell>
          <cell r="K136">
            <v>0</v>
          </cell>
          <cell r="N136">
            <v>1</v>
          </cell>
          <cell r="O136">
            <v>5200</v>
          </cell>
          <cell r="P136">
            <v>5200</v>
          </cell>
          <cell r="Q136" t="str">
            <v>腐食</v>
          </cell>
          <cell r="R136" t="str">
            <v>購入新替</v>
          </cell>
        </row>
        <row r="137">
          <cell r="A137" t="str">
            <v>1276-14-112</v>
          </cell>
          <cell r="B137">
            <v>2714112</v>
          </cell>
          <cell r="C137" t="str">
            <v xml:space="preserve">ﾎﾞﾙﾄ </v>
          </cell>
          <cell r="J137">
            <v>7770</v>
          </cell>
          <cell r="K137">
            <v>0</v>
          </cell>
          <cell r="N137">
            <v>1</v>
          </cell>
          <cell r="O137">
            <v>7770</v>
          </cell>
          <cell r="P137">
            <v>7770</v>
          </cell>
        </row>
        <row r="138">
          <cell r="A138" t="str">
            <v>1276-14-116</v>
          </cell>
          <cell r="B138">
            <v>2714116</v>
          </cell>
          <cell r="C138" t="str">
            <v>ｻﾗﾎﾞﾙﾄ</v>
          </cell>
          <cell r="J138">
            <v>7770</v>
          </cell>
          <cell r="K138">
            <v>0</v>
          </cell>
          <cell r="N138">
            <v>3</v>
          </cell>
          <cell r="O138">
            <v>7770</v>
          </cell>
          <cell r="P138">
            <v>23310</v>
          </cell>
          <cell r="Q138" t="str">
            <v>損傷</v>
          </cell>
          <cell r="R138" t="str">
            <v>購入新替</v>
          </cell>
        </row>
        <row r="139">
          <cell r="A139" t="str">
            <v>1276-16-169</v>
          </cell>
          <cell r="B139">
            <v>2716169</v>
          </cell>
          <cell r="C139" t="str">
            <v>ﾎﾞﾙﾄ</v>
          </cell>
          <cell r="J139">
            <v>11600</v>
          </cell>
          <cell r="K139">
            <v>0</v>
          </cell>
          <cell r="N139">
            <v>1</v>
          </cell>
          <cell r="O139">
            <v>11600</v>
          </cell>
          <cell r="P139">
            <v>11600</v>
          </cell>
        </row>
        <row r="140">
          <cell r="A140" t="str">
            <v>1276-16-188</v>
          </cell>
          <cell r="B140">
            <v>2716188</v>
          </cell>
          <cell r="C140" t="str">
            <v>ｼﾑ</v>
          </cell>
          <cell r="J140">
            <v>6860</v>
          </cell>
          <cell r="K140">
            <v>0</v>
          </cell>
          <cell r="N140">
            <v>1</v>
          </cell>
          <cell r="O140">
            <v>6860</v>
          </cell>
          <cell r="P140">
            <v>6860</v>
          </cell>
          <cell r="Q140" t="str">
            <v>変形</v>
          </cell>
          <cell r="R140" t="str">
            <v>購入新替</v>
          </cell>
        </row>
        <row r="141">
          <cell r="A141" t="str">
            <v>1276-16-197</v>
          </cell>
          <cell r="B141">
            <v>2716197</v>
          </cell>
          <cell r="C141" t="str">
            <v>座金</v>
          </cell>
          <cell r="J141">
            <v>3850</v>
          </cell>
          <cell r="K141">
            <v>0</v>
          </cell>
          <cell r="N141">
            <v>1</v>
          </cell>
          <cell r="O141">
            <v>3850</v>
          </cell>
          <cell r="P141">
            <v>3850</v>
          </cell>
        </row>
        <row r="142">
          <cell r="A142" t="str">
            <v>1276-18-111</v>
          </cell>
          <cell r="B142" t="str">
            <v>2718111</v>
          </cell>
          <cell r="C142" t="str">
            <v xml:space="preserve">六角ﾎﾞﾙﾄ </v>
          </cell>
          <cell r="I142">
            <v>890</v>
          </cell>
          <cell r="K142">
            <v>0</v>
          </cell>
          <cell r="N142">
            <v>2</v>
          </cell>
          <cell r="O142">
            <v>890</v>
          </cell>
          <cell r="P142">
            <v>1780</v>
          </cell>
          <cell r="Q142" t="str">
            <v>損傷</v>
          </cell>
          <cell r="R142" t="str">
            <v>購入新替</v>
          </cell>
        </row>
        <row r="143">
          <cell r="A143" t="str">
            <v>1276-18-211</v>
          </cell>
          <cell r="B143">
            <v>2718211</v>
          </cell>
          <cell r="C143" t="str">
            <v>六角ﾎﾞﾙﾄ</v>
          </cell>
          <cell r="I143">
            <v>890</v>
          </cell>
          <cell r="K143">
            <v>0</v>
          </cell>
          <cell r="N143">
            <v>1</v>
          </cell>
          <cell r="O143">
            <v>890</v>
          </cell>
          <cell r="P143">
            <v>890</v>
          </cell>
        </row>
        <row r="144">
          <cell r="A144" t="str">
            <v>1276-18-214</v>
          </cell>
          <cell r="B144" t="str">
            <v>2718214</v>
          </cell>
          <cell r="C144" t="str">
            <v>六角ﾎﾞﾙﾄ</v>
          </cell>
          <cell r="I144">
            <v>890</v>
          </cell>
          <cell r="K144">
            <v>0</v>
          </cell>
          <cell r="N144">
            <v>2</v>
          </cell>
          <cell r="O144">
            <v>890</v>
          </cell>
          <cell r="P144">
            <v>1780</v>
          </cell>
          <cell r="Q144" t="str">
            <v>損傷</v>
          </cell>
          <cell r="R144" t="str">
            <v>購入新替</v>
          </cell>
        </row>
        <row r="145">
          <cell r="A145" t="str">
            <v>1276-18-215</v>
          </cell>
          <cell r="B145">
            <v>2718215</v>
          </cell>
          <cell r="C145" t="str">
            <v>ｼﾑ</v>
          </cell>
          <cell r="J145">
            <v>1290</v>
          </cell>
          <cell r="K145">
            <v>0</v>
          </cell>
          <cell r="N145">
            <v>3</v>
          </cell>
          <cell r="O145">
            <v>1290</v>
          </cell>
          <cell r="P145">
            <v>3870</v>
          </cell>
          <cell r="Q145" t="str">
            <v>変形</v>
          </cell>
          <cell r="R145" t="str">
            <v>購入新替</v>
          </cell>
        </row>
        <row r="146">
          <cell r="A146" t="str">
            <v>1276-20-111</v>
          </cell>
          <cell r="B146">
            <v>2720111</v>
          </cell>
          <cell r="C146" t="str">
            <v>ｿﾚﾉｲﾄﾞ</v>
          </cell>
          <cell r="J146">
            <v>121000</v>
          </cell>
          <cell r="K146">
            <v>0</v>
          </cell>
          <cell r="N146">
            <v>1</v>
          </cell>
          <cell r="O146">
            <v>121000</v>
          </cell>
          <cell r="P146">
            <v>121000</v>
          </cell>
          <cell r="Q146" t="str">
            <v>機能不良</v>
          </cell>
          <cell r="R146" t="str">
            <v>購入新替</v>
          </cell>
          <cell r="S146">
            <v>121000</v>
          </cell>
        </row>
        <row r="147">
          <cell r="A147" t="str">
            <v>1276-20-122</v>
          </cell>
          <cell r="B147">
            <v>2720122</v>
          </cell>
          <cell r="C147" t="str">
            <v>ｱｰﾑ</v>
          </cell>
          <cell r="J147">
            <v>251000</v>
          </cell>
          <cell r="K147">
            <v>0</v>
          </cell>
          <cell r="N147">
            <v>1</v>
          </cell>
          <cell r="O147">
            <v>251000</v>
          </cell>
          <cell r="P147">
            <v>251000</v>
          </cell>
        </row>
        <row r="148">
          <cell r="A148" t="str">
            <v>1276-20-125</v>
          </cell>
          <cell r="B148">
            <v>2720125</v>
          </cell>
          <cell r="C148" t="str">
            <v>ﾋﾟﾝ</v>
          </cell>
          <cell r="J148">
            <v>1950</v>
          </cell>
          <cell r="K148">
            <v>0</v>
          </cell>
          <cell r="N148">
            <v>1</v>
          </cell>
          <cell r="O148">
            <v>1950</v>
          </cell>
          <cell r="P148">
            <v>1950</v>
          </cell>
          <cell r="Q148" t="str">
            <v>割れ</v>
          </cell>
          <cell r="R148" t="str">
            <v>購入新替</v>
          </cell>
          <cell r="T148" t="str">
            <v>36-4</v>
          </cell>
        </row>
        <row r="149">
          <cell r="A149" t="str">
            <v>1276-20-142</v>
          </cell>
          <cell r="B149">
            <v>2720142</v>
          </cell>
          <cell r="C149" t="str">
            <v>ﾋﾟﾝ</v>
          </cell>
          <cell r="J149">
            <v>1510</v>
          </cell>
          <cell r="K149">
            <v>0</v>
          </cell>
          <cell r="N149">
            <v>2</v>
          </cell>
          <cell r="O149">
            <v>1510</v>
          </cell>
          <cell r="P149">
            <v>3020</v>
          </cell>
          <cell r="Q149" t="str">
            <v>損傷</v>
          </cell>
          <cell r="R149" t="str">
            <v>購入新替</v>
          </cell>
        </row>
        <row r="150">
          <cell r="A150" t="str">
            <v>1276-20-154</v>
          </cell>
          <cell r="B150">
            <v>2720154</v>
          </cell>
          <cell r="C150" t="str">
            <v>すり割り付きさら小ねじ</v>
          </cell>
          <cell r="I150">
            <v>670</v>
          </cell>
          <cell r="K150">
            <v>0</v>
          </cell>
          <cell r="N150">
            <v>1</v>
          </cell>
          <cell r="O150">
            <v>670</v>
          </cell>
          <cell r="P150">
            <v>670</v>
          </cell>
          <cell r="Q150" t="str">
            <v>損傷</v>
          </cell>
          <cell r="R150" t="str">
            <v>購入新替</v>
          </cell>
        </row>
        <row r="151">
          <cell r="A151" t="str">
            <v>1276-20-155</v>
          </cell>
          <cell r="B151">
            <v>2720155</v>
          </cell>
          <cell r="C151" t="str">
            <v>六角ﾎﾞﾙﾄ</v>
          </cell>
          <cell r="I151">
            <v>70</v>
          </cell>
          <cell r="K151">
            <v>0</v>
          </cell>
          <cell r="N151">
            <v>1</v>
          </cell>
          <cell r="O151">
            <v>70</v>
          </cell>
          <cell r="P151">
            <v>70</v>
          </cell>
          <cell r="Q151" t="str">
            <v>損傷</v>
          </cell>
          <cell r="R151" t="str">
            <v>購入新替</v>
          </cell>
        </row>
        <row r="152">
          <cell r="A152" t="str">
            <v>1276-20-156</v>
          </cell>
          <cell r="B152">
            <v>2720156</v>
          </cell>
          <cell r="C152" t="str">
            <v>すり割り付きさら小ねじ</v>
          </cell>
          <cell r="I152">
            <v>670</v>
          </cell>
          <cell r="K152">
            <v>0</v>
          </cell>
          <cell r="N152">
            <v>1</v>
          </cell>
          <cell r="O152">
            <v>670</v>
          </cell>
          <cell r="P152">
            <v>670</v>
          </cell>
          <cell r="Q152" t="str">
            <v>損傷</v>
          </cell>
          <cell r="R152" t="str">
            <v>購入新替</v>
          </cell>
        </row>
        <row r="153">
          <cell r="A153" t="str">
            <v>1276-20-157</v>
          </cell>
          <cell r="B153">
            <v>2720157</v>
          </cell>
          <cell r="C153" t="str">
            <v>六角ﾅｯﾄ</v>
          </cell>
          <cell r="J153">
            <v>1640</v>
          </cell>
          <cell r="K153">
            <v>0</v>
          </cell>
          <cell r="N153">
            <v>1</v>
          </cell>
          <cell r="O153">
            <v>1640</v>
          </cell>
          <cell r="P153">
            <v>1640</v>
          </cell>
          <cell r="Q153" t="str">
            <v>損傷</v>
          </cell>
          <cell r="R153" t="str">
            <v>購入新替</v>
          </cell>
        </row>
        <row r="154">
          <cell r="A154" t="str">
            <v>1276-23-115</v>
          </cell>
          <cell r="B154" t="str">
            <v>2723115</v>
          </cell>
          <cell r="C154" t="str">
            <v>針状ころ軸受</v>
          </cell>
          <cell r="I154">
            <v>1740</v>
          </cell>
          <cell r="K154">
            <v>0</v>
          </cell>
          <cell r="N154">
            <v>66</v>
          </cell>
          <cell r="O154">
            <v>1740</v>
          </cell>
          <cell r="P154">
            <v>114840</v>
          </cell>
          <cell r="Q154" t="str">
            <v>回転不良</v>
          </cell>
          <cell r="R154" t="str">
            <v>購入新替</v>
          </cell>
        </row>
        <row r="155">
          <cell r="A155" t="str">
            <v>1276-23-184</v>
          </cell>
          <cell r="B155">
            <v>2723184</v>
          </cell>
          <cell r="C155" t="str">
            <v>軸</v>
          </cell>
          <cell r="E155">
            <v>0.1</v>
          </cell>
          <cell r="J155">
            <v>7730</v>
          </cell>
          <cell r="K155">
            <v>0</v>
          </cell>
          <cell r="N155">
            <v>5</v>
          </cell>
          <cell r="O155">
            <v>7730</v>
          </cell>
          <cell r="P155">
            <v>38650</v>
          </cell>
          <cell r="Q155" t="str">
            <v>損傷</v>
          </cell>
          <cell r="R155" t="str">
            <v>購入新替</v>
          </cell>
          <cell r="T155" t="str">
            <v>37-2</v>
          </cell>
        </row>
        <row r="156">
          <cell r="A156" t="str">
            <v>1276-23-187</v>
          </cell>
          <cell r="B156">
            <v>2723187</v>
          </cell>
          <cell r="C156" t="str">
            <v>軸</v>
          </cell>
          <cell r="J156">
            <v>35000</v>
          </cell>
          <cell r="K156">
            <v>0</v>
          </cell>
          <cell r="N156">
            <v>2</v>
          </cell>
          <cell r="O156">
            <v>35000</v>
          </cell>
          <cell r="P156">
            <v>70000</v>
          </cell>
          <cell r="Q156" t="str">
            <v>曲り</v>
          </cell>
          <cell r="R156" t="str">
            <v>購入新替</v>
          </cell>
          <cell r="S156">
            <v>35000</v>
          </cell>
          <cell r="T156" t="str">
            <v>37-3</v>
          </cell>
        </row>
        <row r="157">
          <cell r="A157" t="str">
            <v>1276-23-189</v>
          </cell>
          <cell r="B157" t="str">
            <v>2723189</v>
          </cell>
          <cell r="C157" t="str">
            <v>ﾛ-ﾗ</v>
          </cell>
          <cell r="I157">
            <v>4340</v>
          </cell>
          <cell r="K157">
            <v>0</v>
          </cell>
          <cell r="N157">
            <v>11</v>
          </cell>
          <cell r="O157">
            <v>4340</v>
          </cell>
          <cell r="P157">
            <v>47740</v>
          </cell>
          <cell r="Q157" t="str">
            <v>劣化</v>
          </cell>
          <cell r="R157" t="str">
            <v>購入新替</v>
          </cell>
        </row>
        <row r="158">
          <cell r="A158" t="str">
            <v>1276-23-190</v>
          </cell>
          <cell r="B158" t="str">
            <v>2723190</v>
          </cell>
          <cell r="C158" t="str">
            <v>ﾛ-ﾗ</v>
          </cell>
          <cell r="I158">
            <v>3850</v>
          </cell>
          <cell r="K158">
            <v>0</v>
          </cell>
          <cell r="N158">
            <v>11</v>
          </cell>
          <cell r="O158">
            <v>3850</v>
          </cell>
          <cell r="P158">
            <v>42350</v>
          </cell>
          <cell r="Q158" t="str">
            <v>劣化</v>
          </cell>
          <cell r="R158" t="str">
            <v>購入新替</v>
          </cell>
        </row>
        <row r="159">
          <cell r="A159" t="str">
            <v>1276-23-196</v>
          </cell>
          <cell r="B159" t="str">
            <v>2723196</v>
          </cell>
          <cell r="C159" t="str">
            <v>ﾋﾟﾝ</v>
          </cell>
          <cell r="J159">
            <v>2270</v>
          </cell>
          <cell r="K159">
            <v>0</v>
          </cell>
          <cell r="N159">
            <v>11</v>
          </cell>
          <cell r="O159">
            <v>2270</v>
          </cell>
          <cell r="P159">
            <v>24970</v>
          </cell>
          <cell r="Q159" t="str">
            <v>損傷</v>
          </cell>
          <cell r="R159" t="str">
            <v>購入新替</v>
          </cell>
        </row>
        <row r="160">
          <cell r="A160" t="str">
            <v>1276-23-221</v>
          </cell>
          <cell r="B160" t="str">
            <v>2723221</v>
          </cell>
          <cell r="C160" t="str">
            <v>ﾋﾟﾝ</v>
          </cell>
          <cell r="J160">
            <v>3240</v>
          </cell>
          <cell r="K160">
            <v>0</v>
          </cell>
          <cell r="N160">
            <v>1</v>
          </cell>
          <cell r="O160">
            <v>3240</v>
          </cell>
          <cell r="P160">
            <v>3240</v>
          </cell>
          <cell r="Q160" t="str">
            <v>損傷</v>
          </cell>
          <cell r="R160" t="str">
            <v>購入新替</v>
          </cell>
        </row>
        <row r="161">
          <cell r="A161" t="str">
            <v>1276-23-248</v>
          </cell>
          <cell r="B161">
            <v>2723248</v>
          </cell>
          <cell r="C161" t="str">
            <v>ﾋﾟﾆｵﾝ</v>
          </cell>
          <cell r="J161">
            <v>97000</v>
          </cell>
          <cell r="N161">
            <v>1</v>
          </cell>
          <cell r="O161">
            <v>97000</v>
          </cell>
          <cell r="P161">
            <v>97000</v>
          </cell>
          <cell r="Q161" t="str">
            <v>割れ</v>
          </cell>
          <cell r="R161" t="str">
            <v>購入新替</v>
          </cell>
          <cell r="T161" t="str">
            <v>38-5,38-6</v>
          </cell>
        </row>
        <row r="162">
          <cell r="A162" t="str">
            <v>1276-23-262</v>
          </cell>
          <cell r="B162" t="str">
            <v>2723262</v>
          </cell>
          <cell r="C162" t="str">
            <v>ｼﾑ</v>
          </cell>
          <cell r="J162">
            <v>1250</v>
          </cell>
          <cell r="K162">
            <v>0</v>
          </cell>
          <cell r="N162">
            <v>2</v>
          </cell>
          <cell r="O162">
            <v>1250</v>
          </cell>
          <cell r="P162">
            <v>2500</v>
          </cell>
          <cell r="Q162" t="str">
            <v>変形</v>
          </cell>
          <cell r="R162" t="str">
            <v>購入新替</v>
          </cell>
        </row>
        <row r="163">
          <cell r="A163" t="str">
            <v>1276-23-263</v>
          </cell>
          <cell r="B163" t="str">
            <v>2723263</v>
          </cell>
          <cell r="C163" t="str">
            <v>ｼﾑ</v>
          </cell>
          <cell r="J163">
            <v>1250</v>
          </cell>
          <cell r="K163">
            <v>0</v>
          </cell>
          <cell r="N163">
            <v>2</v>
          </cell>
          <cell r="O163">
            <v>1250</v>
          </cell>
          <cell r="P163">
            <v>2500</v>
          </cell>
          <cell r="Q163" t="str">
            <v>変形</v>
          </cell>
          <cell r="R163" t="str">
            <v>購入新替</v>
          </cell>
        </row>
        <row r="164">
          <cell r="A164" t="str">
            <v>1276-23-264</v>
          </cell>
          <cell r="B164" t="str">
            <v>2723264</v>
          </cell>
          <cell r="C164" t="str">
            <v>ｼﾑ</v>
          </cell>
          <cell r="J164">
            <v>1250</v>
          </cell>
          <cell r="K164">
            <v>0</v>
          </cell>
          <cell r="N164">
            <v>4</v>
          </cell>
          <cell r="O164">
            <v>1250</v>
          </cell>
          <cell r="P164">
            <v>5000</v>
          </cell>
          <cell r="Q164" t="str">
            <v>変形</v>
          </cell>
          <cell r="R164" t="str">
            <v>購入新替</v>
          </cell>
        </row>
        <row r="165">
          <cell r="A165" t="str">
            <v>1276-23-265</v>
          </cell>
          <cell r="B165" t="str">
            <v>2723265</v>
          </cell>
          <cell r="C165" t="str">
            <v>ｼﾑ</v>
          </cell>
          <cell r="J165">
            <v>1250</v>
          </cell>
          <cell r="K165">
            <v>0</v>
          </cell>
          <cell r="N165">
            <v>4</v>
          </cell>
          <cell r="O165">
            <v>1250</v>
          </cell>
          <cell r="P165">
            <v>5000</v>
          </cell>
          <cell r="Q165" t="str">
            <v>変形</v>
          </cell>
          <cell r="R165" t="str">
            <v>購入新替</v>
          </cell>
        </row>
        <row r="166">
          <cell r="A166" t="str">
            <v>1276-23-266</v>
          </cell>
          <cell r="B166" t="str">
            <v>2723266</v>
          </cell>
          <cell r="C166" t="str">
            <v>ｼﾑ</v>
          </cell>
          <cell r="J166">
            <v>1250</v>
          </cell>
          <cell r="K166">
            <v>0</v>
          </cell>
          <cell r="N166">
            <v>2</v>
          </cell>
          <cell r="O166">
            <v>1250</v>
          </cell>
          <cell r="P166">
            <v>2500</v>
          </cell>
          <cell r="Q166" t="str">
            <v>変形</v>
          </cell>
          <cell r="R166" t="str">
            <v>購入新替</v>
          </cell>
        </row>
        <row r="167">
          <cell r="A167" t="str">
            <v>1276-23-267</v>
          </cell>
          <cell r="B167" t="str">
            <v>2723267</v>
          </cell>
          <cell r="C167" t="str">
            <v>ｼﾑ</v>
          </cell>
          <cell r="J167">
            <v>1250</v>
          </cell>
          <cell r="K167">
            <v>0</v>
          </cell>
          <cell r="N167">
            <v>2</v>
          </cell>
          <cell r="O167">
            <v>1250</v>
          </cell>
          <cell r="P167">
            <v>2500</v>
          </cell>
          <cell r="Q167" t="str">
            <v>変形</v>
          </cell>
          <cell r="R167" t="str">
            <v>購入新替</v>
          </cell>
        </row>
        <row r="168">
          <cell r="A168" t="str">
            <v>1276-23-268</v>
          </cell>
          <cell r="B168" t="str">
            <v>2723268</v>
          </cell>
          <cell r="C168" t="str">
            <v>ｼﾑ</v>
          </cell>
          <cell r="J168">
            <v>1250</v>
          </cell>
          <cell r="K168">
            <v>0</v>
          </cell>
          <cell r="N168">
            <v>3</v>
          </cell>
          <cell r="O168">
            <v>1250</v>
          </cell>
          <cell r="P168">
            <v>3750</v>
          </cell>
          <cell r="Q168" t="str">
            <v>変形</v>
          </cell>
          <cell r="R168" t="str">
            <v>購入新替</v>
          </cell>
        </row>
        <row r="169">
          <cell r="A169" t="str">
            <v>1276-23-269</v>
          </cell>
          <cell r="B169" t="str">
            <v>2723269</v>
          </cell>
          <cell r="C169" t="str">
            <v>ｼﾑ</v>
          </cell>
          <cell r="J169">
            <v>1250</v>
          </cell>
          <cell r="K169">
            <v>0</v>
          </cell>
          <cell r="N169">
            <v>2</v>
          </cell>
          <cell r="O169">
            <v>1250</v>
          </cell>
          <cell r="P169">
            <v>2500</v>
          </cell>
          <cell r="Q169" t="str">
            <v>変形</v>
          </cell>
          <cell r="R169" t="str">
            <v>購入新替</v>
          </cell>
        </row>
        <row r="170">
          <cell r="A170" t="str">
            <v>1276-23-270</v>
          </cell>
          <cell r="B170" t="str">
            <v>2723270</v>
          </cell>
          <cell r="C170" t="str">
            <v>ｼﾑ</v>
          </cell>
          <cell r="J170">
            <v>1250</v>
          </cell>
          <cell r="K170">
            <v>0</v>
          </cell>
          <cell r="N170">
            <v>2</v>
          </cell>
          <cell r="O170">
            <v>1250</v>
          </cell>
          <cell r="P170">
            <v>2500</v>
          </cell>
          <cell r="Q170" t="str">
            <v>変形</v>
          </cell>
          <cell r="R170" t="str">
            <v>購入新替</v>
          </cell>
        </row>
        <row r="171">
          <cell r="A171" t="str">
            <v>1276-23-271</v>
          </cell>
          <cell r="B171" t="str">
            <v>2723271</v>
          </cell>
          <cell r="C171" t="str">
            <v>ｼﾑ</v>
          </cell>
          <cell r="J171">
            <v>1250</v>
          </cell>
          <cell r="K171">
            <v>0</v>
          </cell>
          <cell r="N171">
            <v>2</v>
          </cell>
          <cell r="O171">
            <v>1250</v>
          </cell>
          <cell r="P171">
            <v>2500</v>
          </cell>
          <cell r="Q171" t="str">
            <v>変形</v>
          </cell>
          <cell r="R171" t="str">
            <v>購入新替</v>
          </cell>
        </row>
        <row r="172">
          <cell r="A172" t="str">
            <v>1276-23-272</v>
          </cell>
          <cell r="B172" t="str">
            <v>2723272</v>
          </cell>
          <cell r="C172" t="str">
            <v>ｼﾑ</v>
          </cell>
          <cell r="J172">
            <v>1250</v>
          </cell>
          <cell r="K172">
            <v>0</v>
          </cell>
          <cell r="N172">
            <v>3</v>
          </cell>
          <cell r="O172">
            <v>1250</v>
          </cell>
          <cell r="P172">
            <v>3750</v>
          </cell>
          <cell r="Q172" t="str">
            <v>変形</v>
          </cell>
          <cell r="R172" t="str">
            <v>購入新替</v>
          </cell>
        </row>
        <row r="173">
          <cell r="A173" t="str">
            <v>1276-23-273</v>
          </cell>
          <cell r="B173" t="str">
            <v>2723273</v>
          </cell>
          <cell r="C173" t="str">
            <v>ｼﾑ</v>
          </cell>
          <cell r="J173">
            <v>1250</v>
          </cell>
          <cell r="K173">
            <v>0</v>
          </cell>
          <cell r="N173">
            <v>2</v>
          </cell>
          <cell r="O173">
            <v>1250</v>
          </cell>
          <cell r="P173">
            <v>2500</v>
          </cell>
          <cell r="Q173" t="str">
            <v>変形</v>
          </cell>
          <cell r="R173" t="str">
            <v>購入新替</v>
          </cell>
        </row>
        <row r="174">
          <cell r="A174" t="str">
            <v>1276-23-274</v>
          </cell>
          <cell r="B174" t="str">
            <v>2723274</v>
          </cell>
          <cell r="C174" t="str">
            <v>ｼﾑ</v>
          </cell>
          <cell r="J174">
            <v>1250</v>
          </cell>
          <cell r="K174">
            <v>0</v>
          </cell>
          <cell r="N174">
            <v>1</v>
          </cell>
          <cell r="O174">
            <v>1250</v>
          </cell>
          <cell r="P174">
            <v>1250</v>
          </cell>
          <cell r="Q174" t="str">
            <v>変形</v>
          </cell>
          <cell r="R174" t="str">
            <v>購入新替</v>
          </cell>
        </row>
        <row r="175">
          <cell r="A175" t="str">
            <v>1276-23-275</v>
          </cell>
          <cell r="B175" t="str">
            <v>2723275</v>
          </cell>
          <cell r="C175" t="str">
            <v>ｼﾑ</v>
          </cell>
          <cell r="J175">
            <v>1250</v>
          </cell>
          <cell r="K175">
            <v>0</v>
          </cell>
          <cell r="N175">
            <v>2</v>
          </cell>
          <cell r="O175">
            <v>1250</v>
          </cell>
          <cell r="P175">
            <v>2500</v>
          </cell>
          <cell r="Q175" t="str">
            <v>変形</v>
          </cell>
          <cell r="R175" t="str">
            <v>購入新替</v>
          </cell>
        </row>
        <row r="176">
          <cell r="A176" t="str">
            <v>1276-23-276</v>
          </cell>
          <cell r="B176">
            <v>2723276</v>
          </cell>
          <cell r="C176" t="str">
            <v>ｽﾍﾟ-ｻ</v>
          </cell>
          <cell r="J176">
            <v>4530</v>
          </cell>
          <cell r="K176">
            <v>0</v>
          </cell>
          <cell r="N176">
            <v>1</v>
          </cell>
          <cell r="O176">
            <v>4530</v>
          </cell>
          <cell r="P176">
            <v>4530</v>
          </cell>
          <cell r="Q176" t="str">
            <v>割れ</v>
          </cell>
          <cell r="R176" t="str">
            <v>購入新替</v>
          </cell>
        </row>
        <row r="177">
          <cell r="A177" t="str">
            <v>1276-23-289</v>
          </cell>
          <cell r="B177" t="str">
            <v>2723289</v>
          </cell>
          <cell r="C177" t="str">
            <v>ﾌﾟﾚ-ﾄ</v>
          </cell>
          <cell r="J177">
            <v>4000</v>
          </cell>
          <cell r="K177">
            <v>0</v>
          </cell>
          <cell r="N177">
            <v>4</v>
          </cell>
          <cell r="O177">
            <v>4000</v>
          </cell>
          <cell r="P177">
            <v>16000</v>
          </cell>
          <cell r="Q177" t="str">
            <v>損傷</v>
          </cell>
          <cell r="R177" t="str">
            <v>購入新替</v>
          </cell>
        </row>
        <row r="178">
          <cell r="A178" t="str">
            <v>1276-23-292</v>
          </cell>
          <cell r="B178">
            <v>2723292</v>
          </cell>
          <cell r="C178" t="str">
            <v>ﾉｯｸﾋﾟﾝ</v>
          </cell>
          <cell r="J178">
            <v>3340</v>
          </cell>
          <cell r="K178">
            <v>0</v>
          </cell>
          <cell r="N178">
            <v>2</v>
          </cell>
          <cell r="O178">
            <v>3340</v>
          </cell>
          <cell r="P178">
            <v>6680</v>
          </cell>
          <cell r="Q178" t="str">
            <v>損傷</v>
          </cell>
          <cell r="R178" t="str">
            <v>購入新替</v>
          </cell>
        </row>
        <row r="179">
          <cell r="A179" t="str">
            <v>1276-23-294</v>
          </cell>
          <cell r="B179">
            <v>2723294</v>
          </cell>
          <cell r="C179" t="str">
            <v>座金</v>
          </cell>
          <cell r="J179">
            <v>1350</v>
          </cell>
          <cell r="K179">
            <v>0</v>
          </cell>
          <cell r="N179">
            <v>6</v>
          </cell>
          <cell r="O179">
            <v>1350</v>
          </cell>
          <cell r="P179">
            <v>8100</v>
          </cell>
          <cell r="Q179" t="str">
            <v>損傷</v>
          </cell>
          <cell r="R179" t="str">
            <v>購入新替</v>
          </cell>
        </row>
        <row r="180">
          <cell r="A180" t="str">
            <v>1276-23-339</v>
          </cell>
          <cell r="B180">
            <v>2723339</v>
          </cell>
          <cell r="C180" t="str">
            <v>ﾉｯｸﾋﾟﾝ</v>
          </cell>
          <cell r="J180">
            <v>3450</v>
          </cell>
          <cell r="K180">
            <v>0</v>
          </cell>
          <cell r="N180">
            <v>2</v>
          </cell>
          <cell r="O180">
            <v>3450</v>
          </cell>
          <cell r="P180">
            <v>6900</v>
          </cell>
        </row>
        <row r="181">
          <cell r="A181" t="str">
            <v>1276-23-467</v>
          </cell>
          <cell r="B181">
            <v>2723467</v>
          </cell>
          <cell r="C181" t="str">
            <v>ｽﾍﾟ-ｻ</v>
          </cell>
          <cell r="J181">
            <v>3340</v>
          </cell>
          <cell r="K181">
            <v>0</v>
          </cell>
          <cell r="N181">
            <v>2</v>
          </cell>
          <cell r="O181">
            <v>3340</v>
          </cell>
          <cell r="P181">
            <v>6680</v>
          </cell>
          <cell r="Q181" t="str">
            <v>損傷</v>
          </cell>
          <cell r="R181" t="str">
            <v>購入新替</v>
          </cell>
        </row>
        <row r="182">
          <cell r="A182" t="str">
            <v>1276-31-134</v>
          </cell>
          <cell r="B182" t="str">
            <v>7620101-05</v>
          </cell>
          <cell r="C182" t="str">
            <v>ｶﾞｽｹｯﾄ</v>
          </cell>
          <cell r="I182">
            <v>5500</v>
          </cell>
          <cell r="K182">
            <v>0</v>
          </cell>
          <cell r="N182">
            <v>1</v>
          </cell>
          <cell r="O182">
            <v>5500</v>
          </cell>
          <cell r="P182">
            <v>5500</v>
          </cell>
          <cell r="Q182" t="str">
            <v>損傷</v>
          </cell>
          <cell r="R182" t="str">
            <v>購入新替</v>
          </cell>
          <cell r="T182" t="str">
            <v>現状調査成績表18～34</v>
          </cell>
        </row>
        <row r="183">
          <cell r="A183" t="str">
            <v>1376-01-172</v>
          </cell>
          <cell r="B183">
            <v>3701172</v>
          </cell>
          <cell r="C183" t="str">
            <v>ｶｯﾌﾟﾘﾝｸﾞ</v>
          </cell>
          <cell r="J183">
            <v>881000</v>
          </cell>
          <cell r="K183">
            <v>0</v>
          </cell>
          <cell r="N183">
            <v>1</v>
          </cell>
          <cell r="O183">
            <v>881000</v>
          </cell>
          <cell r="P183">
            <v>881000</v>
          </cell>
          <cell r="Q183" t="str">
            <v>腐食</v>
          </cell>
          <cell r="R183" t="str">
            <v>購入新替</v>
          </cell>
        </row>
        <row r="184">
          <cell r="A184" t="str">
            <v>1376-02-119</v>
          </cell>
          <cell r="B184">
            <v>3702119</v>
          </cell>
          <cell r="C184" t="str">
            <v>ﾃﾚｽｺｰﾌﾟﾁｭｰﾌﾞ（内）</v>
          </cell>
          <cell r="J184">
            <v>199000</v>
          </cell>
          <cell r="K184">
            <v>0</v>
          </cell>
          <cell r="N184">
            <v>1</v>
          </cell>
          <cell r="O184">
            <v>199000</v>
          </cell>
          <cell r="P184">
            <v>199000</v>
          </cell>
          <cell r="Q184" t="str">
            <v>曲り</v>
          </cell>
          <cell r="R184" t="str">
            <v>購入新替</v>
          </cell>
        </row>
        <row r="185">
          <cell r="A185" t="str">
            <v>1376-02-122</v>
          </cell>
          <cell r="B185">
            <v>3702122</v>
          </cell>
          <cell r="C185" t="str">
            <v>ﾃﾚｽｺｰﾌﾟﾁｭｰﾌﾞ（外)</v>
          </cell>
          <cell r="J185">
            <v>243235</v>
          </cell>
          <cell r="K185">
            <v>0</v>
          </cell>
          <cell r="N185">
            <v>1</v>
          </cell>
          <cell r="O185">
            <v>243235</v>
          </cell>
          <cell r="P185">
            <v>243235</v>
          </cell>
        </row>
        <row r="186">
          <cell r="A186" t="str">
            <v>1376-04-119</v>
          </cell>
          <cell r="B186">
            <v>3704119</v>
          </cell>
          <cell r="C186" t="str">
            <v>ﾌﾟﾗｸﾞ</v>
          </cell>
          <cell r="J186">
            <v>4320</v>
          </cell>
          <cell r="K186">
            <v>0</v>
          </cell>
          <cell r="N186">
            <v>1</v>
          </cell>
          <cell r="O186">
            <v>4320</v>
          </cell>
          <cell r="P186">
            <v>4320</v>
          </cell>
          <cell r="Q186" t="str">
            <v>損傷</v>
          </cell>
          <cell r="R186" t="str">
            <v>購入新替</v>
          </cell>
        </row>
        <row r="187">
          <cell r="A187" t="str">
            <v>1376-04-133</v>
          </cell>
          <cell r="B187">
            <v>3704133</v>
          </cell>
          <cell r="C187" t="str">
            <v>ﾌﾟﾗｸﾞ</v>
          </cell>
          <cell r="J187">
            <v>5800</v>
          </cell>
          <cell r="K187">
            <v>0</v>
          </cell>
          <cell r="N187">
            <v>1</v>
          </cell>
          <cell r="O187">
            <v>5800</v>
          </cell>
          <cell r="P187">
            <v>5800</v>
          </cell>
          <cell r="Q187" t="str">
            <v>損傷</v>
          </cell>
          <cell r="R187" t="str">
            <v>購入新替</v>
          </cell>
        </row>
        <row r="188">
          <cell r="A188" t="str">
            <v>1376-04-135</v>
          </cell>
          <cell r="B188" t="str">
            <v>3704135</v>
          </cell>
          <cell r="C188" t="str">
            <v>座金</v>
          </cell>
          <cell r="J188">
            <v>2590</v>
          </cell>
          <cell r="K188">
            <v>0</v>
          </cell>
          <cell r="N188">
            <v>2</v>
          </cell>
          <cell r="O188">
            <v>2590</v>
          </cell>
          <cell r="P188">
            <v>5180</v>
          </cell>
          <cell r="Q188" t="str">
            <v>損傷</v>
          </cell>
          <cell r="R188" t="str">
            <v>購入新替</v>
          </cell>
        </row>
        <row r="189">
          <cell r="A189" t="str">
            <v>1376-04-176</v>
          </cell>
          <cell r="B189" t="str">
            <v>3704176</v>
          </cell>
          <cell r="C189" t="str">
            <v>ｼﾘﾝﾀﾞ</v>
          </cell>
          <cell r="J189">
            <v>384000</v>
          </cell>
          <cell r="K189">
            <v>0</v>
          </cell>
          <cell r="N189">
            <v>2</v>
          </cell>
          <cell r="O189">
            <v>384000</v>
          </cell>
          <cell r="P189">
            <v>768000</v>
          </cell>
          <cell r="Q189" t="str">
            <v>磨耗・腐食</v>
          </cell>
          <cell r="R189" t="str">
            <v>購入新替</v>
          </cell>
          <cell r="T189" t="str">
            <v>5-4</v>
          </cell>
        </row>
        <row r="190">
          <cell r="A190" t="str">
            <v>1376-04-223</v>
          </cell>
          <cell r="B190" t="str">
            <v>3704223</v>
          </cell>
          <cell r="C190" t="str">
            <v>ﾋﾟﾝ</v>
          </cell>
          <cell r="J190">
            <v>1950</v>
          </cell>
          <cell r="K190">
            <v>0</v>
          </cell>
          <cell r="N190">
            <v>2</v>
          </cell>
          <cell r="O190">
            <v>1950</v>
          </cell>
          <cell r="P190">
            <v>3900</v>
          </cell>
          <cell r="Q190" t="str">
            <v>損傷</v>
          </cell>
          <cell r="R190" t="str">
            <v>購入新替</v>
          </cell>
        </row>
        <row r="191">
          <cell r="A191" t="str">
            <v>1376-04-240</v>
          </cell>
          <cell r="B191">
            <v>3704240</v>
          </cell>
          <cell r="C191" t="str">
            <v>ｽﾍﾟｰｻ</v>
          </cell>
          <cell r="D191" t="str">
            <v>A5083P</v>
          </cell>
          <cell r="F191">
            <v>16</v>
          </cell>
          <cell r="G191">
            <v>890</v>
          </cell>
          <cell r="H191">
            <v>14240</v>
          </cell>
          <cell r="J191">
            <v>146790</v>
          </cell>
          <cell r="K191">
            <v>0</v>
          </cell>
          <cell r="N191">
            <v>1</v>
          </cell>
          <cell r="O191">
            <v>161030</v>
          </cell>
          <cell r="P191">
            <v>161030</v>
          </cell>
          <cell r="Q191" t="str">
            <v>損傷</v>
          </cell>
          <cell r="R191" t="str">
            <v>購入新替</v>
          </cell>
          <cell r="T191" t="str">
            <v>6-3</v>
          </cell>
        </row>
        <row r="192">
          <cell r="A192" t="str">
            <v>1376-04-242</v>
          </cell>
          <cell r="B192">
            <v>3704242</v>
          </cell>
          <cell r="C192" t="str">
            <v>座金</v>
          </cell>
          <cell r="H192">
            <v>0</v>
          </cell>
          <cell r="I192">
            <v>2060</v>
          </cell>
          <cell r="K192">
            <v>0</v>
          </cell>
          <cell r="N192">
            <v>1</v>
          </cell>
          <cell r="O192">
            <v>2060</v>
          </cell>
          <cell r="P192">
            <v>2060</v>
          </cell>
          <cell r="Q192" t="str">
            <v>損傷</v>
          </cell>
          <cell r="R192" t="str">
            <v>購入新替</v>
          </cell>
        </row>
        <row r="193">
          <cell r="A193" t="str">
            <v>1376-05-130</v>
          </cell>
          <cell r="B193" t="str">
            <v>3705130</v>
          </cell>
          <cell r="C193" t="str">
            <v>ﾌﾞｯｼｭ</v>
          </cell>
          <cell r="J193">
            <v>116150</v>
          </cell>
          <cell r="K193">
            <v>0</v>
          </cell>
          <cell r="N193">
            <v>1</v>
          </cell>
          <cell r="O193">
            <v>116150</v>
          </cell>
          <cell r="P193">
            <v>116150</v>
          </cell>
          <cell r="Q193" t="str">
            <v>劣化</v>
          </cell>
          <cell r="R193" t="str">
            <v>購入新替</v>
          </cell>
          <cell r="T193" t="str">
            <v>10-1</v>
          </cell>
        </row>
        <row r="194">
          <cell r="A194" t="str">
            <v>1376-05-277</v>
          </cell>
          <cell r="B194">
            <v>3705277</v>
          </cell>
          <cell r="C194" t="str">
            <v>ﾋﾟｽﾄﾝﾍｯﾄﾞ</v>
          </cell>
          <cell r="J194">
            <v>256800</v>
          </cell>
          <cell r="K194">
            <v>0</v>
          </cell>
          <cell r="N194">
            <v>1</v>
          </cell>
          <cell r="O194">
            <v>256800</v>
          </cell>
          <cell r="P194">
            <v>256800</v>
          </cell>
        </row>
        <row r="195">
          <cell r="A195" t="str">
            <v>1376-05-280</v>
          </cell>
          <cell r="B195">
            <v>3705280</v>
          </cell>
          <cell r="C195" t="str">
            <v>ｷｬｯﾌﾟ</v>
          </cell>
          <cell r="J195">
            <v>4990</v>
          </cell>
          <cell r="K195">
            <v>0</v>
          </cell>
          <cell r="N195">
            <v>1</v>
          </cell>
          <cell r="O195">
            <v>4990</v>
          </cell>
          <cell r="P195">
            <v>4990</v>
          </cell>
          <cell r="Q195" t="str">
            <v>腐食</v>
          </cell>
          <cell r="R195" t="str">
            <v>購入新替</v>
          </cell>
        </row>
        <row r="196">
          <cell r="A196" t="str">
            <v>1376-05-288</v>
          </cell>
          <cell r="B196">
            <v>3705288</v>
          </cell>
          <cell r="C196" t="str">
            <v>ﾋﾟｽﾄﾝ</v>
          </cell>
          <cell r="J196">
            <v>88420</v>
          </cell>
          <cell r="K196">
            <v>0</v>
          </cell>
          <cell r="N196">
            <v>1</v>
          </cell>
          <cell r="O196">
            <v>88420</v>
          </cell>
          <cell r="P196">
            <v>88420</v>
          </cell>
          <cell r="Q196" t="str">
            <v>磨耗</v>
          </cell>
          <cell r="R196" t="str">
            <v>購入新替</v>
          </cell>
          <cell r="T196" t="str">
            <v>12-5</v>
          </cell>
        </row>
        <row r="197">
          <cell r="A197" t="str">
            <v>1376-05-297</v>
          </cell>
          <cell r="B197">
            <v>3705297</v>
          </cell>
          <cell r="C197" t="str">
            <v>止めねじ</v>
          </cell>
          <cell r="J197">
            <v>2830</v>
          </cell>
          <cell r="K197">
            <v>0</v>
          </cell>
          <cell r="N197">
            <v>1</v>
          </cell>
          <cell r="O197">
            <v>2830</v>
          </cell>
          <cell r="P197">
            <v>2830</v>
          </cell>
          <cell r="Q197" t="str">
            <v>損傷</v>
          </cell>
          <cell r="R197" t="str">
            <v>購入新替</v>
          </cell>
        </row>
        <row r="198">
          <cell r="A198" t="str">
            <v>1376-05-317</v>
          </cell>
          <cell r="B198">
            <v>3705317</v>
          </cell>
          <cell r="C198" t="str">
            <v>ｼﾘﾝﾀﾞ</v>
          </cell>
          <cell r="H198">
            <v>0</v>
          </cell>
          <cell r="J198">
            <v>291000</v>
          </cell>
          <cell r="K198">
            <v>0</v>
          </cell>
          <cell r="N198">
            <v>1</v>
          </cell>
          <cell r="O198">
            <v>291000</v>
          </cell>
          <cell r="P198">
            <v>291000</v>
          </cell>
          <cell r="Q198" t="str">
            <v>腐食</v>
          </cell>
          <cell r="R198" t="str">
            <v>購入新替</v>
          </cell>
          <cell r="S198">
            <v>291000</v>
          </cell>
          <cell r="T198" t="str">
            <v>12-2</v>
          </cell>
        </row>
        <row r="199">
          <cell r="A199" t="str">
            <v>1376-05-318</v>
          </cell>
          <cell r="B199">
            <v>3705318</v>
          </cell>
          <cell r="C199" t="str">
            <v>ｼﾘﾝﾀﾞ</v>
          </cell>
          <cell r="J199">
            <v>320000</v>
          </cell>
          <cell r="K199">
            <v>0</v>
          </cell>
          <cell r="N199">
            <v>1</v>
          </cell>
          <cell r="O199">
            <v>320000</v>
          </cell>
          <cell r="P199">
            <v>320000</v>
          </cell>
        </row>
        <row r="200">
          <cell r="A200" t="str">
            <v>1376-05-319</v>
          </cell>
          <cell r="B200">
            <v>3705319</v>
          </cell>
          <cell r="C200" t="str">
            <v>ｼﾘﾝﾀﾞ</v>
          </cell>
          <cell r="J200">
            <v>302000</v>
          </cell>
          <cell r="K200">
            <v>0</v>
          </cell>
          <cell r="N200">
            <v>1</v>
          </cell>
          <cell r="O200">
            <v>302000</v>
          </cell>
          <cell r="P200">
            <v>302000</v>
          </cell>
        </row>
        <row r="201">
          <cell r="A201" t="str">
            <v>1376-05-320</v>
          </cell>
          <cell r="B201">
            <v>3705320</v>
          </cell>
          <cell r="C201" t="str">
            <v>ｶﾊﾞ-</v>
          </cell>
          <cell r="J201">
            <v>181000</v>
          </cell>
          <cell r="K201">
            <v>0</v>
          </cell>
          <cell r="N201">
            <v>1</v>
          </cell>
          <cell r="O201">
            <v>181000</v>
          </cell>
          <cell r="P201">
            <v>181000</v>
          </cell>
          <cell r="Q201" t="str">
            <v>腐食</v>
          </cell>
          <cell r="R201" t="str">
            <v>購入新替</v>
          </cell>
        </row>
        <row r="202">
          <cell r="A202" t="str">
            <v>1376-05-324</v>
          </cell>
          <cell r="B202">
            <v>3705324</v>
          </cell>
          <cell r="C202" t="str">
            <v>ﾍｯﾄﾞｺﾝﾄﾛｰﾙﾊﾞﾙﾌﾞ</v>
          </cell>
          <cell r="J202">
            <v>47395</v>
          </cell>
          <cell r="K202">
            <v>0</v>
          </cell>
          <cell r="N202">
            <v>1</v>
          </cell>
          <cell r="O202">
            <v>47395</v>
          </cell>
          <cell r="P202">
            <v>47395</v>
          </cell>
          <cell r="Q202" t="str">
            <v>磨耗</v>
          </cell>
          <cell r="R202" t="str">
            <v>購入新替</v>
          </cell>
          <cell r="T202" t="str">
            <v>12-7</v>
          </cell>
        </row>
        <row r="203">
          <cell r="A203" t="str">
            <v>1376-05-329</v>
          </cell>
          <cell r="B203" t="str">
            <v>3705329</v>
          </cell>
          <cell r="C203" t="str">
            <v>ばね</v>
          </cell>
          <cell r="J203">
            <v>435</v>
          </cell>
          <cell r="K203">
            <v>0</v>
          </cell>
          <cell r="N203">
            <v>1</v>
          </cell>
          <cell r="O203">
            <v>435</v>
          </cell>
          <cell r="P203">
            <v>435</v>
          </cell>
          <cell r="Q203" t="str">
            <v>損傷</v>
          </cell>
          <cell r="R203" t="str">
            <v>購入新替</v>
          </cell>
        </row>
        <row r="204">
          <cell r="A204" t="str">
            <v>1376-05-416</v>
          </cell>
          <cell r="B204">
            <v>3705416</v>
          </cell>
          <cell r="C204" t="str">
            <v>ﾌﾟﾗﾝｼﾞｬ</v>
          </cell>
          <cell r="J204">
            <v>36000</v>
          </cell>
          <cell r="K204">
            <v>0</v>
          </cell>
          <cell r="N204">
            <v>1</v>
          </cell>
          <cell r="O204">
            <v>36000</v>
          </cell>
          <cell r="P204">
            <v>36000</v>
          </cell>
          <cell r="Q204" t="str">
            <v>損傷</v>
          </cell>
          <cell r="R204" t="str">
            <v>購入新替</v>
          </cell>
        </row>
        <row r="205">
          <cell r="A205" t="str">
            <v>1376-05-420</v>
          </cell>
          <cell r="B205">
            <v>3705420</v>
          </cell>
          <cell r="C205" t="str">
            <v>ﾚﾊﾞｰ</v>
          </cell>
          <cell r="J205">
            <v>345000</v>
          </cell>
          <cell r="K205">
            <v>0</v>
          </cell>
          <cell r="N205">
            <v>1</v>
          </cell>
          <cell r="O205">
            <v>345000</v>
          </cell>
          <cell r="P205">
            <v>345000</v>
          </cell>
          <cell r="Q205" t="str">
            <v>割れ</v>
          </cell>
          <cell r="R205" t="str">
            <v>購入新替</v>
          </cell>
          <cell r="T205" t="str">
            <v>45-2</v>
          </cell>
        </row>
        <row r="206">
          <cell r="A206" t="str">
            <v>1376-05-422</v>
          </cell>
          <cell r="B206">
            <v>3705422</v>
          </cell>
          <cell r="C206" t="str">
            <v>引張りばね</v>
          </cell>
          <cell r="J206">
            <v>6240</v>
          </cell>
          <cell r="K206">
            <v>0</v>
          </cell>
          <cell r="N206">
            <v>2</v>
          </cell>
          <cell r="O206">
            <v>6240</v>
          </cell>
          <cell r="P206">
            <v>12480</v>
          </cell>
          <cell r="Q206" t="str">
            <v>損傷</v>
          </cell>
          <cell r="R206" t="str">
            <v>購入新替</v>
          </cell>
        </row>
        <row r="207">
          <cell r="A207" t="str">
            <v>1376-06-126</v>
          </cell>
          <cell r="B207">
            <v>3706126</v>
          </cell>
          <cell r="C207" t="str">
            <v>ｼﾑ</v>
          </cell>
          <cell r="J207">
            <v>370</v>
          </cell>
          <cell r="K207">
            <v>0</v>
          </cell>
          <cell r="N207">
            <v>6</v>
          </cell>
          <cell r="O207">
            <v>370</v>
          </cell>
          <cell r="P207">
            <v>2220</v>
          </cell>
          <cell r="Q207" t="str">
            <v>変形</v>
          </cell>
          <cell r="R207" t="str">
            <v>購入新替</v>
          </cell>
        </row>
        <row r="208">
          <cell r="A208" t="str">
            <v>1376-08-112</v>
          </cell>
          <cell r="B208">
            <v>3708112</v>
          </cell>
          <cell r="C208" t="str">
            <v>ｸﾞﾘｯﾌﾟ</v>
          </cell>
          <cell r="J208">
            <v>305854</v>
          </cell>
          <cell r="K208">
            <v>0</v>
          </cell>
          <cell r="N208">
            <v>1</v>
          </cell>
          <cell r="O208">
            <v>305854</v>
          </cell>
          <cell r="P208">
            <v>305854</v>
          </cell>
          <cell r="Q208" t="str">
            <v>割れ</v>
          </cell>
          <cell r="R208" t="str">
            <v>購入新替</v>
          </cell>
          <cell r="T208" t="str">
            <v>20-2</v>
          </cell>
        </row>
        <row r="209">
          <cell r="A209" t="str">
            <v>1376-08-136</v>
          </cell>
          <cell r="B209">
            <v>3708136</v>
          </cell>
          <cell r="C209" t="str">
            <v>ﾀｲﾛｯﾄﾞ</v>
          </cell>
          <cell r="J209">
            <v>26700</v>
          </cell>
          <cell r="K209">
            <v>0</v>
          </cell>
          <cell r="N209">
            <v>1</v>
          </cell>
          <cell r="O209">
            <v>26700</v>
          </cell>
          <cell r="P209">
            <v>26700</v>
          </cell>
          <cell r="Q209" t="str">
            <v>磨耗</v>
          </cell>
          <cell r="R209" t="str">
            <v>購入新替</v>
          </cell>
        </row>
        <row r="210">
          <cell r="A210" t="str">
            <v>1376-08-137</v>
          </cell>
          <cell r="B210">
            <v>3708137</v>
          </cell>
          <cell r="C210" t="str">
            <v>ﾀｲﾛｯﾄﾞ</v>
          </cell>
          <cell r="J210">
            <v>11800</v>
          </cell>
          <cell r="K210">
            <v>0</v>
          </cell>
          <cell r="N210">
            <v>1</v>
          </cell>
          <cell r="O210">
            <v>11800</v>
          </cell>
          <cell r="P210">
            <v>11800</v>
          </cell>
          <cell r="Q210" t="str">
            <v>磨耗</v>
          </cell>
          <cell r="R210" t="str">
            <v>購入新替</v>
          </cell>
        </row>
        <row r="211">
          <cell r="A211" t="str">
            <v>1376-14-102</v>
          </cell>
          <cell r="B211">
            <v>3714102</v>
          </cell>
          <cell r="C211" t="str">
            <v>ｳｫｰﾀｼｰﾙﾄﾞ</v>
          </cell>
          <cell r="J211">
            <v>2638000</v>
          </cell>
          <cell r="K211">
            <v>0</v>
          </cell>
          <cell r="N211">
            <v>1</v>
          </cell>
          <cell r="O211">
            <v>2638000</v>
          </cell>
          <cell r="P211">
            <v>2638000</v>
          </cell>
          <cell r="Q211" t="str">
            <v>腐食</v>
          </cell>
          <cell r="R211" t="str">
            <v>購入新替</v>
          </cell>
        </row>
        <row r="212">
          <cell r="A212" t="str">
            <v>1376-14-103</v>
          </cell>
          <cell r="B212">
            <v>3714103</v>
          </cell>
          <cell r="C212" t="str">
            <v>ﾊﾟｯﾄ</v>
          </cell>
          <cell r="D212" t="str">
            <v>A5083P</v>
          </cell>
          <cell r="F212">
            <v>0.28999999999999998</v>
          </cell>
          <cell r="G212">
            <v>890</v>
          </cell>
          <cell r="H212">
            <v>258.09999999999997</v>
          </cell>
          <cell r="J212">
            <v>3640</v>
          </cell>
          <cell r="K212">
            <v>0</v>
          </cell>
          <cell r="N212">
            <v>2</v>
          </cell>
          <cell r="O212">
            <v>3898.1</v>
          </cell>
          <cell r="P212">
            <v>7796.2</v>
          </cell>
          <cell r="Q212" t="str">
            <v>腐食</v>
          </cell>
          <cell r="R212" t="str">
            <v>購入新替</v>
          </cell>
        </row>
        <row r="213">
          <cell r="A213" t="str">
            <v>1376-14-104</v>
          </cell>
          <cell r="B213">
            <v>3714104</v>
          </cell>
          <cell r="C213" t="str">
            <v>ﾊﾟｯﾄ</v>
          </cell>
          <cell r="D213" t="str">
            <v>A5083P</v>
          </cell>
          <cell r="F213">
            <v>0.5</v>
          </cell>
          <cell r="G213">
            <v>890</v>
          </cell>
          <cell r="H213">
            <v>445</v>
          </cell>
          <cell r="J213">
            <v>11200</v>
          </cell>
          <cell r="K213">
            <v>0</v>
          </cell>
          <cell r="N213">
            <v>1</v>
          </cell>
          <cell r="O213">
            <v>11645</v>
          </cell>
          <cell r="P213">
            <v>11645</v>
          </cell>
          <cell r="Q213" t="str">
            <v>腐食</v>
          </cell>
          <cell r="R213" t="str">
            <v>購入新替</v>
          </cell>
        </row>
        <row r="214">
          <cell r="A214" t="str">
            <v>1376-14-108</v>
          </cell>
          <cell r="B214" t="str">
            <v>3714108</v>
          </cell>
          <cell r="C214" t="str">
            <v>ｶﾞｽｹｯﾄ</v>
          </cell>
          <cell r="I214">
            <v>139000</v>
          </cell>
          <cell r="K214">
            <v>0</v>
          </cell>
          <cell r="N214">
            <v>1</v>
          </cell>
          <cell r="O214">
            <v>139000</v>
          </cell>
          <cell r="P214">
            <v>139000</v>
          </cell>
          <cell r="Q214" t="str">
            <v>劣化</v>
          </cell>
          <cell r="R214" t="str">
            <v>購入新替</v>
          </cell>
        </row>
        <row r="215">
          <cell r="A215" t="str">
            <v>1376-14-109</v>
          </cell>
          <cell r="B215" t="str">
            <v>3714109</v>
          </cell>
          <cell r="C215" t="str">
            <v>ｶﾞｽｹｯﾄ</v>
          </cell>
          <cell r="I215">
            <v>65700</v>
          </cell>
          <cell r="K215">
            <v>0</v>
          </cell>
          <cell r="N215">
            <v>1</v>
          </cell>
          <cell r="O215">
            <v>65700</v>
          </cell>
          <cell r="P215">
            <v>65700</v>
          </cell>
          <cell r="Q215" t="str">
            <v>劣化</v>
          </cell>
          <cell r="R215" t="str">
            <v>購入新替</v>
          </cell>
          <cell r="S215">
            <v>65700</v>
          </cell>
        </row>
        <row r="216">
          <cell r="A216" t="str">
            <v>1376-14-110</v>
          </cell>
          <cell r="B216">
            <v>3714110</v>
          </cell>
          <cell r="C216" t="str">
            <v>ｶﾞｰﾄﾞ</v>
          </cell>
          <cell r="J216">
            <v>115000</v>
          </cell>
          <cell r="K216">
            <v>0</v>
          </cell>
          <cell r="N216">
            <v>1</v>
          </cell>
          <cell r="O216">
            <v>115000</v>
          </cell>
          <cell r="P216">
            <v>115000</v>
          </cell>
        </row>
        <row r="217">
          <cell r="A217" t="str">
            <v>1376-15-103</v>
          </cell>
          <cell r="B217">
            <v>3715103</v>
          </cell>
          <cell r="C217" t="str">
            <v>歯車</v>
          </cell>
          <cell r="J217">
            <v>94300</v>
          </cell>
          <cell r="K217">
            <v>0</v>
          </cell>
          <cell r="N217">
            <v>1</v>
          </cell>
          <cell r="O217">
            <v>94300</v>
          </cell>
          <cell r="P217">
            <v>94300</v>
          </cell>
          <cell r="Q217" t="str">
            <v>腐食</v>
          </cell>
          <cell r="R217" t="str">
            <v>購入新替</v>
          </cell>
        </row>
        <row r="218">
          <cell r="A218" t="str">
            <v>1376-15-107</v>
          </cell>
          <cell r="B218">
            <v>3715107</v>
          </cell>
          <cell r="C218" t="str">
            <v>ﾘﾝｸﾞ</v>
          </cell>
          <cell r="J218">
            <v>11600</v>
          </cell>
          <cell r="K218">
            <v>0</v>
          </cell>
          <cell r="N218">
            <v>1</v>
          </cell>
          <cell r="O218">
            <v>11600</v>
          </cell>
          <cell r="P218">
            <v>11600</v>
          </cell>
          <cell r="Q218" t="str">
            <v>腐食</v>
          </cell>
          <cell r="R218" t="str">
            <v>購入新替</v>
          </cell>
        </row>
        <row r="219">
          <cell r="A219" t="str">
            <v>1376-15-115</v>
          </cell>
          <cell r="B219">
            <v>3715115</v>
          </cell>
          <cell r="C219" t="str">
            <v>平行ﾋﾟﾝ</v>
          </cell>
          <cell r="J219">
            <v>1750</v>
          </cell>
          <cell r="K219">
            <v>0</v>
          </cell>
          <cell r="N219">
            <v>1</v>
          </cell>
          <cell r="O219">
            <v>1750</v>
          </cell>
          <cell r="P219">
            <v>1750</v>
          </cell>
          <cell r="Q219" t="str">
            <v>損傷</v>
          </cell>
          <cell r="R219" t="str">
            <v>購入新替</v>
          </cell>
        </row>
        <row r="220">
          <cell r="A220" t="str">
            <v>1376-15-117</v>
          </cell>
          <cell r="B220">
            <v>3715117</v>
          </cell>
          <cell r="C220" t="str">
            <v>ﾌｨｯﾃｨﾝｸﾞ</v>
          </cell>
          <cell r="J220">
            <v>6480</v>
          </cell>
          <cell r="K220">
            <v>0</v>
          </cell>
          <cell r="N220">
            <v>1</v>
          </cell>
          <cell r="O220">
            <v>6480</v>
          </cell>
          <cell r="P220">
            <v>6480</v>
          </cell>
          <cell r="Q220" t="str">
            <v>損傷</v>
          </cell>
          <cell r="R220" t="str">
            <v>購入新替</v>
          </cell>
        </row>
        <row r="221">
          <cell r="A221" t="str">
            <v>1376-15-225</v>
          </cell>
          <cell r="B221">
            <v>3715225</v>
          </cell>
          <cell r="C221" t="str">
            <v>間座</v>
          </cell>
          <cell r="J221">
            <v>1510</v>
          </cell>
          <cell r="N221">
            <v>6</v>
          </cell>
          <cell r="O221">
            <v>1510</v>
          </cell>
          <cell r="P221">
            <v>9060</v>
          </cell>
        </row>
        <row r="222">
          <cell r="A222" t="str">
            <v>1376-15-226</v>
          </cell>
          <cell r="B222">
            <v>3715226</v>
          </cell>
          <cell r="C222" t="str">
            <v>ｼｰﾄ</v>
          </cell>
          <cell r="J222">
            <v>2520</v>
          </cell>
          <cell r="K222">
            <v>0</v>
          </cell>
          <cell r="N222">
            <v>1</v>
          </cell>
          <cell r="O222">
            <v>2520</v>
          </cell>
          <cell r="P222">
            <v>2520</v>
          </cell>
          <cell r="Q222" t="str">
            <v>損傷</v>
          </cell>
          <cell r="R222" t="str">
            <v>購入新替</v>
          </cell>
        </row>
        <row r="223">
          <cell r="A223" t="str">
            <v>1376-15-228</v>
          </cell>
          <cell r="B223">
            <v>3715228</v>
          </cell>
          <cell r="C223" t="str">
            <v>ｽﾀｯﾄﾞ</v>
          </cell>
          <cell r="J223">
            <v>4120</v>
          </cell>
          <cell r="K223">
            <v>0</v>
          </cell>
          <cell r="N223">
            <v>1</v>
          </cell>
          <cell r="O223">
            <v>4120</v>
          </cell>
          <cell r="P223">
            <v>4120</v>
          </cell>
          <cell r="Q223" t="str">
            <v>損傷</v>
          </cell>
          <cell r="R223" t="str">
            <v>購入新替</v>
          </cell>
        </row>
        <row r="224">
          <cell r="A224" t="str">
            <v>1376-15-229</v>
          </cell>
          <cell r="B224">
            <v>3715229</v>
          </cell>
          <cell r="C224" t="str">
            <v>ﾌﾞｯｼｭ</v>
          </cell>
          <cell r="D224" t="str">
            <v>BC6C</v>
          </cell>
          <cell r="F224">
            <v>7.0000000000000007E-2</v>
          </cell>
          <cell r="G224">
            <v>800</v>
          </cell>
          <cell r="H224">
            <v>56.000000000000007</v>
          </cell>
          <cell r="J224">
            <v>2060</v>
          </cell>
          <cell r="K224">
            <v>0</v>
          </cell>
          <cell r="N224">
            <v>1</v>
          </cell>
          <cell r="O224">
            <v>2116</v>
          </cell>
          <cell r="P224">
            <v>2116</v>
          </cell>
          <cell r="Q224" t="str">
            <v>磨耗</v>
          </cell>
          <cell r="R224" t="str">
            <v>購入新替</v>
          </cell>
        </row>
        <row r="225">
          <cell r="A225" t="str">
            <v>1376-15-243</v>
          </cell>
          <cell r="B225">
            <v>3715243</v>
          </cell>
          <cell r="C225" t="str">
            <v>ﾁｪｰﾝ組立</v>
          </cell>
          <cell r="I225">
            <v>430</v>
          </cell>
          <cell r="K225">
            <v>0</v>
          </cell>
          <cell r="N225">
            <v>1</v>
          </cell>
          <cell r="O225">
            <v>430</v>
          </cell>
          <cell r="P225">
            <v>430</v>
          </cell>
          <cell r="Q225" t="str">
            <v>損傷</v>
          </cell>
          <cell r="R225" t="str">
            <v>購入新替</v>
          </cell>
        </row>
        <row r="226">
          <cell r="A226" t="str">
            <v>1376-15-244</v>
          </cell>
          <cell r="B226">
            <v>3715244</v>
          </cell>
          <cell r="C226" t="str">
            <v>ｶﾊﾞｰ</v>
          </cell>
          <cell r="D226" t="str">
            <v>A5083P-H112</v>
          </cell>
          <cell r="E226">
            <v>0.1</v>
          </cell>
          <cell r="F226">
            <v>0.53</v>
          </cell>
          <cell r="G226">
            <v>890</v>
          </cell>
          <cell r="H226">
            <v>471</v>
          </cell>
          <cell r="J226">
            <v>7030</v>
          </cell>
          <cell r="N226">
            <v>1</v>
          </cell>
          <cell r="O226">
            <v>7501</v>
          </cell>
          <cell r="P226">
            <v>7501</v>
          </cell>
        </row>
        <row r="227">
          <cell r="A227" t="str">
            <v>1376-15-245</v>
          </cell>
          <cell r="B227">
            <v>3715245</v>
          </cell>
          <cell r="C227" t="str">
            <v>ﾌﾟﾗｸﾞ</v>
          </cell>
          <cell r="J227">
            <v>8900</v>
          </cell>
          <cell r="K227">
            <v>0</v>
          </cell>
          <cell r="N227">
            <v>1</v>
          </cell>
          <cell r="O227">
            <v>8900</v>
          </cell>
          <cell r="P227">
            <v>8900</v>
          </cell>
          <cell r="Q227" t="str">
            <v>損傷</v>
          </cell>
          <cell r="R227" t="str">
            <v>購入新替</v>
          </cell>
        </row>
        <row r="228">
          <cell r="A228" t="str">
            <v>1376-15-254</v>
          </cell>
          <cell r="B228" t="str">
            <v>3715254</v>
          </cell>
          <cell r="C228" t="str">
            <v>ｽﾀｯﾄﾞ</v>
          </cell>
          <cell r="J228">
            <v>4750</v>
          </cell>
          <cell r="N228">
            <v>1</v>
          </cell>
          <cell r="O228">
            <v>4750</v>
          </cell>
          <cell r="P228">
            <v>4750</v>
          </cell>
          <cell r="Q228" t="str">
            <v>曲り</v>
          </cell>
          <cell r="R228" t="str">
            <v>購入新替</v>
          </cell>
        </row>
        <row r="229">
          <cell r="A229" t="str">
            <v>1376-15-255</v>
          </cell>
          <cell r="B229">
            <v>3715255</v>
          </cell>
          <cell r="C229" t="str">
            <v>座金</v>
          </cell>
          <cell r="J229">
            <v>1410</v>
          </cell>
          <cell r="K229">
            <v>0</v>
          </cell>
          <cell r="N229">
            <v>3</v>
          </cell>
          <cell r="O229">
            <v>1410</v>
          </cell>
          <cell r="P229">
            <v>4230</v>
          </cell>
          <cell r="Q229" t="str">
            <v>損傷</v>
          </cell>
          <cell r="R229" t="str">
            <v>購入新替</v>
          </cell>
        </row>
        <row r="230">
          <cell r="A230" t="str">
            <v>1376-15-262</v>
          </cell>
          <cell r="B230">
            <v>3715262</v>
          </cell>
          <cell r="C230" t="str">
            <v>ﾉｯｸﾋﾟﾝ</v>
          </cell>
          <cell r="J230">
            <v>3770</v>
          </cell>
          <cell r="K230">
            <v>0</v>
          </cell>
          <cell r="N230">
            <v>1</v>
          </cell>
          <cell r="O230">
            <v>3770</v>
          </cell>
          <cell r="P230">
            <v>3770</v>
          </cell>
          <cell r="Q230" t="str">
            <v>損傷</v>
          </cell>
          <cell r="R230" t="str">
            <v>購入新替</v>
          </cell>
        </row>
        <row r="231">
          <cell r="A231" t="str">
            <v>1376-15-277</v>
          </cell>
          <cell r="B231">
            <v>3715277</v>
          </cell>
          <cell r="C231" t="str">
            <v>ｺﾞﾑ</v>
          </cell>
          <cell r="I231">
            <v>12000</v>
          </cell>
          <cell r="K231">
            <v>0</v>
          </cell>
          <cell r="N231">
            <v>1</v>
          </cell>
          <cell r="O231">
            <v>12000</v>
          </cell>
          <cell r="P231">
            <v>12000</v>
          </cell>
          <cell r="Q231" t="str">
            <v>劣化</v>
          </cell>
          <cell r="R231" t="str">
            <v>購入新替</v>
          </cell>
        </row>
        <row r="232">
          <cell r="A232" t="str">
            <v>1376-15-283</v>
          </cell>
          <cell r="B232">
            <v>3715283</v>
          </cell>
          <cell r="C232" t="str">
            <v>六角ﾎﾞﾙﾄ</v>
          </cell>
          <cell r="I232">
            <v>1200</v>
          </cell>
          <cell r="K232">
            <v>0</v>
          </cell>
          <cell r="N232">
            <v>1</v>
          </cell>
          <cell r="O232">
            <v>1200</v>
          </cell>
          <cell r="P232">
            <v>1200</v>
          </cell>
          <cell r="Q232" t="str">
            <v>損傷</v>
          </cell>
          <cell r="R232" t="str">
            <v>購入新替</v>
          </cell>
        </row>
        <row r="233">
          <cell r="A233" t="str">
            <v>1376-16-110</v>
          </cell>
          <cell r="B233">
            <v>3716110</v>
          </cell>
          <cell r="C233" t="str">
            <v xml:space="preserve">ｼﾑ </v>
          </cell>
          <cell r="J233">
            <v>1210</v>
          </cell>
          <cell r="K233">
            <v>0</v>
          </cell>
          <cell r="N233">
            <v>1</v>
          </cell>
          <cell r="O233">
            <v>1210</v>
          </cell>
          <cell r="P233">
            <v>1210</v>
          </cell>
          <cell r="Q233" t="str">
            <v>変形</v>
          </cell>
          <cell r="R233" t="str">
            <v>購入新替</v>
          </cell>
        </row>
        <row r="234">
          <cell r="A234" t="str">
            <v>1376-16-111</v>
          </cell>
          <cell r="B234">
            <v>3716111</v>
          </cell>
          <cell r="C234" t="str">
            <v xml:space="preserve">ｼﾑ </v>
          </cell>
          <cell r="J234">
            <v>1210</v>
          </cell>
          <cell r="K234">
            <v>0</v>
          </cell>
          <cell r="N234">
            <v>1</v>
          </cell>
          <cell r="O234">
            <v>1210</v>
          </cell>
          <cell r="P234">
            <v>1210</v>
          </cell>
          <cell r="Q234" t="str">
            <v>変形</v>
          </cell>
          <cell r="R234" t="str">
            <v>購入新替</v>
          </cell>
        </row>
        <row r="235">
          <cell r="A235" t="str">
            <v>1376-16-112</v>
          </cell>
          <cell r="B235">
            <v>3716112</v>
          </cell>
          <cell r="C235" t="str">
            <v xml:space="preserve">ｼﾑ </v>
          </cell>
          <cell r="J235">
            <v>1210</v>
          </cell>
          <cell r="K235">
            <v>0</v>
          </cell>
          <cell r="N235">
            <v>1</v>
          </cell>
          <cell r="O235">
            <v>1210</v>
          </cell>
          <cell r="P235">
            <v>1210</v>
          </cell>
          <cell r="Q235" t="str">
            <v>変形</v>
          </cell>
          <cell r="R235" t="str">
            <v>購入新替</v>
          </cell>
        </row>
        <row r="236">
          <cell r="A236" t="str">
            <v>1376-16-113</v>
          </cell>
          <cell r="B236">
            <v>3716113</v>
          </cell>
          <cell r="C236" t="str">
            <v xml:space="preserve">ｼﾑ </v>
          </cell>
          <cell r="J236">
            <v>1210</v>
          </cell>
          <cell r="K236">
            <v>0</v>
          </cell>
          <cell r="N236">
            <v>1</v>
          </cell>
          <cell r="O236">
            <v>1210</v>
          </cell>
          <cell r="P236">
            <v>1210</v>
          </cell>
          <cell r="Q236" t="str">
            <v>変形</v>
          </cell>
          <cell r="R236" t="str">
            <v>購入新替</v>
          </cell>
        </row>
        <row r="237">
          <cell r="A237" t="str">
            <v>1376-16-114</v>
          </cell>
          <cell r="B237">
            <v>3716114</v>
          </cell>
          <cell r="C237" t="str">
            <v xml:space="preserve">ｼﾑ </v>
          </cell>
          <cell r="J237">
            <v>6220</v>
          </cell>
          <cell r="K237">
            <v>0</v>
          </cell>
          <cell r="N237">
            <v>2</v>
          </cell>
          <cell r="O237">
            <v>6220</v>
          </cell>
          <cell r="P237">
            <v>12440</v>
          </cell>
          <cell r="Q237" t="str">
            <v>変形</v>
          </cell>
          <cell r="R237" t="str">
            <v>購入新替</v>
          </cell>
        </row>
        <row r="238">
          <cell r="A238" t="str">
            <v>1376-16-115</v>
          </cell>
          <cell r="B238">
            <v>3716115</v>
          </cell>
          <cell r="C238" t="str">
            <v>ｼﾑ</v>
          </cell>
          <cell r="J238">
            <v>6630</v>
          </cell>
          <cell r="K238">
            <v>0</v>
          </cell>
          <cell r="N238">
            <v>2</v>
          </cell>
          <cell r="O238">
            <v>6630</v>
          </cell>
          <cell r="P238">
            <v>13260</v>
          </cell>
          <cell r="Q238" t="str">
            <v>変形</v>
          </cell>
          <cell r="R238" t="str">
            <v>購入新替</v>
          </cell>
        </row>
        <row r="239">
          <cell r="A239" t="str">
            <v>1376-16-123</v>
          </cell>
          <cell r="B239">
            <v>3716123</v>
          </cell>
          <cell r="C239" t="str">
            <v xml:space="preserve">ｼﾑ </v>
          </cell>
          <cell r="J239">
            <v>1210</v>
          </cell>
          <cell r="K239">
            <v>0</v>
          </cell>
          <cell r="N239">
            <v>1</v>
          </cell>
          <cell r="O239">
            <v>1210</v>
          </cell>
          <cell r="P239">
            <v>1210</v>
          </cell>
          <cell r="Q239" t="str">
            <v>変形</v>
          </cell>
          <cell r="R239" t="str">
            <v>購入新替</v>
          </cell>
        </row>
        <row r="240">
          <cell r="A240" t="str">
            <v>1376-16-124</v>
          </cell>
          <cell r="B240">
            <v>3716124</v>
          </cell>
          <cell r="C240" t="str">
            <v xml:space="preserve">ｼﾑ </v>
          </cell>
          <cell r="J240">
            <v>1210</v>
          </cell>
          <cell r="K240">
            <v>0</v>
          </cell>
          <cell r="N240">
            <v>1</v>
          </cell>
          <cell r="O240">
            <v>1210</v>
          </cell>
          <cell r="P240">
            <v>1210</v>
          </cell>
          <cell r="Q240" t="str">
            <v>変形</v>
          </cell>
          <cell r="R240" t="str">
            <v>購入新替</v>
          </cell>
        </row>
        <row r="241">
          <cell r="A241" t="str">
            <v>1376-16-125</v>
          </cell>
          <cell r="B241">
            <v>3716125</v>
          </cell>
          <cell r="C241" t="str">
            <v xml:space="preserve">ｼﾑ </v>
          </cell>
          <cell r="J241">
            <v>1210</v>
          </cell>
          <cell r="K241">
            <v>0</v>
          </cell>
          <cell r="N241">
            <v>2</v>
          </cell>
          <cell r="O241">
            <v>1210</v>
          </cell>
          <cell r="P241">
            <v>2420</v>
          </cell>
          <cell r="Q241" t="str">
            <v>変形</v>
          </cell>
          <cell r="R241" t="str">
            <v>購入新替</v>
          </cell>
        </row>
        <row r="242">
          <cell r="A242" t="str">
            <v>1376-16-126</v>
          </cell>
          <cell r="B242">
            <v>3716126</v>
          </cell>
          <cell r="C242" t="str">
            <v xml:space="preserve">ｼﾑ </v>
          </cell>
          <cell r="J242">
            <v>1210</v>
          </cell>
          <cell r="K242">
            <v>0</v>
          </cell>
          <cell r="N242">
            <v>1</v>
          </cell>
          <cell r="O242">
            <v>1210</v>
          </cell>
          <cell r="P242">
            <v>1210</v>
          </cell>
          <cell r="Q242" t="str">
            <v>変形</v>
          </cell>
          <cell r="R242" t="str">
            <v>購入新替</v>
          </cell>
        </row>
        <row r="243">
          <cell r="A243" t="str">
            <v>1376-16-146</v>
          </cell>
          <cell r="B243">
            <v>3716146</v>
          </cell>
          <cell r="C243" t="str">
            <v>ﾉｯｸﾋﾟﾝ</v>
          </cell>
          <cell r="J243">
            <v>1410</v>
          </cell>
          <cell r="K243">
            <v>0</v>
          </cell>
          <cell r="N243">
            <v>2</v>
          </cell>
          <cell r="O243">
            <v>1410</v>
          </cell>
          <cell r="P243">
            <v>2820</v>
          </cell>
          <cell r="Q243" t="str">
            <v>損傷</v>
          </cell>
          <cell r="R243" t="str">
            <v>購入新替</v>
          </cell>
        </row>
        <row r="244">
          <cell r="A244" t="str">
            <v>1376-16-164</v>
          </cell>
          <cell r="B244">
            <v>3716164</v>
          </cell>
          <cell r="C244" t="str">
            <v>植込みﾎﾞﾙﾄ</v>
          </cell>
          <cell r="J244">
            <v>3910</v>
          </cell>
          <cell r="K244">
            <v>0</v>
          </cell>
          <cell r="N244">
            <v>6</v>
          </cell>
          <cell r="O244">
            <v>3910</v>
          </cell>
          <cell r="P244">
            <v>23460</v>
          </cell>
          <cell r="Q244" t="str">
            <v>損傷</v>
          </cell>
          <cell r="R244" t="str">
            <v>購入新替</v>
          </cell>
        </row>
        <row r="245">
          <cell r="A245" t="str">
            <v>1376-16-221</v>
          </cell>
          <cell r="B245" t="str">
            <v>3716221</v>
          </cell>
          <cell r="C245" t="str">
            <v>ﾎﾞﾙﾄ</v>
          </cell>
          <cell r="I245">
            <v>930</v>
          </cell>
          <cell r="K245">
            <v>0</v>
          </cell>
          <cell r="N245">
            <v>5</v>
          </cell>
          <cell r="O245">
            <v>930</v>
          </cell>
          <cell r="P245">
            <v>4650</v>
          </cell>
          <cell r="Q245" t="str">
            <v>損傷</v>
          </cell>
          <cell r="R245" t="str">
            <v>購入新替</v>
          </cell>
        </row>
        <row r="246">
          <cell r="A246" t="str">
            <v>1376-16-223</v>
          </cell>
          <cell r="B246" t="str">
            <v>3716223</v>
          </cell>
          <cell r="C246" t="str">
            <v>ﾉｯｸﾋﾟﾝ</v>
          </cell>
          <cell r="J246">
            <v>1410</v>
          </cell>
          <cell r="K246">
            <v>0</v>
          </cell>
          <cell r="N246">
            <v>1</v>
          </cell>
          <cell r="O246">
            <v>1410</v>
          </cell>
          <cell r="P246">
            <v>1410</v>
          </cell>
          <cell r="Q246" t="str">
            <v>損傷</v>
          </cell>
          <cell r="R246" t="str">
            <v>購入新替</v>
          </cell>
        </row>
        <row r="247">
          <cell r="A247" t="str">
            <v>1376-16-224</v>
          </cell>
          <cell r="B247">
            <v>3716224</v>
          </cell>
          <cell r="C247" t="str">
            <v>軸受用座金</v>
          </cell>
          <cell r="J247">
            <v>13650</v>
          </cell>
          <cell r="K247">
            <v>0</v>
          </cell>
          <cell r="N247">
            <v>2</v>
          </cell>
          <cell r="O247">
            <v>13650</v>
          </cell>
          <cell r="P247">
            <v>27300</v>
          </cell>
          <cell r="Q247" t="str">
            <v>損傷</v>
          </cell>
          <cell r="R247" t="str">
            <v>購入新替</v>
          </cell>
        </row>
        <row r="248">
          <cell r="A248" t="str">
            <v>1376-16-225</v>
          </cell>
          <cell r="B248" t="str">
            <v>3716225</v>
          </cell>
          <cell r="C248" t="str">
            <v xml:space="preserve">軸受用ﾅｯﾄ </v>
          </cell>
          <cell r="J248">
            <v>3570</v>
          </cell>
          <cell r="K248">
            <v>0</v>
          </cell>
          <cell r="N248">
            <v>2</v>
          </cell>
          <cell r="O248">
            <v>3570</v>
          </cell>
          <cell r="P248">
            <v>7140</v>
          </cell>
          <cell r="Q248" t="str">
            <v>損傷</v>
          </cell>
          <cell r="R248" t="str">
            <v>購入新替</v>
          </cell>
        </row>
        <row r="249">
          <cell r="A249" t="str">
            <v>1376-16-252</v>
          </cell>
          <cell r="B249">
            <v>3716252</v>
          </cell>
          <cell r="C249" t="str">
            <v>ﾚﾊﾞ-</v>
          </cell>
          <cell r="J249">
            <v>33600</v>
          </cell>
          <cell r="K249">
            <v>0</v>
          </cell>
          <cell r="N249">
            <v>1</v>
          </cell>
          <cell r="O249">
            <v>33600</v>
          </cell>
          <cell r="P249">
            <v>33600</v>
          </cell>
          <cell r="Q249" t="str">
            <v>損傷</v>
          </cell>
          <cell r="R249" t="str">
            <v>購入新替</v>
          </cell>
        </row>
        <row r="250">
          <cell r="A250" t="str">
            <v>1376-16-262</v>
          </cell>
          <cell r="B250">
            <v>3716262</v>
          </cell>
          <cell r="C250" t="str">
            <v>ﾌﾟﾚｰﾄ</v>
          </cell>
          <cell r="J250">
            <v>1060</v>
          </cell>
          <cell r="K250">
            <v>0</v>
          </cell>
          <cell r="N250">
            <v>6</v>
          </cell>
          <cell r="O250">
            <v>1060</v>
          </cell>
          <cell r="P250">
            <v>6360</v>
          </cell>
          <cell r="Q250" t="str">
            <v>変形</v>
          </cell>
          <cell r="R250" t="str">
            <v>購入新替</v>
          </cell>
        </row>
        <row r="251">
          <cell r="A251" t="str">
            <v>1376-16-275</v>
          </cell>
          <cell r="B251" t="str">
            <v>3716275</v>
          </cell>
          <cell r="C251" t="str">
            <v>ﾛｯｸﾌﾟﾚ-ﾄ</v>
          </cell>
          <cell r="J251">
            <v>3410</v>
          </cell>
          <cell r="K251">
            <v>0</v>
          </cell>
          <cell r="N251">
            <v>1</v>
          </cell>
          <cell r="O251">
            <v>3410</v>
          </cell>
          <cell r="P251">
            <v>3410</v>
          </cell>
          <cell r="Q251" t="str">
            <v>損傷</v>
          </cell>
          <cell r="R251" t="str">
            <v>購入新替</v>
          </cell>
        </row>
        <row r="252">
          <cell r="A252" t="str">
            <v>1376-16-276</v>
          </cell>
          <cell r="B252" t="str">
            <v>3716276</v>
          </cell>
          <cell r="C252" t="str">
            <v>ﾛｯｸﾌﾟﾚ-ﾄ</v>
          </cell>
          <cell r="J252">
            <v>4480</v>
          </cell>
          <cell r="K252">
            <v>0</v>
          </cell>
          <cell r="N252">
            <v>3</v>
          </cell>
          <cell r="O252">
            <v>4480</v>
          </cell>
          <cell r="P252">
            <v>13440</v>
          </cell>
          <cell r="Q252" t="str">
            <v>損傷</v>
          </cell>
          <cell r="R252" t="str">
            <v>購入新替</v>
          </cell>
        </row>
        <row r="253">
          <cell r="A253" t="str">
            <v>1376-17-103</v>
          </cell>
          <cell r="B253">
            <v>3717103</v>
          </cell>
          <cell r="C253" t="str">
            <v>ﾘﾝｸﾞ</v>
          </cell>
          <cell r="J253">
            <v>4850</v>
          </cell>
          <cell r="K253">
            <v>0</v>
          </cell>
          <cell r="N253">
            <v>1</v>
          </cell>
          <cell r="O253">
            <v>4850</v>
          </cell>
          <cell r="P253">
            <v>4850</v>
          </cell>
        </row>
        <row r="254">
          <cell r="A254" t="str">
            <v>1376-17-142</v>
          </cell>
          <cell r="B254" t="str">
            <v>3717142</v>
          </cell>
          <cell r="C254" t="str">
            <v>ｹ-ﾌﾞﾙ組立</v>
          </cell>
          <cell r="J254">
            <v>78500</v>
          </cell>
          <cell r="K254">
            <v>0</v>
          </cell>
          <cell r="N254">
            <v>1</v>
          </cell>
          <cell r="O254">
            <v>78500</v>
          </cell>
          <cell r="P254">
            <v>78500</v>
          </cell>
          <cell r="Q254" t="str">
            <v>断線</v>
          </cell>
          <cell r="R254" t="str">
            <v>購入新替</v>
          </cell>
          <cell r="S254">
            <v>78500</v>
          </cell>
        </row>
        <row r="255">
          <cell r="A255" t="str">
            <v>1376-17-146</v>
          </cell>
          <cell r="B255">
            <v>3717146</v>
          </cell>
          <cell r="C255" t="str">
            <v>ｽﾘｰﾌﾞ</v>
          </cell>
          <cell r="J255">
            <v>10600</v>
          </cell>
          <cell r="K255">
            <v>0</v>
          </cell>
          <cell r="N255">
            <v>1</v>
          </cell>
          <cell r="O255">
            <v>10600</v>
          </cell>
          <cell r="P255">
            <v>10600</v>
          </cell>
          <cell r="Q255" t="str">
            <v>損傷</v>
          </cell>
          <cell r="R255" t="str">
            <v>購入新替</v>
          </cell>
        </row>
        <row r="256">
          <cell r="A256" t="str">
            <v>1376-17-158</v>
          </cell>
          <cell r="B256" t="str">
            <v>3717158</v>
          </cell>
          <cell r="C256" t="str">
            <v>ﾘﾝｸﾞ</v>
          </cell>
          <cell r="J256">
            <v>1600</v>
          </cell>
          <cell r="K256">
            <v>0</v>
          </cell>
          <cell r="N256">
            <v>1</v>
          </cell>
          <cell r="O256">
            <v>1600</v>
          </cell>
          <cell r="P256">
            <v>1600</v>
          </cell>
          <cell r="Q256" t="str">
            <v>損傷</v>
          </cell>
          <cell r="R256" t="str">
            <v>購入新替</v>
          </cell>
        </row>
        <row r="257">
          <cell r="A257" t="str">
            <v>1376-17-181</v>
          </cell>
          <cell r="B257" t="str">
            <v>3717181</v>
          </cell>
          <cell r="C257" t="str">
            <v>ｽﾘ-ﾌﾞ</v>
          </cell>
          <cell r="J257">
            <v>9520</v>
          </cell>
          <cell r="K257">
            <v>0</v>
          </cell>
          <cell r="N257">
            <v>1</v>
          </cell>
          <cell r="O257">
            <v>9520</v>
          </cell>
          <cell r="P257">
            <v>9520</v>
          </cell>
          <cell r="Q257" t="str">
            <v>損傷</v>
          </cell>
          <cell r="R257" t="str">
            <v>購入新替</v>
          </cell>
        </row>
        <row r="258">
          <cell r="A258" t="str">
            <v>1376-17-204</v>
          </cell>
          <cell r="B258">
            <v>3717204</v>
          </cell>
          <cell r="C258" t="str">
            <v>ﾌﾞｯｼｭ</v>
          </cell>
          <cell r="J258">
            <v>7340</v>
          </cell>
          <cell r="K258">
            <v>0</v>
          </cell>
          <cell r="N258">
            <v>1</v>
          </cell>
          <cell r="O258">
            <v>7340</v>
          </cell>
          <cell r="P258">
            <v>7340</v>
          </cell>
          <cell r="Q258" t="str">
            <v>損傷</v>
          </cell>
          <cell r="R258" t="str">
            <v>購入新替</v>
          </cell>
        </row>
        <row r="259">
          <cell r="A259" t="str">
            <v>1376-17-205</v>
          </cell>
          <cell r="B259">
            <v>3717205</v>
          </cell>
          <cell r="C259" t="str">
            <v>ｽｸﾘｭ</v>
          </cell>
          <cell r="J259">
            <v>4350</v>
          </cell>
          <cell r="K259">
            <v>0</v>
          </cell>
          <cell r="N259">
            <v>1</v>
          </cell>
          <cell r="O259">
            <v>4350</v>
          </cell>
          <cell r="P259">
            <v>4350</v>
          </cell>
          <cell r="Q259" t="str">
            <v>損傷</v>
          </cell>
          <cell r="R259" t="str">
            <v>購入新替</v>
          </cell>
        </row>
        <row r="260">
          <cell r="A260" t="str">
            <v>1376-17-207</v>
          </cell>
          <cell r="B260">
            <v>3717207</v>
          </cell>
          <cell r="C260" t="str">
            <v>ﾘﾝｸﾞ</v>
          </cell>
          <cell r="J260">
            <v>4120</v>
          </cell>
          <cell r="K260">
            <v>0</v>
          </cell>
          <cell r="N260">
            <v>1</v>
          </cell>
          <cell r="O260">
            <v>4120</v>
          </cell>
          <cell r="P260">
            <v>4120</v>
          </cell>
        </row>
        <row r="261">
          <cell r="A261" t="str">
            <v>1376-17-209</v>
          </cell>
          <cell r="B261" t="str">
            <v>3717209</v>
          </cell>
          <cell r="C261" t="str">
            <v>ﾅｯﾄ</v>
          </cell>
          <cell r="J261">
            <v>20500</v>
          </cell>
          <cell r="K261">
            <v>0</v>
          </cell>
          <cell r="N261">
            <v>1</v>
          </cell>
          <cell r="O261">
            <v>20500</v>
          </cell>
          <cell r="P261">
            <v>20500</v>
          </cell>
          <cell r="Q261" t="str">
            <v>損傷</v>
          </cell>
          <cell r="R261" t="str">
            <v>購入新替</v>
          </cell>
        </row>
        <row r="262">
          <cell r="A262" t="str">
            <v>1376-18-102</v>
          </cell>
          <cell r="B262" t="str">
            <v>7620012-C3</v>
          </cell>
          <cell r="C262" t="str">
            <v>Oﾘﾝｸﾞ</v>
          </cell>
          <cell r="I262">
            <v>560</v>
          </cell>
          <cell r="K262">
            <v>0</v>
          </cell>
          <cell r="N262">
            <v>1</v>
          </cell>
          <cell r="O262">
            <v>560</v>
          </cell>
          <cell r="P262">
            <v>560</v>
          </cell>
          <cell r="Q262" t="str">
            <v>劣化</v>
          </cell>
          <cell r="R262" t="str">
            <v>購入新替</v>
          </cell>
        </row>
        <row r="263">
          <cell r="A263" t="str">
            <v>1376-18-388</v>
          </cell>
          <cell r="B263">
            <v>3718388</v>
          </cell>
          <cell r="C263" t="str">
            <v>ﾚｾﾌﾟﾀｸﾙ</v>
          </cell>
          <cell r="I263">
            <v>9600</v>
          </cell>
          <cell r="K263">
            <v>0</v>
          </cell>
          <cell r="N263">
            <v>1</v>
          </cell>
          <cell r="O263">
            <v>9600</v>
          </cell>
          <cell r="P263">
            <v>9600</v>
          </cell>
          <cell r="Q263" t="str">
            <v>損傷</v>
          </cell>
          <cell r="R263" t="str">
            <v>購入新替</v>
          </cell>
          <cell r="T263" t="str">
            <v>現状調査成績表18～34</v>
          </cell>
        </row>
        <row r="264">
          <cell r="A264" t="str">
            <v>1376-19-308</v>
          </cell>
          <cell r="B264" t="str">
            <v>3719308-29</v>
          </cell>
          <cell r="C264" t="str">
            <v>ﾌﾟﾚｰﾄ</v>
          </cell>
          <cell r="I264">
            <v>390</v>
          </cell>
          <cell r="K264">
            <v>0</v>
          </cell>
          <cell r="N264">
            <v>1</v>
          </cell>
          <cell r="O264">
            <v>390</v>
          </cell>
          <cell r="P264">
            <v>390</v>
          </cell>
          <cell r="Q264" t="str">
            <v>変形</v>
          </cell>
          <cell r="R264" t="str">
            <v>購入新替</v>
          </cell>
        </row>
        <row r="265">
          <cell r="A265" t="str">
            <v>1376-19-308</v>
          </cell>
          <cell r="B265" t="str">
            <v>3719308-30</v>
          </cell>
          <cell r="C265" t="str">
            <v>ﾌﾟﾚｰﾄ</v>
          </cell>
          <cell r="I265">
            <v>390</v>
          </cell>
          <cell r="K265">
            <v>0</v>
          </cell>
          <cell r="N265">
            <v>1</v>
          </cell>
          <cell r="O265">
            <v>390</v>
          </cell>
          <cell r="P265">
            <v>390</v>
          </cell>
          <cell r="Q265" t="str">
            <v>変形</v>
          </cell>
          <cell r="R265" t="str">
            <v>購入新替</v>
          </cell>
        </row>
        <row r="266">
          <cell r="A266" t="str">
            <v>1376-19-308</v>
          </cell>
          <cell r="B266" t="str">
            <v>3719308-33</v>
          </cell>
          <cell r="C266" t="str">
            <v>ﾌﾟﾚ-ﾄ(2A10)</v>
          </cell>
          <cell r="I266">
            <v>390</v>
          </cell>
          <cell r="K266">
            <v>0</v>
          </cell>
          <cell r="N266">
            <v>1</v>
          </cell>
          <cell r="O266">
            <v>390</v>
          </cell>
          <cell r="P266">
            <v>390</v>
          </cell>
          <cell r="Q266" t="str">
            <v>変形</v>
          </cell>
          <cell r="R266" t="str">
            <v>購入新替</v>
          </cell>
        </row>
        <row r="267">
          <cell r="A267" t="str">
            <v>1376-19-308</v>
          </cell>
          <cell r="B267" t="str">
            <v>3719308-34</v>
          </cell>
          <cell r="C267" t="str">
            <v>ﾌﾟﾚ-ﾄ(2S3)</v>
          </cell>
          <cell r="I267">
            <v>390</v>
          </cell>
          <cell r="K267">
            <v>0</v>
          </cell>
          <cell r="N267">
            <v>1</v>
          </cell>
          <cell r="O267">
            <v>390</v>
          </cell>
          <cell r="P267">
            <v>390</v>
          </cell>
          <cell r="Q267" t="str">
            <v>変形</v>
          </cell>
          <cell r="R267" t="str">
            <v>購入新替</v>
          </cell>
        </row>
        <row r="268">
          <cell r="A268" t="str">
            <v>1376-20-102</v>
          </cell>
          <cell r="B268">
            <v>3720102</v>
          </cell>
          <cell r="C268" t="str">
            <v>平小ねじ</v>
          </cell>
          <cell r="J268">
            <v>1950</v>
          </cell>
          <cell r="K268">
            <v>0</v>
          </cell>
          <cell r="N268">
            <v>4</v>
          </cell>
          <cell r="O268">
            <v>1950</v>
          </cell>
          <cell r="P268">
            <v>7800</v>
          </cell>
          <cell r="Q268" t="str">
            <v>損傷</v>
          </cell>
          <cell r="R268" t="str">
            <v>購入新替</v>
          </cell>
        </row>
        <row r="269">
          <cell r="A269" t="str">
            <v>1376-23-020</v>
          </cell>
          <cell r="B269">
            <v>3723020</v>
          </cell>
          <cell r="C269" t="str">
            <v>歯車組立</v>
          </cell>
          <cell r="K269">
            <v>11100</v>
          </cell>
          <cell r="M269">
            <v>1</v>
          </cell>
          <cell r="N269">
            <v>1</v>
          </cell>
          <cell r="O269">
            <v>11100</v>
          </cell>
          <cell r="P269">
            <v>11100</v>
          </cell>
          <cell r="Q269" t="str">
            <v>割れ</v>
          </cell>
          <cell r="R269" t="str">
            <v>製作新替</v>
          </cell>
          <cell r="T269" t="str">
            <v>38-5,38-6</v>
          </cell>
        </row>
        <row r="270">
          <cell r="A270" t="str">
            <v>1376-23-121</v>
          </cell>
          <cell r="B270">
            <v>3723121</v>
          </cell>
          <cell r="C270" t="str">
            <v>ｽｸﾊﾞかさ歯車</v>
          </cell>
          <cell r="J270">
            <v>63300</v>
          </cell>
          <cell r="K270">
            <v>0</v>
          </cell>
          <cell r="N270">
            <v>1</v>
          </cell>
          <cell r="O270">
            <v>63300</v>
          </cell>
          <cell r="P270">
            <v>63300</v>
          </cell>
          <cell r="Q270" t="str">
            <v>割れ</v>
          </cell>
          <cell r="R270" t="str">
            <v>購入新替</v>
          </cell>
          <cell r="T270" t="str">
            <v>38-5,38-6</v>
          </cell>
        </row>
        <row r="271">
          <cell r="A271" t="str">
            <v>1376-23-123</v>
          </cell>
          <cell r="B271">
            <v>3723123</v>
          </cell>
          <cell r="C271" t="str">
            <v>ﾋﾟﾆｵﾝ</v>
          </cell>
          <cell r="D271" t="str">
            <v>SNCM420</v>
          </cell>
          <cell r="E271">
            <v>3.8</v>
          </cell>
          <cell r="F271">
            <v>14</v>
          </cell>
          <cell r="G271">
            <v>205</v>
          </cell>
          <cell r="H271">
            <v>2870</v>
          </cell>
          <cell r="J271">
            <v>88056</v>
          </cell>
          <cell r="K271">
            <v>312200</v>
          </cell>
          <cell r="L271">
            <v>25</v>
          </cell>
          <cell r="M271">
            <v>2</v>
          </cell>
          <cell r="N271">
            <v>1</v>
          </cell>
          <cell r="O271">
            <v>403126</v>
          </cell>
          <cell r="P271">
            <v>403126</v>
          </cell>
          <cell r="Q271" t="str">
            <v>腐食</v>
          </cell>
          <cell r="R271" t="str">
            <v>購入新替</v>
          </cell>
          <cell r="T271" t="str">
            <v>38-1</v>
          </cell>
        </row>
        <row r="272">
          <cell r="A272" t="str">
            <v>1376-23-131</v>
          </cell>
          <cell r="B272" t="str">
            <v>3723131</v>
          </cell>
          <cell r="C272" t="str">
            <v>ﾌﾗﾝｼﾞ</v>
          </cell>
          <cell r="J272">
            <v>123000</v>
          </cell>
          <cell r="K272">
            <v>0</v>
          </cell>
          <cell r="N272">
            <v>1</v>
          </cell>
          <cell r="O272">
            <v>123000</v>
          </cell>
          <cell r="P272">
            <v>123000</v>
          </cell>
          <cell r="Q272" t="str">
            <v>損傷</v>
          </cell>
          <cell r="R272" t="str">
            <v>購入新替</v>
          </cell>
        </row>
        <row r="273">
          <cell r="A273" t="str">
            <v>1376-23-136</v>
          </cell>
          <cell r="B273">
            <v>3723136</v>
          </cell>
          <cell r="C273" t="str">
            <v>ｱｰﾑ</v>
          </cell>
          <cell r="J273">
            <v>427560</v>
          </cell>
          <cell r="K273">
            <v>0</v>
          </cell>
          <cell r="N273">
            <v>1</v>
          </cell>
          <cell r="O273">
            <v>427560</v>
          </cell>
          <cell r="P273">
            <v>427560</v>
          </cell>
          <cell r="Q273" t="str">
            <v>磨耗</v>
          </cell>
          <cell r="R273" t="str">
            <v>購入新替</v>
          </cell>
        </row>
        <row r="274">
          <cell r="A274" t="str">
            <v>1376-23-142</v>
          </cell>
          <cell r="B274">
            <v>3723142</v>
          </cell>
          <cell r="C274" t="str">
            <v>ﾛｯﾄﾞ</v>
          </cell>
          <cell r="J274">
            <v>9210</v>
          </cell>
          <cell r="K274">
            <v>0</v>
          </cell>
          <cell r="N274">
            <v>1</v>
          </cell>
          <cell r="O274">
            <v>9210</v>
          </cell>
          <cell r="P274">
            <v>9210</v>
          </cell>
          <cell r="Q274" t="str">
            <v>曲り</v>
          </cell>
          <cell r="R274" t="str">
            <v>購入新替</v>
          </cell>
        </row>
        <row r="275">
          <cell r="A275" t="str">
            <v>1376-23-148</v>
          </cell>
          <cell r="B275">
            <v>3723148</v>
          </cell>
          <cell r="C275" t="str">
            <v>ﾌﾞﾛｯｸ</v>
          </cell>
          <cell r="J275">
            <v>4630</v>
          </cell>
          <cell r="K275">
            <v>0</v>
          </cell>
          <cell r="N275">
            <v>1</v>
          </cell>
          <cell r="O275">
            <v>4630</v>
          </cell>
          <cell r="P275">
            <v>4630</v>
          </cell>
          <cell r="Q275" t="str">
            <v>磨耗</v>
          </cell>
          <cell r="R275" t="str">
            <v>購入新替</v>
          </cell>
        </row>
        <row r="276">
          <cell r="A276" t="str">
            <v>1376-23-149</v>
          </cell>
          <cell r="B276">
            <v>3723149</v>
          </cell>
          <cell r="C276" t="str">
            <v>ｶﾑ</v>
          </cell>
          <cell r="J276">
            <v>245000</v>
          </cell>
          <cell r="K276">
            <v>0</v>
          </cell>
          <cell r="N276">
            <v>1</v>
          </cell>
          <cell r="O276">
            <v>245000</v>
          </cell>
          <cell r="P276">
            <v>245000</v>
          </cell>
          <cell r="Q276" t="str">
            <v>損傷</v>
          </cell>
          <cell r="R276" t="str">
            <v>購入新替</v>
          </cell>
        </row>
        <row r="277">
          <cell r="A277" t="str">
            <v>1376-23-156</v>
          </cell>
          <cell r="B277">
            <v>3723156</v>
          </cell>
          <cell r="C277" t="str">
            <v>ﾌﾞｯｼｭ</v>
          </cell>
          <cell r="J277">
            <v>2590</v>
          </cell>
          <cell r="K277">
            <v>0</v>
          </cell>
          <cell r="N277">
            <v>2</v>
          </cell>
          <cell r="O277">
            <v>2590</v>
          </cell>
          <cell r="P277">
            <v>5180</v>
          </cell>
          <cell r="Q277" t="str">
            <v>磨耗</v>
          </cell>
          <cell r="R277" t="str">
            <v>購入新替</v>
          </cell>
        </row>
        <row r="278">
          <cell r="A278" t="str">
            <v>1376-23-169</v>
          </cell>
          <cell r="B278" t="str">
            <v>3723169</v>
          </cell>
          <cell r="C278" t="str">
            <v>ﾉｯｸﾋﾟﾝ</v>
          </cell>
          <cell r="J278">
            <v>1850</v>
          </cell>
          <cell r="K278">
            <v>0</v>
          </cell>
          <cell r="N278">
            <v>2</v>
          </cell>
          <cell r="O278">
            <v>1850</v>
          </cell>
          <cell r="P278">
            <v>3700</v>
          </cell>
          <cell r="Q278" t="str">
            <v>損傷</v>
          </cell>
          <cell r="R278" t="str">
            <v>購入新替</v>
          </cell>
        </row>
        <row r="279">
          <cell r="A279" t="str">
            <v>1376-23-181</v>
          </cell>
          <cell r="B279" t="str">
            <v>3723181</v>
          </cell>
          <cell r="C279" t="str">
            <v>ﾘﾝｸﾞ</v>
          </cell>
          <cell r="J279">
            <v>5730</v>
          </cell>
          <cell r="K279">
            <v>0</v>
          </cell>
          <cell r="N279">
            <v>1</v>
          </cell>
          <cell r="O279">
            <v>5730</v>
          </cell>
          <cell r="P279">
            <v>5730</v>
          </cell>
          <cell r="Q279" t="str">
            <v>損傷</v>
          </cell>
          <cell r="R279" t="str">
            <v>購入新替</v>
          </cell>
        </row>
        <row r="280">
          <cell r="A280" t="str">
            <v>1376-23-187</v>
          </cell>
          <cell r="B280">
            <v>3723187</v>
          </cell>
          <cell r="C280" t="str">
            <v>ﾛｯﾄﾞ</v>
          </cell>
          <cell r="J280">
            <v>9080</v>
          </cell>
          <cell r="N280">
            <v>1</v>
          </cell>
          <cell r="O280">
            <v>9080</v>
          </cell>
          <cell r="P280">
            <v>9080</v>
          </cell>
          <cell r="Q280" t="str">
            <v>損傷</v>
          </cell>
          <cell r="R280" t="str">
            <v>購入新替</v>
          </cell>
        </row>
        <row r="281">
          <cell r="A281" t="str">
            <v>1376-23-189</v>
          </cell>
          <cell r="B281" t="str">
            <v>3723189</v>
          </cell>
          <cell r="C281" t="str">
            <v>ｽﾍﾟ-ｻ</v>
          </cell>
          <cell r="J281">
            <v>2590</v>
          </cell>
          <cell r="K281">
            <v>0</v>
          </cell>
          <cell r="N281">
            <v>1</v>
          </cell>
          <cell r="O281">
            <v>2590</v>
          </cell>
          <cell r="P281">
            <v>2590</v>
          </cell>
          <cell r="Q281" t="str">
            <v>損傷</v>
          </cell>
          <cell r="R281" t="str">
            <v>購入新替</v>
          </cell>
        </row>
        <row r="282">
          <cell r="A282" t="str">
            <v>1376-23-222</v>
          </cell>
          <cell r="B282" t="str">
            <v>3723222</v>
          </cell>
          <cell r="C282" t="str">
            <v xml:space="preserve">ｼﾑ </v>
          </cell>
          <cell r="J282">
            <v>1250</v>
          </cell>
          <cell r="K282">
            <v>0</v>
          </cell>
          <cell r="N282">
            <v>2</v>
          </cell>
          <cell r="O282">
            <v>1250</v>
          </cell>
          <cell r="P282">
            <v>2500</v>
          </cell>
          <cell r="Q282" t="str">
            <v>変形</v>
          </cell>
          <cell r="R282" t="str">
            <v>購入新替</v>
          </cell>
        </row>
        <row r="283">
          <cell r="A283" t="str">
            <v>1376-23-229</v>
          </cell>
          <cell r="B283" t="str">
            <v>3723229</v>
          </cell>
          <cell r="C283" t="str">
            <v>ﾌﾟﾚ-ﾄ</v>
          </cell>
          <cell r="J283">
            <v>2700</v>
          </cell>
          <cell r="K283">
            <v>0</v>
          </cell>
          <cell r="N283">
            <v>2</v>
          </cell>
          <cell r="O283">
            <v>2700</v>
          </cell>
          <cell r="P283">
            <v>5400</v>
          </cell>
          <cell r="Q283" t="str">
            <v>損傷</v>
          </cell>
          <cell r="R283" t="str">
            <v>購入新替</v>
          </cell>
        </row>
        <row r="284">
          <cell r="A284" t="str">
            <v>1376-23-244</v>
          </cell>
          <cell r="B284">
            <v>3723244</v>
          </cell>
          <cell r="C284" t="str">
            <v>ｾｯﾄﾈｼﾞ</v>
          </cell>
          <cell r="J284">
            <v>5400</v>
          </cell>
          <cell r="K284">
            <v>0</v>
          </cell>
          <cell r="N284">
            <v>2</v>
          </cell>
          <cell r="O284">
            <v>5400</v>
          </cell>
          <cell r="P284">
            <v>10800</v>
          </cell>
        </row>
        <row r="285">
          <cell r="A285" t="str">
            <v>1376-50-134</v>
          </cell>
          <cell r="B285">
            <v>3750134</v>
          </cell>
          <cell r="C285" t="str">
            <v>ﾋｰﾀﾌﾟﾚｰﾄ</v>
          </cell>
          <cell r="I285">
            <v>300000</v>
          </cell>
          <cell r="K285">
            <v>0</v>
          </cell>
          <cell r="N285">
            <v>4</v>
          </cell>
          <cell r="O285">
            <v>300000</v>
          </cell>
          <cell r="P285">
            <v>1200000</v>
          </cell>
          <cell r="Q285" t="str">
            <v>絶縁不良</v>
          </cell>
          <cell r="R285" t="str">
            <v>購入新替</v>
          </cell>
          <cell r="T285" t="str">
            <v>26-1</v>
          </cell>
        </row>
        <row r="286">
          <cell r="A286" t="str">
            <v>1376-55-144</v>
          </cell>
          <cell r="B286">
            <v>3755144</v>
          </cell>
          <cell r="C286" t="str">
            <v>ｻﾎﾟ-ﾄ</v>
          </cell>
          <cell r="J286">
            <v>48900</v>
          </cell>
          <cell r="K286">
            <v>0</v>
          </cell>
          <cell r="N286">
            <v>1</v>
          </cell>
          <cell r="O286">
            <v>48900</v>
          </cell>
          <cell r="P286">
            <v>48900</v>
          </cell>
          <cell r="Q286" t="str">
            <v>腐食</v>
          </cell>
          <cell r="R286" t="str">
            <v>購入新替</v>
          </cell>
          <cell r="S286" t="str">
            <v>大京工業 株式会社 業者見積より</v>
          </cell>
        </row>
        <row r="287">
          <cell r="A287" t="str">
            <v>1376-55-148</v>
          </cell>
          <cell r="B287">
            <v>3755148</v>
          </cell>
          <cell r="C287" t="str">
            <v>ﾌﾗﾝｼﾞ</v>
          </cell>
          <cell r="D287" t="str">
            <v>A5083P</v>
          </cell>
          <cell r="F287">
            <v>0.8</v>
          </cell>
          <cell r="G287">
            <v>890</v>
          </cell>
          <cell r="H287">
            <v>712</v>
          </cell>
          <cell r="J287">
            <v>2800</v>
          </cell>
          <cell r="K287">
            <v>0</v>
          </cell>
          <cell r="N287">
            <v>1</v>
          </cell>
          <cell r="O287">
            <v>3512</v>
          </cell>
          <cell r="P287">
            <v>3512</v>
          </cell>
          <cell r="Q287" t="str">
            <v>腐食</v>
          </cell>
          <cell r="R287" t="str">
            <v>購入新替</v>
          </cell>
          <cell r="S287" t="str">
            <v>大京工業 株式会社 業者見積より</v>
          </cell>
        </row>
        <row r="288">
          <cell r="A288" t="str">
            <v>1376-55-149</v>
          </cell>
          <cell r="B288">
            <v>3755149</v>
          </cell>
          <cell r="C288" t="str">
            <v>ｹ-ｽ</v>
          </cell>
          <cell r="D288" t="str">
            <v>A5083P</v>
          </cell>
          <cell r="F288">
            <v>1.7</v>
          </cell>
          <cell r="G288">
            <v>890</v>
          </cell>
          <cell r="H288">
            <v>1513</v>
          </cell>
          <cell r="J288">
            <v>2570</v>
          </cell>
          <cell r="K288">
            <v>0</v>
          </cell>
          <cell r="N288">
            <v>1</v>
          </cell>
          <cell r="O288">
            <v>4083</v>
          </cell>
          <cell r="P288">
            <v>4083</v>
          </cell>
          <cell r="Q288" t="str">
            <v>腐食</v>
          </cell>
          <cell r="R288" t="str">
            <v>購入新替</v>
          </cell>
          <cell r="S288" t="str">
            <v>大京工業 株式会社 業者見積より</v>
          </cell>
        </row>
        <row r="289">
          <cell r="A289" t="str">
            <v>1376-55-165</v>
          </cell>
          <cell r="B289">
            <v>3755165</v>
          </cell>
          <cell r="C289" t="str">
            <v>ﾌﾗﾝｼﾞ組立</v>
          </cell>
          <cell r="D289" t="str">
            <v>A5083P</v>
          </cell>
          <cell r="F289">
            <v>1</v>
          </cell>
          <cell r="G289">
            <v>890</v>
          </cell>
          <cell r="H289">
            <v>890</v>
          </cell>
          <cell r="J289">
            <v>2240</v>
          </cell>
          <cell r="K289">
            <v>0</v>
          </cell>
          <cell r="N289">
            <v>1</v>
          </cell>
          <cell r="O289">
            <v>3130</v>
          </cell>
          <cell r="P289">
            <v>3130</v>
          </cell>
          <cell r="Q289" t="str">
            <v>腐食</v>
          </cell>
          <cell r="R289" t="str">
            <v>購入新替</v>
          </cell>
          <cell r="S289" t="str">
            <v>大京工業 株式会社 業者見積より</v>
          </cell>
        </row>
        <row r="290">
          <cell r="A290" t="str">
            <v>1376-61-024</v>
          </cell>
          <cell r="B290">
            <v>3761024</v>
          </cell>
          <cell r="C290" t="str">
            <v>ﾚﾊﾞｰ組立</v>
          </cell>
          <cell r="K290">
            <v>11100</v>
          </cell>
          <cell r="M290">
            <v>1</v>
          </cell>
          <cell r="N290">
            <v>1</v>
          </cell>
          <cell r="O290">
            <v>11100</v>
          </cell>
          <cell r="P290">
            <v>11100</v>
          </cell>
          <cell r="Q290" t="str">
            <v>損傷</v>
          </cell>
          <cell r="R290" t="str">
            <v>製作新替</v>
          </cell>
        </row>
        <row r="291">
          <cell r="A291" t="str">
            <v>1376-61-024</v>
          </cell>
          <cell r="B291">
            <v>3761024</v>
          </cell>
          <cell r="C291" t="str">
            <v>ﾚﾊﾞｰ組立</v>
          </cell>
          <cell r="K291">
            <v>11100</v>
          </cell>
          <cell r="M291">
            <v>1</v>
          </cell>
          <cell r="N291">
            <v>1</v>
          </cell>
          <cell r="O291">
            <v>11100</v>
          </cell>
          <cell r="P291">
            <v>11100</v>
          </cell>
          <cell r="Q291" t="str">
            <v>損傷</v>
          </cell>
          <cell r="R291" t="str">
            <v>製作新替</v>
          </cell>
        </row>
        <row r="292">
          <cell r="A292" t="str">
            <v>1376-61-163</v>
          </cell>
          <cell r="B292">
            <v>3761163</v>
          </cell>
          <cell r="C292" t="str">
            <v>ﾋﾟﾝ</v>
          </cell>
          <cell r="J292">
            <v>3450</v>
          </cell>
          <cell r="K292">
            <v>0</v>
          </cell>
          <cell r="N292">
            <v>1</v>
          </cell>
          <cell r="O292">
            <v>3450</v>
          </cell>
          <cell r="P292">
            <v>3450</v>
          </cell>
          <cell r="Q292" t="str">
            <v>損傷</v>
          </cell>
          <cell r="R292" t="str">
            <v>購入新替</v>
          </cell>
        </row>
        <row r="293">
          <cell r="A293" t="str">
            <v>1376-61-202</v>
          </cell>
          <cell r="B293">
            <v>3761202</v>
          </cell>
          <cell r="C293" t="str">
            <v>座金</v>
          </cell>
          <cell r="J293">
            <v>6730</v>
          </cell>
          <cell r="K293">
            <v>0</v>
          </cell>
          <cell r="N293">
            <v>3</v>
          </cell>
          <cell r="O293">
            <v>6730</v>
          </cell>
          <cell r="P293">
            <v>20190</v>
          </cell>
          <cell r="Q293" t="str">
            <v>損傷</v>
          </cell>
          <cell r="R293" t="str">
            <v>購入新替</v>
          </cell>
        </row>
        <row r="294">
          <cell r="A294" t="str">
            <v>1376-61-342</v>
          </cell>
          <cell r="B294">
            <v>3761342</v>
          </cell>
          <cell r="C294" t="str">
            <v>ﾚﾊﾞｰ</v>
          </cell>
          <cell r="D294" t="str">
            <v>A5083P</v>
          </cell>
          <cell r="F294">
            <v>0.02</v>
          </cell>
          <cell r="G294">
            <v>890</v>
          </cell>
          <cell r="H294">
            <v>17.8</v>
          </cell>
          <cell r="J294">
            <v>8340</v>
          </cell>
          <cell r="K294">
            <v>0</v>
          </cell>
          <cell r="N294">
            <v>1</v>
          </cell>
          <cell r="O294">
            <v>8357.7999999999993</v>
          </cell>
          <cell r="P294">
            <v>8357.7999999999993</v>
          </cell>
          <cell r="Q294" t="str">
            <v>損傷</v>
          </cell>
          <cell r="R294" t="str">
            <v>購入新替</v>
          </cell>
        </row>
        <row r="295">
          <cell r="A295" t="str">
            <v>1376-61-343</v>
          </cell>
          <cell r="B295">
            <v>3761343</v>
          </cell>
          <cell r="C295" t="str">
            <v>ﾀｺﾒ-ﾀ</v>
          </cell>
          <cell r="I295">
            <v>76400</v>
          </cell>
          <cell r="K295">
            <v>0</v>
          </cell>
          <cell r="N295">
            <v>1</v>
          </cell>
          <cell r="O295">
            <v>76400</v>
          </cell>
          <cell r="P295">
            <v>76400</v>
          </cell>
          <cell r="Q295" t="str">
            <v>軸変形</v>
          </cell>
          <cell r="R295" t="str">
            <v>購入新替</v>
          </cell>
          <cell r="S295">
            <v>76400</v>
          </cell>
        </row>
        <row r="296">
          <cell r="A296" t="str">
            <v>1376-61-348</v>
          </cell>
          <cell r="B296">
            <v>3761348</v>
          </cell>
          <cell r="C296" t="str">
            <v>座金</v>
          </cell>
          <cell r="J296">
            <v>1290</v>
          </cell>
          <cell r="K296">
            <v>0</v>
          </cell>
          <cell r="N296">
            <v>1</v>
          </cell>
          <cell r="O296">
            <v>1290</v>
          </cell>
          <cell r="P296">
            <v>1290</v>
          </cell>
          <cell r="Q296" t="str">
            <v>損傷</v>
          </cell>
          <cell r="R296" t="str">
            <v>購入新替</v>
          </cell>
        </row>
        <row r="297">
          <cell r="A297" t="str">
            <v>1376-61-350</v>
          </cell>
          <cell r="B297">
            <v>3761350</v>
          </cell>
          <cell r="C297" t="str">
            <v>ﾋﾟﾝ</v>
          </cell>
          <cell r="J297">
            <v>2590</v>
          </cell>
          <cell r="K297">
            <v>0</v>
          </cell>
          <cell r="N297">
            <v>1</v>
          </cell>
          <cell r="O297">
            <v>2590</v>
          </cell>
          <cell r="P297">
            <v>2590</v>
          </cell>
          <cell r="Q297" t="str">
            <v>損傷</v>
          </cell>
          <cell r="R297" t="str">
            <v>購入新替</v>
          </cell>
        </row>
        <row r="298">
          <cell r="A298" t="str">
            <v>1576-02-104</v>
          </cell>
          <cell r="B298">
            <v>5702104</v>
          </cell>
          <cell r="C298" t="str">
            <v>ｼｰﾙ</v>
          </cell>
          <cell r="I298">
            <v>50000</v>
          </cell>
          <cell r="K298">
            <v>0</v>
          </cell>
          <cell r="N298">
            <v>1</v>
          </cell>
          <cell r="O298">
            <v>50000</v>
          </cell>
          <cell r="P298">
            <v>50000</v>
          </cell>
          <cell r="Q298" t="str">
            <v>劣化</v>
          </cell>
          <cell r="R298" t="str">
            <v>購入新替</v>
          </cell>
        </row>
        <row r="299">
          <cell r="A299" t="str">
            <v>1576-06-711</v>
          </cell>
          <cell r="B299">
            <v>5706711</v>
          </cell>
          <cell r="C299" t="str">
            <v>ﾌﾞｯｼｭ</v>
          </cell>
          <cell r="J299">
            <v>5000</v>
          </cell>
          <cell r="K299">
            <v>0</v>
          </cell>
          <cell r="N299">
            <v>1</v>
          </cell>
          <cell r="O299">
            <v>5000</v>
          </cell>
          <cell r="P299">
            <v>5000</v>
          </cell>
          <cell r="Q299" t="str">
            <v>曲り</v>
          </cell>
          <cell r="R299" t="str">
            <v>購入新替</v>
          </cell>
        </row>
        <row r="300">
          <cell r="A300" t="str">
            <v>1576-08-207</v>
          </cell>
          <cell r="B300">
            <v>5708207</v>
          </cell>
          <cell r="C300" t="str">
            <v>ﾛｯﾄﾞ</v>
          </cell>
          <cell r="J300">
            <v>26200</v>
          </cell>
          <cell r="K300">
            <v>0</v>
          </cell>
          <cell r="N300">
            <v>1</v>
          </cell>
          <cell r="O300">
            <v>26200</v>
          </cell>
          <cell r="P300">
            <v>26200</v>
          </cell>
          <cell r="Q300" t="str">
            <v>磨耗</v>
          </cell>
          <cell r="R300" t="str">
            <v>購入新替</v>
          </cell>
        </row>
        <row r="301">
          <cell r="A301" t="str">
            <v>1576-08-212</v>
          </cell>
          <cell r="B301">
            <v>5708212</v>
          </cell>
          <cell r="C301" t="str">
            <v>ﾅｯﾄ</v>
          </cell>
          <cell r="D301" t="str">
            <v>Ti6Al4V</v>
          </cell>
          <cell r="F301">
            <v>0.1</v>
          </cell>
          <cell r="G301">
            <v>6500</v>
          </cell>
          <cell r="H301">
            <v>650</v>
          </cell>
          <cell r="J301">
            <v>5500</v>
          </cell>
          <cell r="K301">
            <v>0</v>
          </cell>
          <cell r="N301">
            <v>2</v>
          </cell>
          <cell r="O301">
            <v>6150</v>
          </cell>
          <cell r="P301">
            <v>12300</v>
          </cell>
          <cell r="Q301" t="str">
            <v>損傷</v>
          </cell>
          <cell r="R301" t="str">
            <v>購入新替</v>
          </cell>
        </row>
        <row r="302">
          <cell r="A302" t="str">
            <v>1576-08-213</v>
          </cell>
          <cell r="B302">
            <v>5708213</v>
          </cell>
          <cell r="C302" t="str">
            <v>ﾅｯﾄ</v>
          </cell>
          <cell r="D302" t="str">
            <v>Ti6Al4V</v>
          </cell>
          <cell r="F302">
            <v>0.1</v>
          </cell>
          <cell r="G302">
            <v>6500</v>
          </cell>
          <cell r="H302">
            <v>650</v>
          </cell>
          <cell r="J302">
            <v>5500</v>
          </cell>
          <cell r="K302">
            <v>0</v>
          </cell>
          <cell r="N302">
            <v>3</v>
          </cell>
          <cell r="O302">
            <v>6150</v>
          </cell>
          <cell r="P302">
            <v>18450</v>
          </cell>
          <cell r="Q302" t="str">
            <v>損傷</v>
          </cell>
          <cell r="R302" t="str">
            <v>購入新替</v>
          </cell>
        </row>
        <row r="303">
          <cell r="A303" t="str">
            <v>1576-08-215</v>
          </cell>
          <cell r="B303" t="str">
            <v>5708215</v>
          </cell>
          <cell r="C303" t="str">
            <v>ﾌﾞｯｼｭ</v>
          </cell>
          <cell r="H303">
            <v>0</v>
          </cell>
          <cell r="J303">
            <v>5500</v>
          </cell>
          <cell r="K303">
            <v>0</v>
          </cell>
          <cell r="N303">
            <v>3</v>
          </cell>
          <cell r="O303">
            <v>5500</v>
          </cell>
          <cell r="P303">
            <v>16500</v>
          </cell>
          <cell r="Q303" t="str">
            <v>割れ</v>
          </cell>
          <cell r="R303" t="str">
            <v>購入新替</v>
          </cell>
        </row>
        <row r="304">
          <cell r="A304" t="str">
            <v>1576-08-220</v>
          </cell>
          <cell r="B304" t="str">
            <v>5708220</v>
          </cell>
          <cell r="C304" t="str">
            <v>ﾋﾟﾝ</v>
          </cell>
          <cell r="D304" t="str">
            <v>Ti6Al4V</v>
          </cell>
          <cell r="F304">
            <v>0.25</v>
          </cell>
          <cell r="G304">
            <v>6500</v>
          </cell>
          <cell r="H304">
            <v>1625</v>
          </cell>
          <cell r="J304">
            <v>24600</v>
          </cell>
          <cell r="N304">
            <v>1</v>
          </cell>
          <cell r="O304">
            <v>26225</v>
          </cell>
          <cell r="P304">
            <v>26225</v>
          </cell>
          <cell r="Q304" t="str">
            <v>磨耗</v>
          </cell>
          <cell r="R304" t="str">
            <v>購入新替</v>
          </cell>
        </row>
        <row r="305">
          <cell r="A305" t="str">
            <v>1576-08-223</v>
          </cell>
          <cell r="B305" t="str">
            <v>5708223</v>
          </cell>
          <cell r="C305" t="str">
            <v>ﾋﾟﾝ</v>
          </cell>
          <cell r="D305" t="str">
            <v>Ti6Al4V</v>
          </cell>
          <cell r="F305">
            <v>0.1</v>
          </cell>
          <cell r="G305">
            <v>6500</v>
          </cell>
          <cell r="H305">
            <v>650</v>
          </cell>
          <cell r="J305">
            <v>17000</v>
          </cell>
          <cell r="K305">
            <v>0</v>
          </cell>
          <cell r="N305">
            <v>1</v>
          </cell>
          <cell r="O305">
            <v>17650</v>
          </cell>
          <cell r="P305">
            <v>17650</v>
          </cell>
          <cell r="Q305" t="str">
            <v>磨耗</v>
          </cell>
          <cell r="R305" t="str">
            <v>購入新替</v>
          </cell>
        </row>
        <row r="306">
          <cell r="A306" t="str">
            <v>1576-08-224</v>
          </cell>
          <cell r="B306">
            <v>5708224</v>
          </cell>
          <cell r="C306" t="str">
            <v>ｽﾀｯﾄﾞ</v>
          </cell>
          <cell r="D306" t="str">
            <v>Ti6A14V</v>
          </cell>
          <cell r="F306">
            <v>0.1</v>
          </cell>
          <cell r="G306">
            <v>6500</v>
          </cell>
          <cell r="H306">
            <v>650</v>
          </cell>
          <cell r="J306">
            <v>17000</v>
          </cell>
          <cell r="K306">
            <v>0</v>
          </cell>
          <cell r="N306">
            <v>2</v>
          </cell>
          <cell r="O306">
            <v>17650</v>
          </cell>
          <cell r="P306">
            <v>35300</v>
          </cell>
        </row>
        <row r="307">
          <cell r="A307" t="str">
            <v>1576-08-225</v>
          </cell>
          <cell r="B307" t="str">
            <v>5708225</v>
          </cell>
          <cell r="C307" t="str">
            <v>ｽﾀｯﾄﾞ</v>
          </cell>
          <cell r="D307" t="str">
            <v>Ti6Al4V</v>
          </cell>
          <cell r="F307">
            <v>0.1</v>
          </cell>
          <cell r="G307">
            <v>6500</v>
          </cell>
          <cell r="H307">
            <v>650</v>
          </cell>
          <cell r="J307">
            <v>16000</v>
          </cell>
          <cell r="K307">
            <v>0</v>
          </cell>
          <cell r="N307">
            <v>1</v>
          </cell>
          <cell r="O307">
            <v>16650</v>
          </cell>
          <cell r="P307">
            <v>16650</v>
          </cell>
          <cell r="Q307" t="str">
            <v>磨耗</v>
          </cell>
          <cell r="R307" t="str">
            <v>購入新替</v>
          </cell>
        </row>
        <row r="308">
          <cell r="A308" t="str">
            <v>1576-08-228</v>
          </cell>
          <cell r="B308">
            <v>5708228</v>
          </cell>
          <cell r="C308" t="str">
            <v>ｽﾀｯﾄﾞ</v>
          </cell>
          <cell r="D308" t="str">
            <v>Ti6Al4V</v>
          </cell>
          <cell r="F308">
            <v>0.1</v>
          </cell>
          <cell r="G308">
            <v>6500</v>
          </cell>
          <cell r="H308">
            <v>650</v>
          </cell>
          <cell r="J308">
            <v>14000</v>
          </cell>
          <cell r="N308">
            <v>1</v>
          </cell>
          <cell r="O308">
            <v>14650</v>
          </cell>
          <cell r="P308">
            <v>14650</v>
          </cell>
          <cell r="Q308" t="str">
            <v>磨耗</v>
          </cell>
          <cell r="R308" t="str">
            <v>購入新替</v>
          </cell>
        </row>
        <row r="309">
          <cell r="A309" t="str">
            <v>2100-06323</v>
          </cell>
          <cell r="B309" t="str">
            <v>50033-14</v>
          </cell>
          <cell r="C309" t="str">
            <v>ﾍﾘｻｰﾄ</v>
          </cell>
          <cell r="I309">
            <v>29</v>
          </cell>
          <cell r="K309">
            <v>0</v>
          </cell>
          <cell r="N309">
            <v>1</v>
          </cell>
          <cell r="O309">
            <v>29</v>
          </cell>
          <cell r="P309">
            <v>29</v>
          </cell>
          <cell r="Q309" t="str">
            <v>損傷</v>
          </cell>
          <cell r="R309" t="str">
            <v>購入新替</v>
          </cell>
        </row>
        <row r="310">
          <cell r="A310" t="str">
            <v>2108-06354</v>
          </cell>
          <cell r="B310" t="str">
            <v>7620005-04</v>
          </cell>
          <cell r="C310" t="str">
            <v xml:space="preserve">平座金(みがき丸) </v>
          </cell>
          <cell r="I310">
            <v>67</v>
          </cell>
          <cell r="K310">
            <v>0</v>
          </cell>
          <cell r="N310">
            <v>4</v>
          </cell>
          <cell r="O310">
            <v>67</v>
          </cell>
          <cell r="P310">
            <v>268</v>
          </cell>
          <cell r="Q310" t="str">
            <v>損傷</v>
          </cell>
          <cell r="R310" t="str">
            <v>購入新替</v>
          </cell>
        </row>
        <row r="311">
          <cell r="A311" t="str">
            <v>2108-06356</v>
          </cell>
          <cell r="B311" t="str">
            <v>7620005-05</v>
          </cell>
          <cell r="C311" t="str">
            <v xml:space="preserve">平座金(みがき丸) </v>
          </cell>
          <cell r="I311">
            <v>67</v>
          </cell>
          <cell r="K311">
            <v>0</v>
          </cell>
          <cell r="N311">
            <v>11</v>
          </cell>
          <cell r="O311">
            <v>67</v>
          </cell>
          <cell r="P311">
            <v>737</v>
          </cell>
          <cell r="Q311" t="str">
            <v>損傷</v>
          </cell>
          <cell r="R311" t="str">
            <v>購入新替</v>
          </cell>
        </row>
        <row r="312">
          <cell r="A312" t="str">
            <v>2108-06357</v>
          </cell>
          <cell r="B312" t="str">
            <v>7620005-06</v>
          </cell>
          <cell r="C312" t="str">
            <v xml:space="preserve">平座金(みがき丸) </v>
          </cell>
          <cell r="I312">
            <v>72</v>
          </cell>
          <cell r="K312">
            <v>0</v>
          </cell>
          <cell r="N312">
            <v>1</v>
          </cell>
          <cell r="O312">
            <v>72</v>
          </cell>
          <cell r="P312">
            <v>72</v>
          </cell>
          <cell r="Q312" t="str">
            <v>損傷</v>
          </cell>
          <cell r="R312" t="str">
            <v>購入新替</v>
          </cell>
        </row>
        <row r="313">
          <cell r="A313" t="str">
            <v>2108-06358</v>
          </cell>
          <cell r="B313" t="str">
            <v>7620005-07</v>
          </cell>
          <cell r="C313" t="str">
            <v>平座金(みがき丸)</v>
          </cell>
          <cell r="I313">
            <v>82</v>
          </cell>
          <cell r="K313">
            <v>0</v>
          </cell>
          <cell r="N313">
            <v>2</v>
          </cell>
          <cell r="O313">
            <v>82</v>
          </cell>
          <cell r="P313">
            <v>164</v>
          </cell>
          <cell r="Q313" t="str">
            <v>損傷</v>
          </cell>
          <cell r="R313" t="str">
            <v>購入新替</v>
          </cell>
        </row>
        <row r="314">
          <cell r="A314" t="str">
            <v>2108-06363</v>
          </cell>
          <cell r="B314" t="str">
            <v>7620005-10</v>
          </cell>
          <cell r="C314" t="str">
            <v>平座金(みがき丸)</v>
          </cell>
          <cell r="I314">
            <v>90</v>
          </cell>
          <cell r="K314">
            <v>0</v>
          </cell>
          <cell r="N314">
            <v>57</v>
          </cell>
          <cell r="O314">
            <v>90</v>
          </cell>
          <cell r="P314">
            <v>5130</v>
          </cell>
          <cell r="Q314" t="str">
            <v>腐食</v>
          </cell>
          <cell r="R314" t="str">
            <v>購入新替</v>
          </cell>
        </row>
        <row r="315">
          <cell r="A315" t="str">
            <v>2108-06385</v>
          </cell>
          <cell r="B315" t="str">
            <v>7620005-33</v>
          </cell>
          <cell r="C315" t="str">
            <v>平座金(みがき丸)</v>
          </cell>
          <cell r="I315">
            <v>10</v>
          </cell>
          <cell r="K315">
            <v>0</v>
          </cell>
          <cell r="N315">
            <v>8</v>
          </cell>
          <cell r="O315">
            <v>10</v>
          </cell>
          <cell r="P315">
            <v>80</v>
          </cell>
        </row>
        <row r="316">
          <cell r="A316" t="str">
            <v>2108-06455</v>
          </cell>
          <cell r="B316" t="str">
            <v>7620005-20</v>
          </cell>
          <cell r="C316" t="str">
            <v>平座金（みがき丸）</v>
          </cell>
          <cell r="I316">
            <v>10</v>
          </cell>
          <cell r="K316">
            <v>0</v>
          </cell>
          <cell r="N316">
            <v>3</v>
          </cell>
          <cell r="O316">
            <v>10</v>
          </cell>
          <cell r="P316">
            <v>30</v>
          </cell>
          <cell r="Q316" t="str">
            <v>発錆</v>
          </cell>
          <cell r="R316" t="str">
            <v>購入新替</v>
          </cell>
        </row>
        <row r="317">
          <cell r="A317" t="str">
            <v>2108-06456</v>
          </cell>
          <cell r="B317" t="str">
            <v>7620005-21</v>
          </cell>
          <cell r="C317" t="str">
            <v xml:space="preserve">平座金(みがき丸) </v>
          </cell>
          <cell r="I317">
            <v>15</v>
          </cell>
          <cell r="K317">
            <v>0</v>
          </cell>
          <cell r="N317">
            <v>1</v>
          </cell>
          <cell r="O317">
            <v>15</v>
          </cell>
          <cell r="P317">
            <v>15</v>
          </cell>
          <cell r="Q317" t="str">
            <v>損傷</v>
          </cell>
          <cell r="R317" t="str">
            <v>購入新替</v>
          </cell>
        </row>
        <row r="318">
          <cell r="A318" t="str">
            <v>2108-06464</v>
          </cell>
          <cell r="B318" t="str">
            <v>7620005-26</v>
          </cell>
          <cell r="C318" t="str">
            <v>平座金(みがき丸)</v>
          </cell>
          <cell r="I318">
            <v>57</v>
          </cell>
          <cell r="K318">
            <v>0</v>
          </cell>
          <cell r="N318">
            <v>1</v>
          </cell>
          <cell r="O318">
            <v>57</v>
          </cell>
          <cell r="P318">
            <v>57</v>
          </cell>
          <cell r="Q318" t="str">
            <v>腐食</v>
          </cell>
          <cell r="R318" t="str">
            <v>購入新替</v>
          </cell>
        </row>
        <row r="319">
          <cell r="A319" t="str">
            <v>2108-06484</v>
          </cell>
          <cell r="B319" t="str">
            <v>50016-14</v>
          </cell>
          <cell r="C319" t="str">
            <v xml:space="preserve">ばね座金 </v>
          </cell>
          <cell r="I319">
            <v>2</v>
          </cell>
          <cell r="K319">
            <v>0</v>
          </cell>
          <cell r="N319">
            <v>1</v>
          </cell>
          <cell r="O319">
            <v>2</v>
          </cell>
          <cell r="P319">
            <v>2</v>
          </cell>
          <cell r="Q319" t="str">
            <v>損傷</v>
          </cell>
          <cell r="R319" t="str">
            <v>購入新替</v>
          </cell>
        </row>
        <row r="320">
          <cell r="A320" t="str">
            <v>2108-06500</v>
          </cell>
          <cell r="B320" t="str">
            <v>7620005-73</v>
          </cell>
          <cell r="C320" t="str">
            <v>歯付き座金</v>
          </cell>
          <cell r="J320">
            <v>630</v>
          </cell>
          <cell r="K320">
            <v>0</v>
          </cell>
          <cell r="N320">
            <v>4</v>
          </cell>
          <cell r="O320">
            <v>630</v>
          </cell>
          <cell r="P320">
            <v>2520</v>
          </cell>
          <cell r="Q320" t="str">
            <v>損傷</v>
          </cell>
          <cell r="R320" t="str">
            <v>購入新替</v>
          </cell>
          <cell r="T320" t="str">
            <v>現状調査成績表18～34</v>
          </cell>
        </row>
        <row r="321">
          <cell r="A321" t="str">
            <v>2108-06594</v>
          </cell>
          <cell r="B321" t="str">
            <v>7620005-A1</v>
          </cell>
          <cell r="C321" t="str">
            <v xml:space="preserve">爪付き座金 </v>
          </cell>
          <cell r="J321">
            <v>630</v>
          </cell>
          <cell r="K321">
            <v>0</v>
          </cell>
          <cell r="N321">
            <v>11</v>
          </cell>
          <cell r="O321">
            <v>630</v>
          </cell>
          <cell r="P321">
            <v>6930</v>
          </cell>
          <cell r="Q321" t="str">
            <v>損傷</v>
          </cell>
          <cell r="R321" t="str">
            <v>購入新替</v>
          </cell>
        </row>
        <row r="322">
          <cell r="A322" t="str">
            <v>2108-06597</v>
          </cell>
          <cell r="B322" t="str">
            <v>7620005-A4</v>
          </cell>
          <cell r="C322" t="str">
            <v xml:space="preserve">舌付き座金 </v>
          </cell>
          <cell r="J322">
            <v>610</v>
          </cell>
          <cell r="K322">
            <v>0</v>
          </cell>
          <cell r="N322">
            <v>2</v>
          </cell>
          <cell r="O322">
            <v>610</v>
          </cell>
          <cell r="P322">
            <v>1220</v>
          </cell>
          <cell r="Q322" t="str">
            <v>損傷</v>
          </cell>
          <cell r="R322" t="str">
            <v>購入新替</v>
          </cell>
        </row>
        <row r="323">
          <cell r="A323" t="str">
            <v>2108-06614</v>
          </cell>
          <cell r="B323" t="str">
            <v>7620005-A9</v>
          </cell>
          <cell r="C323" t="str">
            <v xml:space="preserve">舌付き座金 </v>
          </cell>
          <cell r="J323">
            <v>620</v>
          </cell>
          <cell r="K323">
            <v>0</v>
          </cell>
          <cell r="N323">
            <v>1</v>
          </cell>
          <cell r="O323">
            <v>620</v>
          </cell>
          <cell r="P323">
            <v>620</v>
          </cell>
          <cell r="Q323" t="str">
            <v>損傷</v>
          </cell>
          <cell r="R323" t="str">
            <v>購入新替</v>
          </cell>
        </row>
        <row r="324">
          <cell r="A324" t="str">
            <v>2108-06616</v>
          </cell>
          <cell r="B324" t="str">
            <v>7620005-B1</v>
          </cell>
          <cell r="C324" t="str">
            <v xml:space="preserve">舌付き座金 </v>
          </cell>
          <cell r="J324">
            <v>630</v>
          </cell>
          <cell r="K324">
            <v>0</v>
          </cell>
          <cell r="N324">
            <v>4</v>
          </cell>
          <cell r="O324">
            <v>630</v>
          </cell>
          <cell r="P324">
            <v>2520</v>
          </cell>
          <cell r="Q324" t="str">
            <v>損傷</v>
          </cell>
          <cell r="R324" t="str">
            <v>購入新替</v>
          </cell>
        </row>
        <row r="325">
          <cell r="A325" t="str">
            <v>2108-63824</v>
          </cell>
          <cell r="B325" t="str">
            <v>7620005-D2</v>
          </cell>
          <cell r="C325" t="str">
            <v>波形座金</v>
          </cell>
          <cell r="J325">
            <v>600</v>
          </cell>
          <cell r="K325">
            <v>0</v>
          </cell>
          <cell r="N325">
            <v>1</v>
          </cell>
          <cell r="O325">
            <v>600</v>
          </cell>
          <cell r="P325">
            <v>600</v>
          </cell>
          <cell r="Q325" t="str">
            <v>損傷</v>
          </cell>
          <cell r="R325" t="str">
            <v>購入新替</v>
          </cell>
        </row>
        <row r="326">
          <cell r="A326" t="str">
            <v>2108-63825</v>
          </cell>
          <cell r="B326" t="str">
            <v>7620005-D3</v>
          </cell>
          <cell r="C326" t="str">
            <v>波形座金</v>
          </cell>
          <cell r="J326">
            <v>715</v>
          </cell>
          <cell r="N326">
            <v>8</v>
          </cell>
          <cell r="O326">
            <v>715</v>
          </cell>
          <cell r="P326">
            <v>5720</v>
          </cell>
          <cell r="Q326" t="str">
            <v>損傷</v>
          </cell>
          <cell r="R326" t="str">
            <v>購入新替</v>
          </cell>
        </row>
        <row r="327">
          <cell r="A327" t="str">
            <v>2108-63827</v>
          </cell>
          <cell r="B327" t="str">
            <v>7620005-D5</v>
          </cell>
          <cell r="C327" t="str">
            <v xml:space="preserve">波形座金 </v>
          </cell>
          <cell r="J327">
            <v>790</v>
          </cell>
          <cell r="N327">
            <v>2</v>
          </cell>
          <cell r="O327">
            <v>790</v>
          </cell>
          <cell r="P327">
            <v>1580</v>
          </cell>
          <cell r="Q327" t="str">
            <v>損傷</v>
          </cell>
          <cell r="R327" t="str">
            <v>購入新替</v>
          </cell>
        </row>
        <row r="328">
          <cell r="A328" t="str">
            <v>2108-78202</v>
          </cell>
          <cell r="B328" t="str">
            <v>7620005-53</v>
          </cell>
          <cell r="C328" t="str">
            <v>平座金(小形丸)</v>
          </cell>
          <cell r="I328">
            <v>15</v>
          </cell>
          <cell r="K328">
            <v>0</v>
          </cell>
          <cell r="N328">
            <v>1</v>
          </cell>
          <cell r="O328">
            <v>15</v>
          </cell>
          <cell r="P328">
            <v>15</v>
          </cell>
          <cell r="Q328" t="str">
            <v>損傷</v>
          </cell>
          <cell r="R328" t="str">
            <v>購入新替</v>
          </cell>
        </row>
        <row r="329">
          <cell r="A329" t="str">
            <v>2108-78204</v>
          </cell>
          <cell r="B329" t="str">
            <v>7620005-54</v>
          </cell>
          <cell r="C329" t="str">
            <v>平座金（みがき丸）</v>
          </cell>
          <cell r="I329">
            <v>10</v>
          </cell>
          <cell r="K329">
            <v>0</v>
          </cell>
          <cell r="N329">
            <v>2</v>
          </cell>
          <cell r="O329">
            <v>10</v>
          </cell>
          <cell r="P329">
            <v>20</v>
          </cell>
          <cell r="Q329" t="str">
            <v>損傷</v>
          </cell>
          <cell r="R329" t="str">
            <v>購入新替</v>
          </cell>
        </row>
        <row r="330">
          <cell r="A330" t="str">
            <v>2118-08319</v>
          </cell>
          <cell r="B330" t="str">
            <v>7620006-04</v>
          </cell>
          <cell r="C330" t="str">
            <v xml:space="preserve">六角ﾅｯﾄ2種 </v>
          </cell>
          <cell r="J330">
            <v>1640</v>
          </cell>
          <cell r="K330">
            <v>0</v>
          </cell>
          <cell r="N330">
            <v>1</v>
          </cell>
          <cell r="O330">
            <v>1640</v>
          </cell>
          <cell r="P330">
            <v>1640</v>
          </cell>
          <cell r="Q330" t="str">
            <v>損傷</v>
          </cell>
          <cell r="R330" t="str">
            <v>購入新替</v>
          </cell>
        </row>
        <row r="331">
          <cell r="A331" t="str">
            <v>2118-08504</v>
          </cell>
          <cell r="B331" t="str">
            <v>7620006-12</v>
          </cell>
          <cell r="C331" t="str">
            <v xml:space="preserve">六角ﾅｯﾄ 2種 </v>
          </cell>
          <cell r="I331">
            <v>540</v>
          </cell>
          <cell r="K331">
            <v>0</v>
          </cell>
          <cell r="N331">
            <v>5</v>
          </cell>
          <cell r="O331">
            <v>540</v>
          </cell>
          <cell r="P331">
            <v>2700</v>
          </cell>
          <cell r="Q331" t="str">
            <v>損傷</v>
          </cell>
          <cell r="R331" t="str">
            <v>購入新替</v>
          </cell>
        </row>
        <row r="332">
          <cell r="A332" t="str">
            <v>2118-08517</v>
          </cell>
          <cell r="B332" t="str">
            <v>7620006-18</v>
          </cell>
          <cell r="C332" t="str">
            <v xml:space="preserve">六角ﾅｯﾄ2種 </v>
          </cell>
          <cell r="I332">
            <v>540</v>
          </cell>
          <cell r="K332">
            <v>0</v>
          </cell>
          <cell r="N332">
            <v>5</v>
          </cell>
          <cell r="O332">
            <v>540</v>
          </cell>
          <cell r="P332">
            <v>2700</v>
          </cell>
          <cell r="Q332" t="str">
            <v>損傷</v>
          </cell>
          <cell r="R332" t="str">
            <v>購入新替</v>
          </cell>
        </row>
        <row r="333">
          <cell r="A333" t="str">
            <v>2118-08707</v>
          </cell>
          <cell r="B333" t="str">
            <v>7620006-36</v>
          </cell>
          <cell r="C333" t="str">
            <v xml:space="preserve">六角ﾅｯﾄ 3種 </v>
          </cell>
          <cell r="I333">
            <v>970</v>
          </cell>
          <cell r="K333">
            <v>0</v>
          </cell>
          <cell r="N333">
            <v>1</v>
          </cell>
          <cell r="O333">
            <v>970</v>
          </cell>
          <cell r="P333">
            <v>970</v>
          </cell>
          <cell r="Q333" t="str">
            <v>損傷</v>
          </cell>
          <cell r="R333" t="str">
            <v>購入新替</v>
          </cell>
        </row>
        <row r="334">
          <cell r="A334" t="str">
            <v>2118-08883</v>
          </cell>
          <cell r="B334" t="str">
            <v>50012-08</v>
          </cell>
          <cell r="C334" t="str">
            <v>みぞ付きﾅｯﾄ</v>
          </cell>
          <cell r="I334">
            <v>28</v>
          </cell>
          <cell r="K334">
            <v>0</v>
          </cell>
          <cell r="N334">
            <v>1</v>
          </cell>
          <cell r="O334">
            <v>28</v>
          </cell>
          <cell r="P334">
            <v>28</v>
          </cell>
          <cell r="Q334" t="str">
            <v>損傷</v>
          </cell>
          <cell r="R334" t="str">
            <v>購入新替</v>
          </cell>
        </row>
        <row r="335">
          <cell r="A335" t="str">
            <v>2118-09243</v>
          </cell>
          <cell r="B335" t="str">
            <v>7620006-66</v>
          </cell>
          <cell r="C335" t="str">
            <v xml:space="preserve">ｾﾙﾌﾛｯｸﾅｯﾄ </v>
          </cell>
          <cell r="I335">
            <v>340</v>
          </cell>
          <cell r="K335">
            <v>0</v>
          </cell>
          <cell r="N335">
            <v>5</v>
          </cell>
          <cell r="O335">
            <v>340</v>
          </cell>
          <cell r="P335">
            <v>1700</v>
          </cell>
          <cell r="Q335" t="str">
            <v>損傷</v>
          </cell>
          <cell r="R335" t="str">
            <v>購入新替</v>
          </cell>
        </row>
        <row r="336">
          <cell r="A336" t="str">
            <v>2118-09244</v>
          </cell>
          <cell r="B336" t="str">
            <v>7620006-67</v>
          </cell>
          <cell r="C336" t="str">
            <v xml:space="preserve">ｾﾙﾌﾛｯｸﾅｯﾄ </v>
          </cell>
          <cell r="I336">
            <v>350</v>
          </cell>
          <cell r="K336">
            <v>0</v>
          </cell>
          <cell r="N336">
            <v>29</v>
          </cell>
          <cell r="O336">
            <v>350</v>
          </cell>
          <cell r="P336">
            <v>10150</v>
          </cell>
          <cell r="Q336" t="str">
            <v>損傷</v>
          </cell>
          <cell r="R336" t="str">
            <v>購入新替</v>
          </cell>
        </row>
        <row r="337">
          <cell r="A337" t="str">
            <v>2118-09246</v>
          </cell>
          <cell r="B337" t="str">
            <v>7620006-69</v>
          </cell>
          <cell r="C337" t="str">
            <v xml:space="preserve">ｾﾙﾌﾛｯｸﾅｯﾄ </v>
          </cell>
          <cell r="I337">
            <v>440</v>
          </cell>
          <cell r="K337">
            <v>0</v>
          </cell>
          <cell r="N337">
            <v>1</v>
          </cell>
          <cell r="O337">
            <v>440</v>
          </cell>
          <cell r="P337">
            <v>440</v>
          </cell>
          <cell r="Q337" t="str">
            <v>損傷</v>
          </cell>
          <cell r="R337" t="str">
            <v>購入新替</v>
          </cell>
        </row>
        <row r="338">
          <cell r="A338" t="str">
            <v>2118-09250</v>
          </cell>
          <cell r="B338" t="str">
            <v>7620006-71</v>
          </cell>
          <cell r="C338" t="str">
            <v xml:space="preserve">ｾﾙﾌﾛｯｸﾅｯﾄ </v>
          </cell>
          <cell r="I338">
            <v>1540</v>
          </cell>
          <cell r="K338">
            <v>0</v>
          </cell>
          <cell r="N338">
            <v>6</v>
          </cell>
          <cell r="O338">
            <v>1540</v>
          </cell>
          <cell r="P338">
            <v>9240</v>
          </cell>
          <cell r="Q338" t="str">
            <v>損傷</v>
          </cell>
          <cell r="R338" t="str">
            <v>購入新替</v>
          </cell>
        </row>
        <row r="339">
          <cell r="A339" t="str">
            <v>2118-09341</v>
          </cell>
          <cell r="B339" t="str">
            <v>7620006-94</v>
          </cell>
          <cell r="C339" t="str">
            <v xml:space="preserve">ｾﾙﾌﾛｯｸﾅｯﾄ </v>
          </cell>
          <cell r="I339">
            <v>440</v>
          </cell>
          <cell r="K339">
            <v>0</v>
          </cell>
          <cell r="N339">
            <v>1</v>
          </cell>
          <cell r="O339">
            <v>440</v>
          </cell>
          <cell r="P339">
            <v>440</v>
          </cell>
          <cell r="Q339" t="str">
            <v>損傷</v>
          </cell>
          <cell r="R339" t="str">
            <v>購入新替</v>
          </cell>
        </row>
        <row r="340">
          <cell r="A340" t="str">
            <v>2128-03382</v>
          </cell>
          <cell r="B340" t="str">
            <v>7620001-08</v>
          </cell>
          <cell r="C340" t="str">
            <v xml:space="preserve">六角ﾎﾞﾙﾄ </v>
          </cell>
          <cell r="I340">
            <v>550</v>
          </cell>
          <cell r="K340">
            <v>0</v>
          </cell>
          <cell r="N340">
            <v>4</v>
          </cell>
          <cell r="O340">
            <v>550</v>
          </cell>
          <cell r="P340">
            <v>2200</v>
          </cell>
          <cell r="Q340" t="str">
            <v>損傷</v>
          </cell>
          <cell r="R340" t="str">
            <v>購入新替</v>
          </cell>
        </row>
        <row r="341">
          <cell r="A341" t="str">
            <v>2128-03383</v>
          </cell>
          <cell r="B341" t="str">
            <v>7620001-09</v>
          </cell>
          <cell r="C341" t="str">
            <v xml:space="preserve">六角ﾎﾞﾙﾄ </v>
          </cell>
          <cell r="I341">
            <v>550</v>
          </cell>
          <cell r="K341">
            <v>0</v>
          </cell>
          <cell r="N341">
            <v>2</v>
          </cell>
          <cell r="O341">
            <v>550</v>
          </cell>
          <cell r="P341">
            <v>1100</v>
          </cell>
          <cell r="Q341" t="str">
            <v>損傷</v>
          </cell>
          <cell r="R341" t="str">
            <v>購入新替</v>
          </cell>
        </row>
        <row r="342">
          <cell r="A342" t="str">
            <v>2128-03384</v>
          </cell>
          <cell r="B342" t="str">
            <v>7620001-10</v>
          </cell>
          <cell r="C342" t="str">
            <v xml:space="preserve">六角ﾎﾞﾙﾄ </v>
          </cell>
          <cell r="I342">
            <v>550</v>
          </cell>
          <cell r="K342">
            <v>0</v>
          </cell>
          <cell r="N342">
            <v>3</v>
          </cell>
          <cell r="O342">
            <v>550</v>
          </cell>
          <cell r="P342">
            <v>1650</v>
          </cell>
          <cell r="Q342" t="str">
            <v>損傷</v>
          </cell>
          <cell r="R342" t="str">
            <v>購入新替</v>
          </cell>
        </row>
        <row r="343">
          <cell r="A343" t="str">
            <v>2128-03401</v>
          </cell>
          <cell r="B343" t="str">
            <v>7620001-14</v>
          </cell>
          <cell r="C343" t="str">
            <v xml:space="preserve">六角ﾎﾞﾙﾄ </v>
          </cell>
          <cell r="I343">
            <v>580</v>
          </cell>
          <cell r="K343">
            <v>0</v>
          </cell>
          <cell r="N343">
            <v>8</v>
          </cell>
          <cell r="O343">
            <v>580</v>
          </cell>
          <cell r="P343">
            <v>4640</v>
          </cell>
          <cell r="Q343" t="str">
            <v>発錆</v>
          </cell>
          <cell r="R343" t="str">
            <v>購入新替</v>
          </cell>
        </row>
        <row r="344">
          <cell r="A344" t="str">
            <v>2128-03415</v>
          </cell>
          <cell r="B344" t="str">
            <v>7620001-23</v>
          </cell>
          <cell r="C344" t="str">
            <v xml:space="preserve">六角ﾎﾞﾙﾄ </v>
          </cell>
          <cell r="I344">
            <v>570</v>
          </cell>
          <cell r="K344">
            <v>0</v>
          </cell>
          <cell r="N344">
            <v>1</v>
          </cell>
          <cell r="O344">
            <v>570</v>
          </cell>
          <cell r="P344">
            <v>570</v>
          </cell>
          <cell r="Q344" t="str">
            <v>発錆</v>
          </cell>
          <cell r="R344" t="str">
            <v>購入新替</v>
          </cell>
        </row>
        <row r="345">
          <cell r="A345" t="str">
            <v>2128-03420</v>
          </cell>
          <cell r="B345" t="str">
            <v>7620001-24</v>
          </cell>
          <cell r="C345" t="str">
            <v xml:space="preserve">六角ﾎﾞﾙﾄ </v>
          </cell>
          <cell r="I345">
            <v>600</v>
          </cell>
          <cell r="K345">
            <v>0</v>
          </cell>
          <cell r="N345">
            <v>2</v>
          </cell>
          <cell r="O345">
            <v>600</v>
          </cell>
          <cell r="P345">
            <v>1200</v>
          </cell>
          <cell r="Q345" t="str">
            <v>発錆</v>
          </cell>
          <cell r="R345" t="str">
            <v>購入新替</v>
          </cell>
        </row>
        <row r="346">
          <cell r="A346" t="str">
            <v>2128-03422</v>
          </cell>
          <cell r="B346" t="str">
            <v>7620001-25</v>
          </cell>
          <cell r="C346" t="str">
            <v>六角ﾎﾞﾙﾄ</v>
          </cell>
          <cell r="I346">
            <v>630</v>
          </cell>
          <cell r="K346">
            <v>0</v>
          </cell>
          <cell r="N346">
            <v>4</v>
          </cell>
          <cell r="O346">
            <v>630</v>
          </cell>
          <cell r="P346">
            <v>2520</v>
          </cell>
          <cell r="Q346" t="str">
            <v>発錆</v>
          </cell>
          <cell r="R346" t="str">
            <v>購入新替</v>
          </cell>
        </row>
        <row r="347">
          <cell r="A347" t="str">
            <v>2128-03424</v>
          </cell>
          <cell r="B347" t="str">
            <v>7620001-27</v>
          </cell>
          <cell r="C347" t="str">
            <v>六角ﾎﾞﾙﾄ</v>
          </cell>
          <cell r="I347">
            <v>630</v>
          </cell>
          <cell r="K347">
            <v>0</v>
          </cell>
          <cell r="N347">
            <v>2</v>
          </cell>
          <cell r="O347">
            <v>630</v>
          </cell>
          <cell r="P347">
            <v>1260</v>
          </cell>
          <cell r="Q347" t="str">
            <v>発錆</v>
          </cell>
          <cell r="R347" t="str">
            <v>購入新替</v>
          </cell>
        </row>
        <row r="348">
          <cell r="A348" t="str">
            <v>2128-03432</v>
          </cell>
          <cell r="B348" t="str">
            <v>7620001-50</v>
          </cell>
          <cell r="C348" t="str">
            <v xml:space="preserve">六角ﾎﾞﾙﾄ </v>
          </cell>
          <cell r="I348">
            <v>560</v>
          </cell>
          <cell r="K348">
            <v>0</v>
          </cell>
          <cell r="N348">
            <v>2</v>
          </cell>
          <cell r="O348">
            <v>560</v>
          </cell>
          <cell r="P348">
            <v>1120</v>
          </cell>
          <cell r="Q348" t="str">
            <v>損傷</v>
          </cell>
          <cell r="R348" t="str">
            <v>購入新替</v>
          </cell>
        </row>
        <row r="349">
          <cell r="A349" t="str">
            <v>2128-03443</v>
          </cell>
          <cell r="B349" t="str">
            <v>7620001-36</v>
          </cell>
          <cell r="C349" t="str">
            <v>六角ﾎﾞﾙﾄ</v>
          </cell>
          <cell r="I349">
            <v>710</v>
          </cell>
          <cell r="K349">
            <v>0</v>
          </cell>
          <cell r="N349">
            <v>4</v>
          </cell>
          <cell r="O349">
            <v>710</v>
          </cell>
          <cell r="P349">
            <v>2840</v>
          </cell>
          <cell r="Q349" t="str">
            <v>損傷</v>
          </cell>
          <cell r="R349" t="str">
            <v>購入新替</v>
          </cell>
        </row>
        <row r="350">
          <cell r="A350" t="str">
            <v>2128-03446</v>
          </cell>
          <cell r="B350" t="str">
            <v>7620001-38</v>
          </cell>
          <cell r="C350" t="str">
            <v xml:space="preserve">六角ﾎﾞﾙﾄ </v>
          </cell>
          <cell r="I350">
            <v>550</v>
          </cell>
          <cell r="K350">
            <v>0</v>
          </cell>
          <cell r="N350">
            <v>4</v>
          </cell>
          <cell r="O350">
            <v>550</v>
          </cell>
          <cell r="P350">
            <v>2200</v>
          </cell>
          <cell r="Q350" t="str">
            <v>損傷</v>
          </cell>
          <cell r="R350" t="str">
            <v>購入新替</v>
          </cell>
        </row>
        <row r="351">
          <cell r="A351" t="str">
            <v>2128-03567</v>
          </cell>
          <cell r="B351" t="str">
            <v>7620001-B5</v>
          </cell>
          <cell r="C351" t="str">
            <v xml:space="preserve">六角ﾎﾞﾙﾄ </v>
          </cell>
          <cell r="I351">
            <v>530</v>
          </cell>
          <cell r="K351">
            <v>0</v>
          </cell>
          <cell r="N351">
            <v>2</v>
          </cell>
          <cell r="O351">
            <v>530</v>
          </cell>
          <cell r="P351">
            <v>1060</v>
          </cell>
          <cell r="Q351" t="str">
            <v>発錆</v>
          </cell>
          <cell r="R351" t="str">
            <v>購入新替</v>
          </cell>
        </row>
        <row r="352">
          <cell r="A352" t="str">
            <v>2128-03600</v>
          </cell>
          <cell r="B352" t="str">
            <v>7620001-B8</v>
          </cell>
          <cell r="C352" t="str">
            <v xml:space="preserve">六角ﾎﾞﾙﾄ </v>
          </cell>
          <cell r="I352">
            <v>580</v>
          </cell>
          <cell r="K352">
            <v>0</v>
          </cell>
          <cell r="N352">
            <v>4</v>
          </cell>
          <cell r="O352">
            <v>580</v>
          </cell>
          <cell r="P352">
            <v>2320</v>
          </cell>
          <cell r="Q352" t="str">
            <v>損傷</v>
          </cell>
          <cell r="R352" t="str">
            <v>購入新替</v>
          </cell>
        </row>
        <row r="353">
          <cell r="A353" t="str">
            <v>2128-03606</v>
          </cell>
          <cell r="B353" t="str">
            <v>7620001-B9</v>
          </cell>
          <cell r="C353" t="str">
            <v xml:space="preserve">六角ﾎﾞﾙﾄ </v>
          </cell>
          <cell r="I353">
            <v>640</v>
          </cell>
          <cell r="K353">
            <v>0</v>
          </cell>
          <cell r="N353">
            <v>2</v>
          </cell>
          <cell r="O353">
            <v>640</v>
          </cell>
          <cell r="P353">
            <v>1280</v>
          </cell>
          <cell r="Q353" t="str">
            <v>腐食</v>
          </cell>
          <cell r="R353" t="str">
            <v>購入新替</v>
          </cell>
        </row>
        <row r="354">
          <cell r="A354" t="str">
            <v>2128-03634</v>
          </cell>
          <cell r="B354" t="str">
            <v>7620001-39</v>
          </cell>
          <cell r="C354" t="str">
            <v xml:space="preserve">六角ﾎﾞﾙﾄ </v>
          </cell>
          <cell r="I354">
            <v>780</v>
          </cell>
          <cell r="K354">
            <v>0</v>
          </cell>
          <cell r="N354">
            <v>3</v>
          </cell>
          <cell r="O354">
            <v>780</v>
          </cell>
          <cell r="P354">
            <v>2340</v>
          </cell>
          <cell r="Q354" t="str">
            <v>発錆</v>
          </cell>
          <cell r="R354" t="str">
            <v>購入新替</v>
          </cell>
        </row>
        <row r="355">
          <cell r="A355" t="str">
            <v>2128-03670</v>
          </cell>
          <cell r="B355" t="str">
            <v>7620001-41</v>
          </cell>
          <cell r="C355" t="str">
            <v xml:space="preserve">六角ﾎﾞﾙﾄ </v>
          </cell>
          <cell r="I355">
            <v>840</v>
          </cell>
          <cell r="K355">
            <v>0</v>
          </cell>
          <cell r="N355">
            <v>1</v>
          </cell>
          <cell r="O355">
            <v>840</v>
          </cell>
          <cell r="P355">
            <v>840</v>
          </cell>
          <cell r="Q355" t="str">
            <v>発錆</v>
          </cell>
          <cell r="R355" t="str">
            <v>購入新替</v>
          </cell>
        </row>
        <row r="356">
          <cell r="A356" t="str">
            <v>2128-03672</v>
          </cell>
          <cell r="B356" t="str">
            <v>7620001-42</v>
          </cell>
          <cell r="C356" t="str">
            <v xml:space="preserve">六角ﾎﾞﾙﾄ </v>
          </cell>
          <cell r="I356">
            <v>860</v>
          </cell>
          <cell r="K356">
            <v>0</v>
          </cell>
          <cell r="N356">
            <v>3</v>
          </cell>
          <cell r="O356">
            <v>860</v>
          </cell>
          <cell r="P356">
            <v>2580</v>
          </cell>
          <cell r="Q356" t="str">
            <v>発錆</v>
          </cell>
          <cell r="R356" t="str">
            <v>購入新替</v>
          </cell>
        </row>
        <row r="357">
          <cell r="A357" t="str">
            <v>2128-03674</v>
          </cell>
          <cell r="B357" t="str">
            <v>7620001-43</v>
          </cell>
          <cell r="C357" t="str">
            <v xml:space="preserve">六角ﾎﾞﾙﾄ </v>
          </cell>
          <cell r="I357">
            <v>880</v>
          </cell>
          <cell r="K357">
            <v>0</v>
          </cell>
          <cell r="N357">
            <v>1</v>
          </cell>
          <cell r="O357">
            <v>880</v>
          </cell>
          <cell r="P357">
            <v>880</v>
          </cell>
          <cell r="Q357" t="str">
            <v>発錆</v>
          </cell>
          <cell r="R357" t="str">
            <v>購入新替</v>
          </cell>
        </row>
        <row r="358">
          <cell r="A358" t="str">
            <v>2128-03689</v>
          </cell>
          <cell r="B358" t="str">
            <v>7620001-44</v>
          </cell>
          <cell r="C358" t="str">
            <v xml:space="preserve">六角ﾎﾞﾙﾄ </v>
          </cell>
          <cell r="I358">
            <v>1040</v>
          </cell>
          <cell r="K358">
            <v>0</v>
          </cell>
          <cell r="N358">
            <v>3</v>
          </cell>
          <cell r="O358">
            <v>1040</v>
          </cell>
          <cell r="P358">
            <v>3120</v>
          </cell>
          <cell r="Q358" t="str">
            <v>損傷</v>
          </cell>
          <cell r="R358" t="str">
            <v>購入新替</v>
          </cell>
        </row>
        <row r="359">
          <cell r="A359" t="str">
            <v>2128-03692</v>
          </cell>
          <cell r="B359" t="str">
            <v>7620001-46</v>
          </cell>
          <cell r="C359" t="str">
            <v xml:space="preserve">六角ﾎﾞﾙﾄ </v>
          </cell>
          <cell r="I359">
            <v>1110</v>
          </cell>
          <cell r="K359">
            <v>0</v>
          </cell>
          <cell r="N359">
            <v>2</v>
          </cell>
          <cell r="O359">
            <v>1110</v>
          </cell>
          <cell r="P359">
            <v>2220</v>
          </cell>
          <cell r="Q359" t="str">
            <v>損傷</v>
          </cell>
          <cell r="R359" t="str">
            <v>購入新替</v>
          </cell>
        </row>
        <row r="360">
          <cell r="A360" t="str">
            <v>2128-03760</v>
          </cell>
          <cell r="B360" t="str">
            <v>7620001-C0</v>
          </cell>
          <cell r="C360" t="str">
            <v xml:space="preserve">六角ﾎﾞﾙﾄ </v>
          </cell>
          <cell r="I360">
            <v>1300</v>
          </cell>
          <cell r="K360">
            <v>0</v>
          </cell>
          <cell r="N360">
            <v>6</v>
          </cell>
          <cell r="O360">
            <v>1300</v>
          </cell>
          <cell r="P360">
            <v>7800</v>
          </cell>
          <cell r="Q360" t="str">
            <v>損傷</v>
          </cell>
          <cell r="R360" t="str">
            <v>購入新替</v>
          </cell>
        </row>
        <row r="361">
          <cell r="A361" t="str">
            <v>2128-03880</v>
          </cell>
          <cell r="B361" t="str">
            <v>7620001-69</v>
          </cell>
          <cell r="C361" t="str">
            <v xml:space="preserve">六角ﾎﾞﾙﾄ </v>
          </cell>
          <cell r="I361">
            <v>380</v>
          </cell>
          <cell r="K361">
            <v>0</v>
          </cell>
          <cell r="N361">
            <v>1</v>
          </cell>
          <cell r="O361">
            <v>380</v>
          </cell>
          <cell r="P361">
            <v>380</v>
          </cell>
          <cell r="Q361" t="str">
            <v>発錆</v>
          </cell>
          <cell r="R361" t="str">
            <v>購入新替</v>
          </cell>
        </row>
        <row r="362">
          <cell r="A362" t="str">
            <v>2128-03901</v>
          </cell>
          <cell r="B362" t="str">
            <v>7620001-75</v>
          </cell>
          <cell r="C362" t="str">
            <v xml:space="preserve">六角ﾎﾞﾙﾄ </v>
          </cell>
          <cell r="I362">
            <v>550</v>
          </cell>
          <cell r="K362">
            <v>0</v>
          </cell>
          <cell r="N362">
            <v>11</v>
          </cell>
          <cell r="O362">
            <v>550</v>
          </cell>
          <cell r="P362">
            <v>6050</v>
          </cell>
          <cell r="Q362" t="str">
            <v>損傷</v>
          </cell>
          <cell r="R362" t="str">
            <v>購入新替</v>
          </cell>
        </row>
        <row r="363">
          <cell r="A363" t="str">
            <v>2128-03903</v>
          </cell>
          <cell r="B363" t="str">
            <v>7620001-77</v>
          </cell>
          <cell r="C363" t="str">
            <v>ﾎﾞﾙﾄ</v>
          </cell>
          <cell r="I363">
            <v>600</v>
          </cell>
          <cell r="K363">
            <v>0</v>
          </cell>
          <cell r="N363">
            <v>1</v>
          </cell>
          <cell r="O363">
            <v>600</v>
          </cell>
          <cell r="P363">
            <v>600</v>
          </cell>
          <cell r="Q363" t="str">
            <v>損傷</v>
          </cell>
          <cell r="R363" t="str">
            <v>購入新替</v>
          </cell>
        </row>
        <row r="364">
          <cell r="A364" t="str">
            <v>2128-03904</v>
          </cell>
          <cell r="B364" t="str">
            <v>7620001-78</v>
          </cell>
          <cell r="C364" t="str">
            <v xml:space="preserve">六角ﾎﾞﾙﾄ </v>
          </cell>
          <cell r="I364">
            <v>600</v>
          </cell>
          <cell r="K364">
            <v>0</v>
          </cell>
          <cell r="N364">
            <v>1</v>
          </cell>
          <cell r="O364">
            <v>600</v>
          </cell>
          <cell r="P364">
            <v>600</v>
          </cell>
          <cell r="Q364" t="str">
            <v>損傷</v>
          </cell>
          <cell r="R364" t="str">
            <v>購入新替</v>
          </cell>
        </row>
        <row r="365">
          <cell r="A365" t="str">
            <v>2128-03905</v>
          </cell>
          <cell r="B365" t="str">
            <v>7620001-79</v>
          </cell>
          <cell r="C365" t="str">
            <v xml:space="preserve">六角ﾎﾞﾙﾄ </v>
          </cell>
          <cell r="I365">
            <v>600</v>
          </cell>
          <cell r="K365">
            <v>0</v>
          </cell>
          <cell r="N365">
            <v>5</v>
          </cell>
          <cell r="O365">
            <v>600</v>
          </cell>
          <cell r="P365">
            <v>3000</v>
          </cell>
          <cell r="Q365" t="str">
            <v>損傷</v>
          </cell>
          <cell r="R365" t="str">
            <v>購入新替</v>
          </cell>
        </row>
        <row r="366">
          <cell r="A366" t="str">
            <v>2128-03923</v>
          </cell>
          <cell r="B366" t="str">
            <v>7620001-83</v>
          </cell>
          <cell r="C366" t="str">
            <v>六角ﾎﾞﾙﾄ</v>
          </cell>
          <cell r="I366">
            <v>630</v>
          </cell>
          <cell r="K366">
            <v>0</v>
          </cell>
          <cell r="N366">
            <v>4</v>
          </cell>
          <cell r="O366">
            <v>630</v>
          </cell>
          <cell r="P366">
            <v>2520</v>
          </cell>
          <cell r="Q366" t="str">
            <v>損傷</v>
          </cell>
          <cell r="R366" t="str">
            <v>購入新替</v>
          </cell>
        </row>
        <row r="367">
          <cell r="A367" t="str">
            <v>2128-03955</v>
          </cell>
          <cell r="B367" t="str">
            <v>7620001-88</v>
          </cell>
          <cell r="C367" t="str">
            <v xml:space="preserve">六角ﾎﾞﾙﾄ </v>
          </cell>
          <cell r="I367">
            <v>740</v>
          </cell>
          <cell r="K367">
            <v>0</v>
          </cell>
          <cell r="N367">
            <v>8</v>
          </cell>
          <cell r="O367">
            <v>740</v>
          </cell>
          <cell r="P367">
            <v>5920</v>
          </cell>
          <cell r="Q367" t="str">
            <v>損傷</v>
          </cell>
          <cell r="R367" t="str">
            <v>購入新替</v>
          </cell>
        </row>
        <row r="368">
          <cell r="A368" t="str">
            <v>2128-03956</v>
          </cell>
          <cell r="B368" t="str">
            <v>7620001-89</v>
          </cell>
          <cell r="C368" t="str">
            <v xml:space="preserve">六角ﾎﾞﾙﾄ </v>
          </cell>
          <cell r="I368">
            <v>740</v>
          </cell>
          <cell r="K368">
            <v>0</v>
          </cell>
          <cell r="N368">
            <v>2</v>
          </cell>
          <cell r="O368">
            <v>740</v>
          </cell>
          <cell r="P368">
            <v>1480</v>
          </cell>
          <cell r="Q368" t="str">
            <v>損傷</v>
          </cell>
          <cell r="R368" t="str">
            <v>購入新替</v>
          </cell>
        </row>
        <row r="369">
          <cell r="A369" t="str">
            <v>2128-03959</v>
          </cell>
          <cell r="B369" t="str">
            <v>7620001-90</v>
          </cell>
          <cell r="C369" t="str">
            <v xml:space="preserve">六角ﾎﾞﾙﾄ </v>
          </cell>
          <cell r="I369">
            <v>460</v>
          </cell>
          <cell r="K369">
            <v>0</v>
          </cell>
          <cell r="N369">
            <v>3</v>
          </cell>
          <cell r="O369">
            <v>460</v>
          </cell>
          <cell r="P369">
            <v>1380</v>
          </cell>
          <cell r="Q369" t="str">
            <v>損傷</v>
          </cell>
          <cell r="R369" t="str">
            <v>購入新替</v>
          </cell>
        </row>
        <row r="370">
          <cell r="A370" t="str">
            <v>2128-03985</v>
          </cell>
          <cell r="B370" t="str">
            <v>7620001-91</v>
          </cell>
          <cell r="C370" t="str">
            <v xml:space="preserve">六角ﾎﾞﾙﾄ </v>
          </cell>
          <cell r="I370">
            <v>490</v>
          </cell>
          <cell r="K370">
            <v>0</v>
          </cell>
          <cell r="N370">
            <v>2</v>
          </cell>
          <cell r="O370">
            <v>490</v>
          </cell>
          <cell r="P370">
            <v>980</v>
          </cell>
          <cell r="Q370" t="str">
            <v>損傷</v>
          </cell>
          <cell r="R370" t="str">
            <v>購入新替</v>
          </cell>
        </row>
        <row r="371">
          <cell r="A371" t="str">
            <v>2128-04091</v>
          </cell>
          <cell r="B371" t="str">
            <v>7620001-D3</v>
          </cell>
          <cell r="C371" t="str">
            <v xml:space="preserve">六角ﾎﾞﾙﾄ </v>
          </cell>
          <cell r="I371">
            <v>440</v>
          </cell>
          <cell r="K371">
            <v>0</v>
          </cell>
          <cell r="N371">
            <v>2</v>
          </cell>
          <cell r="O371">
            <v>440</v>
          </cell>
          <cell r="P371">
            <v>880</v>
          </cell>
          <cell r="Q371" t="str">
            <v>損傷</v>
          </cell>
          <cell r="R371" t="str">
            <v>購入新替</v>
          </cell>
        </row>
        <row r="372">
          <cell r="A372" t="str">
            <v>2128-04093</v>
          </cell>
          <cell r="B372" t="str">
            <v>7620001-D4</v>
          </cell>
          <cell r="C372" t="str">
            <v>六角ﾎﾞﾙﾄ</v>
          </cell>
          <cell r="I372">
            <v>730</v>
          </cell>
          <cell r="K372">
            <v>0</v>
          </cell>
          <cell r="N372">
            <v>8</v>
          </cell>
          <cell r="O372">
            <v>730</v>
          </cell>
          <cell r="P372">
            <v>5840</v>
          </cell>
          <cell r="Q372" t="str">
            <v>損傷</v>
          </cell>
          <cell r="R372" t="str">
            <v>購入新替</v>
          </cell>
        </row>
        <row r="373">
          <cell r="A373" t="str">
            <v>2128-04111</v>
          </cell>
          <cell r="B373" t="str">
            <v>7620001-D8</v>
          </cell>
          <cell r="C373" t="str">
            <v xml:space="preserve">六角ﾎﾞﾙﾄ </v>
          </cell>
          <cell r="I373">
            <v>760</v>
          </cell>
          <cell r="K373">
            <v>0</v>
          </cell>
          <cell r="N373">
            <v>3</v>
          </cell>
          <cell r="O373">
            <v>760</v>
          </cell>
          <cell r="P373">
            <v>2280</v>
          </cell>
          <cell r="Q373" t="str">
            <v>損傷</v>
          </cell>
          <cell r="R373" t="str">
            <v>購入新替</v>
          </cell>
        </row>
        <row r="374">
          <cell r="A374" t="str">
            <v>2128-04116</v>
          </cell>
          <cell r="B374" t="str">
            <v>7620001-D9</v>
          </cell>
          <cell r="C374" t="str">
            <v xml:space="preserve">六角ﾎﾞﾙﾄ </v>
          </cell>
          <cell r="I374">
            <v>530</v>
          </cell>
          <cell r="K374">
            <v>0</v>
          </cell>
          <cell r="N374">
            <v>4</v>
          </cell>
          <cell r="O374">
            <v>530</v>
          </cell>
          <cell r="P374">
            <v>2120</v>
          </cell>
          <cell r="Q374" t="str">
            <v>発錆</v>
          </cell>
          <cell r="R374" t="str">
            <v>購入新替</v>
          </cell>
        </row>
        <row r="375">
          <cell r="A375" t="str">
            <v>2128-04206</v>
          </cell>
          <cell r="B375" t="str">
            <v>7620001-92</v>
          </cell>
          <cell r="C375" t="str">
            <v xml:space="preserve">六角ﾎﾞﾙﾄ </v>
          </cell>
          <cell r="I375">
            <v>510</v>
          </cell>
          <cell r="K375">
            <v>0</v>
          </cell>
          <cell r="N375">
            <v>4</v>
          </cell>
          <cell r="O375">
            <v>510</v>
          </cell>
          <cell r="P375">
            <v>2040</v>
          </cell>
          <cell r="Q375" t="str">
            <v>発錆</v>
          </cell>
          <cell r="R375" t="str">
            <v>購入新替</v>
          </cell>
        </row>
        <row r="376">
          <cell r="A376" t="str">
            <v>2128-04264</v>
          </cell>
          <cell r="B376" t="str">
            <v>7620001-94</v>
          </cell>
          <cell r="C376" t="str">
            <v xml:space="preserve">六角ﾎﾞﾙﾄ </v>
          </cell>
          <cell r="I376">
            <v>840</v>
          </cell>
          <cell r="K376">
            <v>0</v>
          </cell>
          <cell r="N376">
            <v>3</v>
          </cell>
          <cell r="O376">
            <v>840</v>
          </cell>
          <cell r="P376">
            <v>2520</v>
          </cell>
          <cell r="Q376" t="str">
            <v>損傷</v>
          </cell>
          <cell r="R376" t="str">
            <v>購入新替</v>
          </cell>
        </row>
        <row r="377">
          <cell r="A377" t="str">
            <v>2128-04277</v>
          </cell>
          <cell r="B377" t="str">
            <v>7620001-95</v>
          </cell>
          <cell r="C377" t="str">
            <v xml:space="preserve">六角ﾎﾞﾙﾄ </v>
          </cell>
          <cell r="I377">
            <v>1860</v>
          </cell>
          <cell r="K377">
            <v>0</v>
          </cell>
          <cell r="N377">
            <v>3</v>
          </cell>
          <cell r="O377">
            <v>1860</v>
          </cell>
          <cell r="P377">
            <v>5580</v>
          </cell>
          <cell r="Q377" t="str">
            <v>損傷</v>
          </cell>
          <cell r="R377" t="str">
            <v>購入新替</v>
          </cell>
        </row>
        <row r="378">
          <cell r="A378" t="str">
            <v>2128-04506</v>
          </cell>
          <cell r="B378" t="str">
            <v>50000-14</v>
          </cell>
          <cell r="C378" t="str">
            <v>六角穴付きﾎﾞﾙﾄ</v>
          </cell>
          <cell r="I378">
            <v>9</v>
          </cell>
          <cell r="K378">
            <v>0</v>
          </cell>
          <cell r="N378">
            <v>4</v>
          </cell>
          <cell r="O378">
            <v>9</v>
          </cell>
          <cell r="P378">
            <v>36</v>
          </cell>
          <cell r="Q378" t="str">
            <v>損傷</v>
          </cell>
          <cell r="R378" t="str">
            <v>購入新替</v>
          </cell>
          <cell r="T378" t="str">
            <v>現状調査成績表18～34</v>
          </cell>
        </row>
        <row r="379">
          <cell r="A379" t="str">
            <v>2128-04623</v>
          </cell>
          <cell r="B379" t="str">
            <v>50001-A6</v>
          </cell>
          <cell r="C379" t="str">
            <v>六角穴付きﾎﾞﾙﾄ</v>
          </cell>
          <cell r="I379">
            <v>270</v>
          </cell>
          <cell r="K379">
            <v>0</v>
          </cell>
          <cell r="N379">
            <v>4</v>
          </cell>
          <cell r="O379">
            <v>270</v>
          </cell>
          <cell r="P379">
            <v>1080</v>
          </cell>
          <cell r="Q379" t="str">
            <v>損傷</v>
          </cell>
          <cell r="R379" t="str">
            <v>購入新替</v>
          </cell>
        </row>
        <row r="380">
          <cell r="A380" t="str">
            <v>2128-04659</v>
          </cell>
          <cell r="B380" t="str">
            <v>50001-RB</v>
          </cell>
          <cell r="C380" t="str">
            <v xml:space="preserve">六角穴付きﾎﾞﾙﾄ </v>
          </cell>
          <cell r="H380" t="str">
            <v xml:space="preserve"> </v>
          </cell>
          <cell r="I380">
            <v>300</v>
          </cell>
          <cell r="K380">
            <v>0</v>
          </cell>
          <cell r="N380">
            <v>2</v>
          </cell>
          <cell r="O380">
            <v>300</v>
          </cell>
          <cell r="P380">
            <v>600</v>
          </cell>
          <cell r="Q380" t="str">
            <v>発錆</v>
          </cell>
          <cell r="R380" t="str">
            <v>購入新替</v>
          </cell>
        </row>
        <row r="381">
          <cell r="A381" t="str">
            <v>2128-04687</v>
          </cell>
          <cell r="B381" t="str">
            <v>50000-RT</v>
          </cell>
          <cell r="C381" t="str">
            <v xml:space="preserve">六角穴付きﾎﾞﾙﾄ </v>
          </cell>
          <cell r="I381">
            <v>113</v>
          </cell>
          <cell r="K381">
            <v>0</v>
          </cell>
          <cell r="N381">
            <v>1</v>
          </cell>
          <cell r="O381">
            <v>113</v>
          </cell>
          <cell r="P381">
            <v>113</v>
          </cell>
          <cell r="Q381" t="str">
            <v>発錆</v>
          </cell>
          <cell r="R381" t="str">
            <v>購入新替</v>
          </cell>
        </row>
        <row r="382">
          <cell r="A382" t="str">
            <v>2128-08312</v>
          </cell>
          <cell r="B382" t="str">
            <v>7620006-03</v>
          </cell>
          <cell r="C382" t="str">
            <v>六角ﾅｯﾄ</v>
          </cell>
          <cell r="J382">
            <v>1640</v>
          </cell>
          <cell r="K382">
            <v>0</v>
          </cell>
          <cell r="N382">
            <v>1</v>
          </cell>
          <cell r="O382">
            <v>1640</v>
          </cell>
          <cell r="P382">
            <v>1640</v>
          </cell>
          <cell r="Q382" t="str">
            <v>損傷</v>
          </cell>
          <cell r="R382" t="str">
            <v>購入新替</v>
          </cell>
        </row>
        <row r="383">
          <cell r="A383" t="str">
            <v>2128-08506</v>
          </cell>
          <cell r="B383" t="str">
            <v>7620006-13</v>
          </cell>
          <cell r="C383" t="str">
            <v xml:space="preserve">六角ﾅｯﾄ2種 </v>
          </cell>
          <cell r="J383">
            <v>1490</v>
          </cell>
          <cell r="K383">
            <v>0</v>
          </cell>
          <cell r="N383">
            <v>2</v>
          </cell>
          <cell r="O383">
            <v>1490</v>
          </cell>
          <cell r="P383">
            <v>2980</v>
          </cell>
          <cell r="Q383" t="str">
            <v>損傷</v>
          </cell>
          <cell r="R383" t="str">
            <v>購入新替</v>
          </cell>
        </row>
        <row r="384">
          <cell r="A384" t="str">
            <v>2128-08508</v>
          </cell>
          <cell r="B384" t="str">
            <v>7620006-15</v>
          </cell>
          <cell r="C384" t="str">
            <v xml:space="preserve">六角ﾅｯﾄ 2種 </v>
          </cell>
          <cell r="J384">
            <v>1490</v>
          </cell>
          <cell r="K384">
            <v>0</v>
          </cell>
          <cell r="N384">
            <v>7</v>
          </cell>
          <cell r="O384">
            <v>1490</v>
          </cell>
          <cell r="P384">
            <v>10430</v>
          </cell>
          <cell r="Q384" t="str">
            <v>損傷</v>
          </cell>
          <cell r="R384" t="str">
            <v>購入新替</v>
          </cell>
        </row>
        <row r="385">
          <cell r="A385" t="str">
            <v>2128-08536</v>
          </cell>
          <cell r="B385" t="str">
            <v>7620006-19</v>
          </cell>
          <cell r="C385" t="str">
            <v xml:space="preserve">六角ﾅｯﾄ2種 </v>
          </cell>
          <cell r="J385">
            <v>1490</v>
          </cell>
          <cell r="K385">
            <v>0</v>
          </cell>
          <cell r="N385">
            <v>2</v>
          </cell>
          <cell r="O385">
            <v>1490</v>
          </cell>
          <cell r="P385">
            <v>2980</v>
          </cell>
          <cell r="Q385" t="str">
            <v>損傷</v>
          </cell>
          <cell r="R385" t="str">
            <v>購入新替</v>
          </cell>
        </row>
        <row r="386">
          <cell r="A386" t="str">
            <v>2128-08701</v>
          </cell>
          <cell r="B386" t="str">
            <v>7620006-32</v>
          </cell>
          <cell r="C386" t="str">
            <v xml:space="preserve">六角ﾅｯﾄ 3種 </v>
          </cell>
          <cell r="J386">
            <v>1490</v>
          </cell>
          <cell r="K386">
            <v>0</v>
          </cell>
          <cell r="N386">
            <v>1</v>
          </cell>
          <cell r="O386">
            <v>1490</v>
          </cell>
          <cell r="P386">
            <v>1490</v>
          </cell>
          <cell r="Q386" t="str">
            <v>損傷</v>
          </cell>
          <cell r="R386" t="str">
            <v>購入新替</v>
          </cell>
        </row>
        <row r="387">
          <cell r="A387" t="str">
            <v>2128-08708</v>
          </cell>
          <cell r="B387" t="str">
            <v>7620006-37</v>
          </cell>
          <cell r="C387" t="str">
            <v xml:space="preserve">六角ﾅｯﾄ 3種 </v>
          </cell>
          <cell r="I387">
            <v>1100</v>
          </cell>
          <cell r="K387">
            <v>0</v>
          </cell>
          <cell r="N387">
            <v>3</v>
          </cell>
          <cell r="O387">
            <v>1100</v>
          </cell>
          <cell r="P387">
            <v>3300</v>
          </cell>
          <cell r="Q387" t="str">
            <v>損傷</v>
          </cell>
          <cell r="R387" t="str">
            <v>購入新替</v>
          </cell>
        </row>
        <row r="388">
          <cell r="A388" t="str">
            <v>2128-08731</v>
          </cell>
          <cell r="B388" t="str">
            <v>7620006-39</v>
          </cell>
          <cell r="C388" t="str">
            <v>六角ﾅｯﾄ 3種 左ねじ</v>
          </cell>
          <cell r="J388">
            <v>1490</v>
          </cell>
          <cell r="K388">
            <v>0</v>
          </cell>
          <cell r="N388">
            <v>1</v>
          </cell>
          <cell r="O388">
            <v>1490</v>
          </cell>
          <cell r="P388">
            <v>1490</v>
          </cell>
          <cell r="Q388" t="str">
            <v>損傷</v>
          </cell>
          <cell r="R388" t="str">
            <v>購入新替</v>
          </cell>
        </row>
        <row r="389">
          <cell r="A389" t="str">
            <v>2128-08738</v>
          </cell>
          <cell r="B389" t="str">
            <v>7620006-41</v>
          </cell>
          <cell r="C389" t="str">
            <v xml:space="preserve">六角ﾅｯﾄ 3種 左ねじ </v>
          </cell>
          <cell r="J389">
            <v>1640</v>
          </cell>
          <cell r="K389">
            <v>0</v>
          </cell>
          <cell r="N389">
            <v>2</v>
          </cell>
          <cell r="O389">
            <v>1640</v>
          </cell>
          <cell r="P389">
            <v>3280</v>
          </cell>
          <cell r="Q389" t="str">
            <v>損傷</v>
          </cell>
          <cell r="R389" t="str">
            <v>購入新替</v>
          </cell>
        </row>
        <row r="390">
          <cell r="A390" t="str">
            <v>2128-08887</v>
          </cell>
          <cell r="B390" t="str">
            <v>7620006-48</v>
          </cell>
          <cell r="C390" t="str">
            <v>みぞ付きﾅｯﾄ</v>
          </cell>
          <cell r="I390">
            <v>890</v>
          </cell>
          <cell r="K390">
            <v>0</v>
          </cell>
          <cell r="N390">
            <v>6</v>
          </cell>
          <cell r="O390">
            <v>890</v>
          </cell>
          <cell r="P390">
            <v>5340</v>
          </cell>
          <cell r="Q390" t="str">
            <v>損傷</v>
          </cell>
          <cell r="R390" t="str">
            <v>購入新替</v>
          </cell>
        </row>
        <row r="391">
          <cell r="A391" t="str">
            <v>2128-08892</v>
          </cell>
          <cell r="B391" t="str">
            <v>7620006-49</v>
          </cell>
          <cell r="C391" t="str">
            <v xml:space="preserve">みぞ付きﾅｯﾄ </v>
          </cell>
          <cell r="I391">
            <v>1220</v>
          </cell>
          <cell r="K391">
            <v>0</v>
          </cell>
          <cell r="N391">
            <v>3</v>
          </cell>
          <cell r="O391">
            <v>1220</v>
          </cell>
          <cell r="P391">
            <v>3660</v>
          </cell>
          <cell r="Q391" t="str">
            <v>損傷</v>
          </cell>
          <cell r="R391" t="str">
            <v>購入新替</v>
          </cell>
        </row>
        <row r="392">
          <cell r="A392" t="str">
            <v>2128-08898</v>
          </cell>
          <cell r="B392" t="str">
            <v>7620006-50</v>
          </cell>
          <cell r="C392" t="str">
            <v xml:space="preserve">みぞ付きﾅｯﾄ </v>
          </cell>
          <cell r="I392">
            <v>1360</v>
          </cell>
          <cell r="K392">
            <v>0</v>
          </cell>
          <cell r="N392">
            <v>4</v>
          </cell>
          <cell r="O392">
            <v>1360</v>
          </cell>
          <cell r="P392">
            <v>5440</v>
          </cell>
          <cell r="Q392" t="str">
            <v>損傷</v>
          </cell>
          <cell r="R392" t="str">
            <v>購入新替</v>
          </cell>
        </row>
        <row r="393">
          <cell r="A393" t="str">
            <v>2128-09063</v>
          </cell>
          <cell r="B393" t="str">
            <v>7620006-55</v>
          </cell>
          <cell r="C393" t="str">
            <v xml:space="preserve">みぞ付きﾅｯﾄ </v>
          </cell>
          <cell r="J393">
            <v>2620</v>
          </cell>
          <cell r="K393">
            <v>0</v>
          </cell>
          <cell r="N393">
            <v>11</v>
          </cell>
          <cell r="O393">
            <v>2620</v>
          </cell>
          <cell r="P393">
            <v>28820</v>
          </cell>
          <cell r="Q393" t="str">
            <v>損傷</v>
          </cell>
          <cell r="R393" t="str">
            <v>購入新替</v>
          </cell>
        </row>
        <row r="394">
          <cell r="A394" t="str">
            <v>2128-09065</v>
          </cell>
          <cell r="B394" t="str">
            <v>7620006-56</v>
          </cell>
          <cell r="C394" t="str">
            <v>溝付きﾅｯﾄ</v>
          </cell>
          <cell r="I394">
            <v>1110</v>
          </cell>
          <cell r="K394">
            <v>0</v>
          </cell>
          <cell r="N394">
            <v>1</v>
          </cell>
          <cell r="O394">
            <v>1110</v>
          </cell>
          <cell r="P394">
            <v>1110</v>
          </cell>
          <cell r="Q394" t="str">
            <v>損傷</v>
          </cell>
          <cell r="R394" t="str">
            <v>購入新替</v>
          </cell>
        </row>
        <row r="395">
          <cell r="A395" t="str">
            <v>2128-09076</v>
          </cell>
          <cell r="B395" t="str">
            <v>7620006-59</v>
          </cell>
          <cell r="C395" t="str">
            <v xml:space="preserve">みぞ付きﾅｯﾄ </v>
          </cell>
          <cell r="I395">
            <v>1480</v>
          </cell>
          <cell r="K395">
            <v>0</v>
          </cell>
          <cell r="N395">
            <v>3</v>
          </cell>
          <cell r="O395">
            <v>1480</v>
          </cell>
          <cell r="P395">
            <v>4440</v>
          </cell>
          <cell r="Q395" t="str">
            <v>損傷</v>
          </cell>
          <cell r="R395" t="str">
            <v>購入新替</v>
          </cell>
        </row>
        <row r="396">
          <cell r="A396" t="str">
            <v>2128-09077</v>
          </cell>
          <cell r="B396" t="str">
            <v>7620006-60</v>
          </cell>
          <cell r="C396" t="str">
            <v xml:space="preserve">みぞ付きﾅｯﾄ </v>
          </cell>
          <cell r="I396">
            <v>1670</v>
          </cell>
          <cell r="K396">
            <v>0</v>
          </cell>
          <cell r="N396">
            <v>1</v>
          </cell>
          <cell r="O396">
            <v>1670</v>
          </cell>
          <cell r="P396">
            <v>1670</v>
          </cell>
          <cell r="Q396" t="str">
            <v>損傷</v>
          </cell>
          <cell r="R396" t="str">
            <v>購入新替</v>
          </cell>
        </row>
        <row r="397">
          <cell r="A397" t="str">
            <v>2128-09244</v>
          </cell>
          <cell r="B397" t="str">
            <v>7620006-67</v>
          </cell>
          <cell r="C397" t="str">
            <v xml:space="preserve">ｾﾙﾌﾛｯｸﾅｯﾄ </v>
          </cell>
          <cell r="I397">
            <v>350</v>
          </cell>
          <cell r="K397">
            <v>0</v>
          </cell>
          <cell r="N397">
            <v>8</v>
          </cell>
          <cell r="O397">
            <v>350</v>
          </cell>
          <cell r="P397">
            <v>2800</v>
          </cell>
        </row>
        <row r="398">
          <cell r="A398" t="str">
            <v>2128-09258</v>
          </cell>
          <cell r="B398" t="str">
            <v>7620006-77</v>
          </cell>
          <cell r="C398" t="str">
            <v xml:space="preserve">ｾﾙﾌﾛｯｸﾅｯﾄ </v>
          </cell>
          <cell r="I398">
            <v>1610</v>
          </cell>
          <cell r="K398">
            <v>0</v>
          </cell>
          <cell r="N398">
            <v>29</v>
          </cell>
          <cell r="O398">
            <v>1610</v>
          </cell>
          <cell r="P398">
            <v>46690</v>
          </cell>
          <cell r="Q398" t="str">
            <v>腐食</v>
          </cell>
          <cell r="R398" t="str">
            <v>購入新替</v>
          </cell>
        </row>
        <row r="399">
          <cell r="A399" t="str">
            <v>2128-09337</v>
          </cell>
          <cell r="B399" t="str">
            <v>7620006-91</v>
          </cell>
          <cell r="C399" t="str">
            <v xml:space="preserve">ｾﾙﾌﾛｯｸﾅｯﾄ </v>
          </cell>
          <cell r="I399">
            <v>370</v>
          </cell>
          <cell r="K399">
            <v>0</v>
          </cell>
          <cell r="N399">
            <v>2</v>
          </cell>
          <cell r="O399">
            <v>370</v>
          </cell>
          <cell r="P399">
            <v>740</v>
          </cell>
          <cell r="Q399" t="str">
            <v>損傷</v>
          </cell>
          <cell r="R399" t="str">
            <v>購入新替</v>
          </cell>
        </row>
        <row r="400">
          <cell r="A400" t="str">
            <v>2128-64091</v>
          </cell>
          <cell r="B400" t="str">
            <v>7620003-07</v>
          </cell>
          <cell r="C400" t="str">
            <v xml:space="preserve">植込みﾎﾞﾙﾄ </v>
          </cell>
          <cell r="I400">
            <v>460</v>
          </cell>
          <cell r="K400">
            <v>0</v>
          </cell>
          <cell r="N400">
            <v>3</v>
          </cell>
          <cell r="O400">
            <v>460</v>
          </cell>
          <cell r="P400">
            <v>1380</v>
          </cell>
          <cell r="Q400" t="str">
            <v>発錆</v>
          </cell>
          <cell r="R400" t="str">
            <v>購入新替</v>
          </cell>
        </row>
        <row r="401">
          <cell r="A401" t="str">
            <v>2128-64094</v>
          </cell>
          <cell r="B401" t="str">
            <v>7620003-08</v>
          </cell>
          <cell r="C401" t="str">
            <v>植込みﾎﾞﾙﾄ</v>
          </cell>
          <cell r="I401">
            <v>470</v>
          </cell>
          <cell r="K401">
            <v>0</v>
          </cell>
          <cell r="N401">
            <v>4</v>
          </cell>
          <cell r="O401">
            <v>470</v>
          </cell>
          <cell r="P401">
            <v>1880</v>
          </cell>
        </row>
        <row r="402">
          <cell r="A402" t="str">
            <v>2128-64124</v>
          </cell>
          <cell r="B402" t="str">
            <v>7620003-13</v>
          </cell>
          <cell r="C402" t="str">
            <v xml:space="preserve">植込みﾎﾞﾙﾄ </v>
          </cell>
          <cell r="I402">
            <v>540</v>
          </cell>
          <cell r="K402">
            <v>0</v>
          </cell>
          <cell r="N402">
            <v>8</v>
          </cell>
          <cell r="O402">
            <v>540</v>
          </cell>
          <cell r="P402">
            <v>4320</v>
          </cell>
          <cell r="Q402" t="str">
            <v>発錆</v>
          </cell>
          <cell r="R402" t="str">
            <v>購入新替</v>
          </cell>
        </row>
        <row r="403">
          <cell r="A403" t="str">
            <v>2128-64125</v>
          </cell>
          <cell r="B403" t="str">
            <v>7620003-14</v>
          </cell>
          <cell r="C403" t="str">
            <v xml:space="preserve">植込みﾎﾞﾙﾄ </v>
          </cell>
          <cell r="I403">
            <v>540</v>
          </cell>
          <cell r="K403">
            <v>0</v>
          </cell>
          <cell r="N403">
            <v>4</v>
          </cell>
          <cell r="O403">
            <v>540</v>
          </cell>
          <cell r="P403">
            <v>2160</v>
          </cell>
          <cell r="Q403" t="str">
            <v>発錆</v>
          </cell>
          <cell r="R403" t="str">
            <v>購入新替</v>
          </cell>
        </row>
        <row r="404">
          <cell r="A404" t="str">
            <v>2128-64127</v>
          </cell>
          <cell r="B404" t="str">
            <v>7620003-15</v>
          </cell>
          <cell r="C404" t="str">
            <v xml:space="preserve">植込みﾎﾞﾙﾄ </v>
          </cell>
          <cell r="I404">
            <v>560</v>
          </cell>
          <cell r="K404">
            <v>0</v>
          </cell>
          <cell r="N404">
            <v>10</v>
          </cell>
          <cell r="O404">
            <v>560</v>
          </cell>
          <cell r="P404">
            <v>5600</v>
          </cell>
          <cell r="Q404" t="str">
            <v>損傷</v>
          </cell>
          <cell r="R404" t="str">
            <v>購入新替</v>
          </cell>
        </row>
        <row r="405">
          <cell r="A405" t="str">
            <v>2128-64128</v>
          </cell>
          <cell r="B405" t="str">
            <v>7620003-16</v>
          </cell>
          <cell r="C405" t="str">
            <v xml:space="preserve">植込みﾎﾞﾙﾄ </v>
          </cell>
          <cell r="I405">
            <v>560</v>
          </cell>
          <cell r="K405">
            <v>0</v>
          </cell>
          <cell r="N405">
            <v>5</v>
          </cell>
          <cell r="O405">
            <v>560</v>
          </cell>
          <cell r="P405">
            <v>2800</v>
          </cell>
          <cell r="Q405" t="str">
            <v>発錆</v>
          </cell>
          <cell r="R405" t="str">
            <v>購入新替</v>
          </cell>
        </row>
        <row r="406">
          <cell r="A406" t="str">
            <v>2128-64183</v>
          </cell>
          <cell r="B406" t="str">
            <v>7620003-19</v>
          </cell>
          <cell r="C406" t="str">
            <v>植込みﾎﾞﾙﾄ</v>
          </cell>
          <cell r="I406">
            <v>630</v>
          </cell>
          <cell r="K406">
            <v>0</v>
          </cell>
          <cell r="N406">
            <v>2</v>
          </cell>
          <cell r="O406">
            <v>630</v>
          </cell>
          <cell r="P406">
            <v>1260</v>
          </cell>
          <cell r="Q406" t="str">
            <v>発錆</v>
          </cell>
          <cell r="R406" t="str">
            <v>購入新替</v>
          </cell>
        </row>
        <row r="407">
          <cell r="A407" t="str">
            <v>2128-65681</v>
          </cell>
          <cell r="B407" t="str">
            <v>7620003-25</v>
          </cell>
          <cell r="C407" t="str">
            <v>植込みﾎﾞﾙﾄ</v>
          </cell>
          <cell r="I407">
            <v>500</v>
          </cell>
          <cell r="K407">
            <v>0</v>
          </cell>
          <cell r="N407">
            <v>4</v>
          </cell>
          <cell r="O407">
            <v>500</v>
          </cell>
          <cell r="P407">
            <v>2000</v>
          </cell>
          <cell r="Q407" t="str">
            <v>発錆</v>
          </cell>
          <cell r="R407" t="str">
            <v>購入新替</v>
          </cell>
        </row>
        <row r="408">
          <cell r="A408" t="str">
            <v>2128-65689</v>
          </cell>
          <cell r="B408" t="str">
            <v>7620003-28</v>
          </cell>
          <cell r="C408" t="str">
            <v xml:space="preserve">植込みﾎﾞﾙﾄ </v>
          </cell>
          <cell r="I408">
            <v>550</v>
          </cell>
          <cell r="K408">
            <v>0</v>
          </cell>
          <cell r="N408">
            <v>6</v>
          </cell>
          <cell r="O408">
            <v>550</v>
          </cell>
          <cell r="P408">
            <v>3300</v>
          </cell>
          <cell r="Q408" t="str">
            <v>発錆</v>
          </cell>
          <cell r="R408" t="str">
            <v>購入新替</v>
          </cell>
        </row>
        <row r="409">
          <cell r="A409" t="str">
            <v>2128-65714</v>
          </cell>
          <cell r="B409" t="str">
            <v>7620003-32</v>
          </cell>
          <cell r="C409" t="str">
            <v>植込みﾎﾞﾙﾄ</v>
          </cell>
          <cell r="I409">
            <v>550</v>
          </cell>
          <cell r="K409">
            <v>0</v>
          </cell>
          <cell r="N409">
            <v>4</v>
          </cell>
          <cell r="O409">
            <v>550</v>
          </cell>
          <cell r="P409">
            <v>2200</v>
          </cell>
        </row>
        <row r="410">
          <cell r="A410" t="str">
            <v>2128-65743</v>
          </cell>
          <cell r="B410" t="str">
            <v>7620003-34</v>
          </cell>
          <cell r="C410" t="str">
            <v xml:space="preserve">植込みﾎﾞﾙﾄ </v>
          </cell>
          <cell r="I410">
            <v>580</v>
          </cell>
          <cell r="K410">
            <v>0</v>
          </cell>
          <cell r="N410">
            <v>2</v>
          </cell>
          <cell r="O410">
            <v>580</v>
          </cell>
          <cell r="P410">
            <v>1160</v>
          </cell>
          <cell r="Q410" t="str">
            <v>発錆</v>
          </cell>
          <cell r="R410" t="str">
            <v>購入新替</v>
          </cell>
        </row>
        <row r="411">
          <cell r="A411" t="str">
            <v>2128-65771</v>
          </cell>
          <cell r="B411" t="str">
            <v>7620003-37</v>
          </cell>
          <cell r="C411" t="str">
            <v xml:space="preserve">植込みﾎﾞﾙﾄ </v>
          </cell>
          <cell r="I411">
            <v>570</v>
          </cell>
          <cell r="K411">
            <v>0</v>
          </cell>
          <cell r="N411">
            <v>2</v>
          </cell>
          <cell r="O411">
            <v>570</v>
          </cell>
          <cell r="P411">
            <v>1140</v>
          </cell>
          <cell r="Q411" t="str">
            <v>発錆</v>
          </cell>
          <cell r="R411" t="str">
            <v>購入新替</v>
          </cell>
        </row>
        <row r="412">
          <cell r="A412" t="str">
            <v>2128-65774</v>
          </cell>
          <cell r="B412" t="str">
            <v>7620003-38</v>
          </cell>
          <cell r="C412" t="str">
            <v xml:space="preserve">植込みﾎﾞﾙﾄ </v>
          </cell>
          <cell r="I412">
            <v>570</v>
          </cell>
          <cell r="K412">
            <v>0</v>
          </cell>
          <cell r="N412">
            <v>4</v>
          </cell>
          <cell r="O412">
            <v>570</v>
          </cell>
          <cell r="P412">
            <v>2280</v>
          </cell>
          <cell r="Q412" t="str">
            <v>損傷</v>
          </cell>
          <cell r="R412" t="str">
            <v>購入新替</v>
          </cell>
        </row>
        <row r="413">
          <cell r="A413" t="str">
            <v>2128-67330</v>
          </cell>
          <cell r="B413" t="str">
            <v>7620003-53</v>
          </cell>
          <cell r="C413" t="str">
            <v xml:space="preserve">植込みﾎﾞﾙﾄ </v>
          </cell>
          <cell r="I413">
            <v>590</v>
          </cell>
          <cell r="K413">
            <v>0</v>
          </cell>
          <cell r="N413">
            <v>3</v>
          </cell>
          <cell r="O413">
            <v>590</v>
          </cell>
          <cell r="P413">
            <v>1770</v>
          </cell>
          <cell r="Q413" t="str">
            <v>損傷</v>
          </cell>
          <cell r="R413" t="str">
            <v>購入新替</v>
          </cell>
        </row>
        <row r="414">
          <cell r="A414" t="str">
            <v>2128-67331</v>
          </cell>
          <cell r="B414" t="str">
            <v>7620003-54</v>
          </cell>
          <cell r="C414" t="str">
            <v xml:space="preserve">植込みﾎﾞﾙﾄ </v>
          </cell>
          <cell r="I414">
            <v>590</v>
          </cell>
          <cell r="K414">
            <v>0</v>
          </cell>
          <cell r="N414">
            <v>1</v>
          </cell>
          <cell r="O414">
            <v>590</v>
          </cell>
          <cell r="P414">
            <v>590</v>
          </cell>
          <cell r="Q414" t="str">
            <v>損傷</v>
          </cell>
          <cell r="R414" t="str">
            <v>購入新替</v>
          </cell>
        </row>
        <row r="415">
          <cell r="A415" t="str">
            <v>2128-67332</v>
          </cell>
          <cell r="B415" t="str">
            <v>7620003-55</v>
          </cell>
          <cell r="C415" t="str">
            <v xml:space="preserve">植込みﾎﾞﾙﾄ </v>
          </cell>
          <cell r="I415">
            <v>590</v>
          </cell>
          <cell r="K415">
            <v>0</v>
          </cell>
          <cell r="N415">
            <v>1</v>
          </cell>
          <cell r="O415">
            <v>590</v>
          </cell>
          <cell r="P415">
            <v>590</v>
          </cell>
          <cell r="Q415" t="str">
            <v>発錆</v>
          </cell>
          <cell r="R415" t="str">
            <v>購入新替</v>
          </cell>
        </row>
        <row r="416">
          <cell r="A416" t="str">
            <v>2128-67333</v>
          </cell>
          <cell r="B416" t="str">
            <v>7620003-56</v>
          </cell>
          <cell r="C416" t="str">
            <v xml:space="preserve">植込みﾎﾞﾙﾄ </v>
          </cell>
          <cell r="I416">
            <v>590</v>
          </cell>
          <cell r="K416">
            <v>0</v>
          </cell>
          <cell r="N416">
            <v>11</v>
          </cell>
          <cell r="O416">
            <v>590</v>
          </cell>
          <cell r="P416">
            <v>6490</v>
          </cell>
          <cell r="Q416" t="str">
            <v>発錆</v>
          </cell>
          <cell r="R416" t="str">
            <v>購入新替</v>
          </cell>
        </row>
        <row r="417">
          <cell r="A417" t="str">
            <v>2128-67334</v>
          </cell>
          <cell r="B417" t="str">
            <v>7620003-57</v>
          </cell>
          <cell r="C417" t="str">
            <v xml:space="preserve">植込みﾎﾞﾙﾄ </v>
          </cell>
          <cell r="I417">
            <v>590</v>
          </cell>
          <cell r="K417">
            <v>0</v>
          </cell>
          <cell r="N417">
            <v>6</v>
          </cell>
          <cell r="O417">
            <v>590</v>
          </cell>
          <cell r="P417">
            <v>3540</v>
          </cell>
          <cell r="Q417" t="str">
            <v>発錆</v>
          </cell>
          <cell r="R417" t="str">
            <v>購入新替</v>
          </cell>
        </row>
        <row r="418">
          <cell r="A418" t="str">
            <v>2128-67335</v>
          </cell>
          <cell r="B418" t="str">
            <v>7620003-58</v>
          </cell>
          <cell r="C418" t="str">
            <v xml:space="preserve">植込みﾎﾞﾙﾄ </v>
          </cell>
          <cell r="I418">
            <v>590</v>
          </cell>
          <cell r="K418">
            <v>0</v>
          </cell>
          <cell r="N418">
            <v>6</v>
          </cell>
          <cell r="O418">
            <v>590</v>
          </cell>
          <cell r="P418">
            <v>3540</v>
          </cell>
          <cell r="Q418" t="str">
            <v>発錆</v>
          </cell>
          <cell r="R418" t="str">
            <v>購入新替</v>
          </cell>
        </row>
        <row r="419">
          <cell r="A419" t="str">
            <v>2128-67336</v>
          </cell>
          <cell r="B419" t="str">
            <v>7620003-59</v>
          </cell>
          <cell r="C419" t="str">
            <v xml:space="preserve">植込みﾎﾞﾙﾄ </v>
          </cell>
          <cell r="I419">
            <v>590</v>
          </cell>
          <cell r="K419">
            <v>0</v>
          </cell>
          <cell r="N419">
            <v>8</v>
          </cell>
          <cell r="O419">
            <v>590</v>
          </cell>
          <cell r="P419">
            <v>4720</v>
          </cell>
          <cell r="Q419" t="str">
            <v>発錆</v>
          </cell>
          <cell r="R419" t="str">
            <v>購入新替</v>
          </cell>
        </row>
        <row r="420">
          <cell r="A420" t="str">
            <v>2128-67337</v>
          </cell>
          <cell r="B420" t="str">
            <v>7620003-60</v>
          </cell>
          <cell r="C420" t="str">
            <v xml:space="preserve">植込みﾎﾞﾙﾄ </v>
          </cell>
          <cell r="I420">
            <v>500</v>
          </cell>
          <cell r="K420">
            <v>0</v>
          </cell>
          <cell r="N420">
            <v>2</v>
          </cell>
          <cell r="O420">
            <v>500</v>
          </cell>
          <cell r="P420">
            <v>1000</v>
          </cell>
          <cell r="Q420" t="str">
            <v>損傷</v>
          </cell>
          <cell r="R420" t="str">
            <v>購入新替</v>
          </cell>
        </row>
        <row r="421">
          <cell r="A421" t="str">
            <v>2128-67340</v>
          </cell>
          <cell r="B421" t="str">
            <v>7620003-62</v>
          </cell>
          <cell r="C421" t="str">
            <v xml:space="preserve">植込みﾎﾞﾙﾄ </v>
          </cell>
          <cell r="I421">
            <v>630</v>
          </cell>
          <cell r="K421">
            <v>0</v>
          </cell>
          <cell r="N421">
            <v>6</v>
          </cell>
          <cell r="O421">
            <v>630</v>
          </cell>
          <cell r="P421">
            <v>3780</v>
          </cell>
          <cell r="Q421" t="str">
            <v>発錆</v>
          </cell>
          <cell r="R421" t="str">
            <v>購入新替</v>
          </cell>
        </row>
        <row r="422">
          <cell r="A422" t="str">
            <v>2128-67343</v>
          </cell>
          <cell r="B422" t="str">
            <v>7620003-63</v>
          </cell>
          <cell r="C422" t="str">
            <v xml:space="preserve">植込みﾎﾞﾙﾄ </v>
          </cell>
          <cell r="I422">
            <v>640</v>
          </cell>
          <cell r="K422">
            <v>0</v>
          </cell>
          <cell r="N422">
            <v>4</v>
          </cell>
          <cell r="O422">
            <v>640</v>
          </cell>
          <cell r="P422">
            <v>2560</v>
          </cell>
          <cell r="Q422" t="str">
            <v>発錆</v>
          </cell>
          <cell r="R422" t="str">
            <v>購入新替</v>
          </cell>
        </row>
        <row r="423">
          <cell r="A423" t="str">
            <v>2128-67362</v>
          </cell>
          <cell r="B423" t="str">
            <v>7620003-64</v>
          </cell>
          <cell r="C423" t="str">
            <v xml:space="preserve">植込みﾎﾞﾙﾄ </v>
          </cell>
          <cell r="I423">
            <v>640</v>
          </cell>
          <cell r="K423">
            <v>0</v>
          </cell>
          <cell r="N423">
            <v>3</v>
          </cell>
          <cell r="O423">
            <v>640</v>
          </cell>
          <cell r="P423">
            <v>1920</v>
          </cell>
          <cell r="Q423" t="str">
            <v>発錆</v>
          </cell>
          <cell r="R423" t="str">
            <v>購入新替</v>
          </cell>
        </row>
        <row r="424">
          <cell r="A424" t="str">
            <v>2128-67363</v>
          </cell>
          <cell r="B424" t="str">
            <v>7620003-65</v>
          </cell>
          <cell r="C424" t="str">
            <v xml:space="preserve">植込みﾎﾞﾙﾄ </v>
          </cell>
          <cell r="I424">
            <v>640</v>
          </cell>
          <cell r="K424">
            <v>0</v>
          </cell>
          <cell r="N424">
            <v>9</v>
          </cell>
          <cell r="O424">
            <v>640</v>
          </cell>
          <cell r="P424">
            <v>5760</v>
          </cell>
          <cell r="Q424" t="str">
            <v>発錆</v>
          </cell>
          <cell r="R424" t="str">
            <v>購入新替</v>
          </cell>
        </row>
        <row r="425">
          <cell r="A425" t="str">
            <v>2128-67366</v>
          </cell>
          <cell r="B425" t="str">
            <v>7620003-67</v>
          </cell>
          <cell r="C425" t="str">
            <v xml:space="preserve">植込みﾎﾞﾙﾄ </v>
          </cell>
          <cell r="I425">
            <v>650</v>
          </cell>
          <cell r="K425">
            <v>0</v>
          </cell>
          <cell r="N425">
            <v>4</v>
          </cell>
          <cell r="O425">
            <v>650</v>
          </cell>
          <cell r="P425">
            <v>2600</v>
          </cell>
          <cell r="Q425" t="str">
            <v>発錆</v>
          </cell>
          <cell r="R425" t="str">
            <v>購入新替</v>
          </cell>
        </row>
        <row r="426">
          <cell r="A426" t="str">
            <v>2128-67367</v>
          </cell>
          <cell r="B426" t="str">
            <v>7620003-68</v>
          </cell>
          <cell r="C426" t="str">
            <v xml:space="preserve">植込みﾎﾞﾙﾄ </v>
          </cell>
          <cell r="I426">
            <v>650</v>
          </cell>
          <cell r="K426">
            <v>0</v>
          </cell>
          <cell r="N426">
            <v>1</v>
          </cell>
          <cell r="O426">
            <v>650</v>
          </cell>
          <cell r="P426">
            <v>650</v>
          </cell>
          <cell r="Q426" t="str">
            <v>発錆</v>
          </cell>
          <cell r="R426" t="str">
            <v>購入新替</v>
          </cell>
        </row>
        <row r="427">
          <cell r="A427" t="str">
            <v>2128-67390</v>
          </cell>
          <cell r="B427" t="str">
            <v>7620003-70</v>
          </cell>
          <cell r="C427" t="str">
            <v xml:space="preserve">植込みﾎﾞﾙﾄ </v>
          </cell>
          <cell r="I427">
            <v>550</v>
          </cell>
          <cell r="K427">
            <v>0</v>
          </cell>
          <cell r="N427">
            <v>1</v>
          </cell>
          <cell r="O427">
            <v>550</v>
          </cell>
          <cell r="P427">
            <v>550</v>
          </cell>
          <cell r="Q427" t="str">
            <v>発錆</v>
          </cell>
          <cell r="R427" t="str">
            <v>購入新替</v>
          </cell>
        </row>
        <row r="428">
          <cell r="A428" t="str">
            <v>2128-67394</v>
          </cell>
          <cell r="B428" t="str">
            <v>7620003-73</v>
          </cell>
          <cell r="C428" t="str">
            <v xml:space="preserve">植込みﾎﾞﾙﾄ </v>
          </cell>
          <cell r="I428">
            <v>550</v>
          </cell>
          <cell r="K428">
            <v>0</v>
          </cell>
          <cell r="N428">
            <v>1</v>
          </cell>
          <cell r="O428">
            <v>550</v>
          </cell>
          <cell r="P428">
            <v>550</v>
          </cell>
          <cell r="Q428" t="str">
            <v>発錆</v>
          </cell>
          <cell r="R428" t="str">
            <v>購入新替</v>
          </cell>
        </row>
        <row r="429">
          <cell r="A429" t="str">
            <v>2128-67397</v>
          </cell>
          <cell r="B429" t="str">
            <v>7620003-74</v>
          </cell>
          <cell r="C429" t="str">
            <v xml:space="preserve">植込みﾎﾞﾙﾄ </v>
          </cell>
          <cell r="I429">
            <v>550</v>
          </cell>
          <cell r="K429">
            <v>0</v>
          </cell>
          <cell r="N429">
            <v>1</v>
          </cell>
          <cell r="O429">
            <v>550</v>
          </cell>
          <cell r="P429">
            <v>550</v>
          </cell>
          <cell r="Q429" t="str">
            <v>発錆</v>
          </cell>
          <cell r="R429" t="str">
            <v>購入新替</v>
          </cell>
        </row>
        <row r="430">
          <cell r="A430" t="str">
            <v>2146-03908</v>
          </cell>
          <cell r="B430" t="str">
            <v>7620001-A9</v>
          </cell>
          <cell r="C430" t="str">
            <v xml:space="preserve">六角ﾎﾞﾙﾄ </v>
          </cell>
          <cell r="I430">
            <v>600</v>
          </cell>
          <cell r="K430">
            <v>0</v>
          </cell>
          <cell r="N430">
            <v>65</v>
          </cell>
          <cell r="O430">
            <v>600</v>
          </cell>
          <cell r="P430">
            <v>39000</v>
          </cell>
          <cell r="Q430" t="str">
            <v>腐食</v>
          </cell>
          <cell r="R430" t="str">
            <v>購入新替</v>
          </cell>
        </row>
        <row r="431">
          <cell r="A431" t="str">
            <v>2146-06486</v>
          </cell>
          <cell r="B431" t="str">
            <v>7620005-70</v>
          </cell>
          <cell r="C431" t="str">
            <v>平座金(みがき丸)</v>
          </cell>
          <cell r="I431">
            <v>90</v>
          </cell>
          <cell r="K431">
            <v>0</v>
          </cell>
          <cell r="N431">
            <v>1</v>
          </cell>
          <cell r="O431">
            <v>90</v>
          </cell>
          <cell r="P431">
            <v>90</v>
          </cell>
          <cell r="Q431" t="str">
            <v>損傷</v>
          </cell>
          <cell r="R431" t="str">
            <v>購入新替</v>
          </cell>
        </row>
        <row r="432">
          <cell r="A432" t="str">
            <v>2146-08304</v>
          </cell>
          <cell r="B432" t="str">
            <v>7620006-06</v>
          </cell>
          <cell r="C432" t="str">
            <v>高ﾅｯﾄ　</v>
          </cell>
          <cell r="J432">
            <v>1490</v>
          </cell>
          <cell r="K432">
            <v>0</v>
          </cell>
          <cell r="N432">
            <v>1</v>
          </cell>
          <cell r="O432">
            <v>1490</v>
          </cell>
          <cell r="P432">
            <v>1490</v>
          </cell>
          <cell r="Q432" t="str">
            <v>損傷</v>
          </cell>
          <cell r="R432" t="str">
            <v>購入新替</v>
          </cell>
        </row>
        <row r="433">
          <cell r="A433" t="str">
            <v>2146-09243</v>
          </cell>
          <cell r="B433" t="str">
            <v>7620006-84</v>
          </cell>
          <cell r="C433" t="str">
            <v xml:space="preserve">ｾﾙﾌﾛｯｸﾅｯﾄ </v>
          </cell>
          <cell r="I433">
            <v>540</v>
          </cell>
          <cell r="K433">
            <v>0</v>
          </cell>
          <cell r="N433">
            <v>1</v>
          </cell>
          <cell r="O433">
            <v>540</v>
          </cell>
          <cell r="P433">
            <v>540</v>
          </cell>
          <cell r="Q433" t="str">
            <v>損傷</v>
          </cell>
          <cell r="R433" t="str">
            <v>購入新替</v>
          </cell>
        </row>
        <row r="434">
          <cell r="A434" t="str">
            <v>2146-09337</v>
          </cell>
          <cell r="B434" t="str">
            <v>7620006-A4</v>
          </cell>
          <cell r="C434" t="str">
            <v xml:space="preserve">ｾﾙﾌﾛｯｸﾅｯﾄ </v>
          </cell>
          <cell r="I434">
            <v>540</v>
          </cell>
          <cell r="K434">
            <v>0</v>
          </cell>
          <cell r="N434">
            <v>65</v>
          </cell>
          <cell r="O434">
            <v>540</v>
          </cell>
          <cell r="P434">
            <v>35100</v>
          </cell>
          <cell r="Q434" t="str">
            <v>腐食</v>
          </cell>
          <cell r="R434" t="str">
            <v>購入新替</v>
          </cell>
        </row>
        <row r="435">
          <cell r="A435" t="str">
            <v>2146-78204</v>
          </cell>
          <cell r="B435" t="str">
            <v>7620005-60</v>
          </cell>
          <cell r="C435" t="str">
            <v>平座金(みがき丸)</v>
          </cell>
          <cell r="I435">
            <v>70</v>
          </cell>
          <cell r="K435">
            <v>0</v>
          </cell>
          <cell r="N435">
            <v>130</v>
          </cell>
          <cell r="O435">
            <v>70</v>
          </cell>
          <cell r="P435">
            <v>9100</v>
          </cell>
          <cell r="Q435" t="str">
            <v>腐食</v>
          </cell>
          <cell r="R435" t="str">
            <v>購入新替</v>
          </cell>
        </row>
        <row r="436">
          <cell r="A436" t="str">
            <v>2156-03903</v>
          </cell>
          <cell r="B436" t="str">
            <v>7620001-R3</v>
          </cell>
          <cell r="C436" t="str">
            <v xml:space="preserve">六角ﾎﾞﾙﾄ </v>
          </cell>
          <cell r="I436">
            <v>1760</v>
          </cell>
          <cell r="K436">
            <v>0</v>
          </cell>
          <cell r="N436">
            <v>1</v>
          </cell>
          <cell r="O436">
            <v>1760</v>
          </cell>
          <cell r="P436">
            <v>1760</v>
          </cell>
          <cell r="Q436" t="str">
            <v>損傷</v>
          </cell>
          <cell r="R436" t="str">
            <v>購入新替</v>
          </cell>
        </row>
        <row r="437">
          <cell r="A437" t="str">
            <v>2156-78223</v>
          </cell>
          <cell r="B437" t="str">
            <v>7620005-N8</v>
          </cell>
          <cell r="C437" t="str">
            <v>平座金(小形丸)</v>
          </cell>
          <cell r="I437">
            <v>60</v>
          </cell>
          <cell r="K437">
            <v>0</v>
          </cell>
          <cell r="N437">
            <v>1</v>
          </cell>
          <cell r="O437">
            <v>60</v>
          </cell>
          <cell r="P437">
            <v>60</v>
          </cell>
          <cell r="Q437" t="str">
            <v>損傷</v>
          </cell>
          <cell r="R437" t="str">
            <v>購入新替</v>
          </cell>
        </row>
        <row r="438">
          <cell r="A438" t="str">
            <v>2156-78224</v>
          </cell>
          <cell r="B438" t="str">
            <v>7620005-N9</v>
          </cell>
          <cell r="C438" t="str">
            <v>平座金(小形丸)</v>
          </cell>
          <cell r="I438">
            <v>200</v>
          </cell>
          <cell r="K438">
            <v>0</v>
          </cell>
          <cell r="N438">
            <v>1</v>
          </cell>
          <cell r="O438">
            <v>200</v>
          </cell>
          <cell r="P438">
            <v>200</v>
          </cell>
          <cell r="Q438" t="str">
            <v>損傷</v>
          </cell>
          <cell r="R438" t="str">
            <v>購入新替</v>
          </cell>
        </row>
        <row r="439">
          <cell r="A439" t="str">
            <v>2200-10307</v>
          </cell>
          <cell r="B439" t="str">
            <v>7620007-18</v>
          </cell>
          <cell r="C439" t="str">
            <v xml:space="preserve">ｽﾌﾟﾘﾝｸﾞﾋﾟﾝ </v>
          </cell>
          <cell r="I439">
            <v>25</v>
          </cell>
          <cell r="K439">
            <v>0</v>
          </cell>
          <cell r="N439">
            <v>1</v>
          </cell>
          <cell r="O439">
            <v>25</v>
          </cell>
          <cell r="P439">
            <v>25</v>
          </cell>
          <cell r="Q439" t="str">
            <v>損傷</v>
          </cell>
          <cell r="R439" t="str">
            <v>購入新替</v>
          </cell>
        </row>
        <row r="440">
          <cell r="A440" t="str">
            <v>2200-10681</v>
          </cell>
          <cell r="B440" t="str">
            <v>7620008-8</v>
          </cell>
          <cell r="C440" t="str">
            <v>半月ｷｰ</v>
          </cell>
          <cell r="J440">
            <v>7570</v>
          </cell>
          <cell r="K440">
            <v>0</v>
          </cell>
          <cell r="N440">
            <v>1</v>
          </cell>
          <cell r="O440">
            <v>7570</v>
          </cell>
          <cell r="P440">
            <v>7570</v>
          </cell>
          <cell r="Q440" t="str">
            <v>損傷</v>
          </cell>
          <cell r="R440" t="str">
            <v>購入新替</v>
          </cell>
        </row>
        <row r="441">
          <cell r="A441" t="str">
            <v>2200-10761</v>
          </cell>
          <cell r="B441" t="str">
            <v>7620008-02</v>
          </cell>
          <cell r="C441" t="str">
            <v>平行ｷｰ</v>
          </cell>
          <cell r="J441">
            <v>6000</v>
          </cell>
          <cell r="K441">
            <v>0</v>
          </cell>
          <cell r="N441">
            <v>1</v>
          </cell>
          <cell r="O441">
            <v>6000</v>
          </cell>
          <cell r="P441">
            <v>6000</v>
          </cell>
          <cell r="Q441" t="str">
            <v>損傷</v>
          </cell>
          <cell r="R441" t="str">
            <v>購入新替</v>
          </cell>
        </row>
        <row r="442">
          <cell r="A442" t="str">
            <v>2208-10056</v>
          </cell>
          <cell r="B442" t="str">
            <v>56000-42</v>
          </cell>
          <cell r="C442" t="str">
            <v>割りﾋﾟﾝ</v>
          </cell>
          <cell r="I442">
            <v>3</v>
          </cell>
          <cell r="K442">
            <v>0</v>
          </cell>
          <cell r="N442">
            <v>11</v>
          </cell>
          <cell r="O442">
            <v>3</v>
          </cell>
          <cell r="P442">
            <v>33</v>
          </cell>
          <cell r="Q442" t="str">
            <v>損傷</v>
          </cell>
          <cell r="R442" t="str">
            <v>購入新替</v>
          </cell>
        </row>
        <row r="443">
          <cell r="A443" t="str">
            <v>2208-10071</v>
          </cell>
          <cell r="B443" t="str">
            <v>56000-64</v>
          </cell>
          <cell r="C443" t="str">
            <v xml:space="preserve">割りﾋﾟﾝ </v>
          </cell>
          <cell r="I443">
            <v>3</v>
          </cell>
          <cell r="K443">
            <v>0</v>
          </cell>
          <cell r="N443">
            <v>1</v>
          </cell>
          <cell r="O443">
            <v>3</v>
          </cell>
          <cell r="P443">
            <v>3</v>
          </cell>
          <cell r="Q443" t="str">
            <v>損傷</v>
          </cell>
          <cell r="R443" t="str">
            <v>購入新替</v>
          </cell>
        </row>
        <row r="444">
          <cell r="A444" t="str">
            <v>2208-10074</v>
          </cell>
          <cell r="B444" t="str">
            <v>56000-70</v>
          </cell>
          <cell r="C444" t="str">
            <v xml:space="preserve">割りﾋﾟﾝ </v>
          </cell>
          <cell r="I444">
            <v>5</v>
          </cell>
          <cell r="K444">
            <v>0</v>
          </cell>
          <cell r="N444">
            <v>6</v>
          </cell>
          <cell r="O444">
            <v>5</v>
          </cell>
          <cell r="P444">
            <v>30</v>
          </cell>
          <cell r="Q444" t="str">
            <v>損傷</v>
          </cell>
          <cell r="R444" t="str">
            <v>購入新替</v>
          </cell>
        </row>
        <row r="445">
          <cell r="A445" t="str">
            <v>2208-10286</v>
          </cell>
          <cell r="B445" t="str">
            <v>7620007-15</v>
          </cell>
          <cell r="C445" t="str">
            <v>ｽﾌﾟﾘﾝｸﾞﾋﾟﾝ</v>
          </cell>
          <cell r="I445">
            <v>20</v>
          </cell>
          <cell r="K445">
            <v>0</v>
          </cell>
          <cell r="N445">
            <v>44</v>
          </cell>
          <cell r="O445">
            <v>20</v>
          </cell>
          <cell r="P445">
            <v>880</v>
          </cell>
          <cell r="Q445" t="str">
            <v>損傷</v>
          </cell>
          <cell r="R445" t="str">
            <v>購入新替</v>
          </cell>
        </row>
        <row r="446">
          <cell r="A446" t="str">
            <v>2208-18610</v>
          </cell>
          <cell r="B446" t="str">
            <v>7620007-28</v>
          </cell>
          <cell r="C446" t="str">
            <v xml:space="preserve">ﾃ-ﾊﾟ-ﾋﾟﾝ </v>
          </cell>
          <cell r="J446">
            <v>1510</v>
          </cell>
          <cell r="K446">
            <v>0</v>
          </cell>
          <cell r="N446">
            <v>1</v>
          </cell>
          <cell r="O446">
            <v>1510</v>
          </cell>
          <cell r="P446">
            <v>1510</v>
          </cell>
          <cell r="Q446" t="str">
            <v>損傷</v>
          </cell>
          <cell r="R446" t="str">
            <v>購入新替</v>
          </cell>
        </row>
        <row r="447">
          <cell r="A447" t="str">
            <v>2208-18731</v>
          </cell>
          <cell r="B447" t="str">
            <v>7620007-35</v>
          </cell>
          <cell r="C447" t="str">
            <v>平行ﾋﾟﾝ</v>
          </cell>
          <cell r="J447">
            <v>1410</v>
          </cell>
          <cell r="K447">
            <v>0</v>
          </cell>
          <cell r="N447">
            <v>3</v>
          </cell>
          <cell r="O447">
            <v>1410</v>
          </cell>
          <cell r="P447">
            <v>4230</v>
          </cell>
          <cell r="Q447" t="str">
            <v>損傷</v>
          </cell>
          <cell r="R447" t="str">
            <v>購入新替</v>
          </cell>
        </row>
        <row r="448">
          <cell r="A448" t="str">
            <v>2208-74326</v>
          </cell>
          <cell r="B448" t="str">
            <v>7620007-72</v>
          </cell>
          <cell r="C448" t="str">
            <v>頭付きﾋﾟﾝ</v>
          </cell>
          <cell r="J448">
            <v>1950</v>
          </cell>
          <cell r="K448">
            <v>0</v>
          </cell>
          <cell r="N448">
            <v>4</v>
          </cell>
          <cell r="O448">
            <v>1950</v>
          </cell>
          <cell r="P448">
            <v>7800</v>
          </cell>
          <cell r="Q448" t="str">
            <v>損傷</v>
          </cell>
          <cell r="R448" t="str">
            <v>購入新替</v>
          </cell>
        </row>
        <row r="449">
          <cell r="A449" t="str">
            <v>2208-77076</v>
          </cell>
          <cell r="B449" t="str">
            <v>7620011-40</v>
          </cell>
          <cell r="C449" t="str">
            <v>すりわり付止めなじ　とがり先</v>
          </cell>
          <cell r="I449">
            <v>3600</v>
          </cell>
          <cell r="K449">
            <v>0</v>
          </cell>
          <cell r="N449">
            <v>1</v>
          </cell>
          <cell r="O449">
            <v>3600</v>
          </cell>
          <cell r="P449">
            <v>3600</v>
          </cell>
          <cell r="Q449" t="str">
            <v>損傷</v>
          </cell>
          <cell r="R449" t="str">
            <v>購入新替</v>
          </cell>
        </row>
        <row r="450">
          <cell r="A450" t="str">
            <v>2228-77700</v>
          </cell>
          <cell r="B450" t="str">
            <v>7620011-28</v>
          </cell>
          <cell r="C450" t="str">
            <v>止めねじ</v>
          </cell>
          <cell r="I450">
            <v>600</v>
          </cell>
          <cell r="K450">
            <v>0</v>
          </cell>
          <cell r="N450">
            <v>1</v>
          </cell>
          <cell r="O450">
            <v>600</v>
          </cell>
          <cell r="P450">
            <v>600</v>
          </cell>
          <cell r="Q450" t="str">
            <v>損傷</v>
          </cell>
          <cell r="R450" t="str">
            <v>購入新替</v>
          </cell>
        </row>
        <row r="451">
          <cell r="A451" t="str">
            <v>2256-10052</v>
          </cell>
          <cell r="B451" t="str">
            <v>7620007-02</v>
          </cell>
          <cell r="C451" t="str">
            <v>ｽﾌﾟﾘﾝｸﾞﾋﾟﾝ</v>
          </cell>
          <cell r="I451">
            <v>180</v>
          </cell>
          <cell r="K451">
            <v>0</v>
          </cell>
          <cell r="N451">
            <v>1</v>
          </cell>
          <cell r="O451">
            <v>180</v>
          </cell>
          <cell r="P451">
            <v>180</v>
          </cell>
          <cell r="Q451" t="str">
            <v>損傷</v>
          </cell>
          <cell r="R451" t="str">
            <v>購入新替</v>
          </cell>
        </row>
        <row r="452">
          <cell r="A452" t="str">
            <v>2300-21425</v>
          </cell>
          <cell r="B452" t="str">
            <v>7620015-01</v>
          </cell>
          <cell r="C452" t="str">
            <v>ｶﾞｽｹｯﾄ</v>
          </cell>
          <cell r="I452">
            <v>110</v>
          </cell>
          <cell r="K452">
            <v>0</v>
          </cell>
          <cell r="N452">
            <v>2</v>
          </cell>
          <cell r="O452">
            <v>110</v>
          </cell>
          <cell r="P452">
            <v>220</v>
          </cell>
          <cell r="Q452" t="str">
            <v>劣化</v>
          </cell>
          <cell r="R452" t="str">
            <v>購入新替</v>
          </cell>
        </row>
        <row r="453">
          <cell r="A453" t="str">
            <v>2300-21429</v>
          </cell>
          <cell r="B453" t="str">
            <v>7620015-02</v>
          </cell>
          <cell r="C453" t="str">
            <v>ｶﾞｽｹｯﾄ</v>
          </cell>
          <cell r="I453">
            <v>130</v>
          </cell>
          <cell r="K453">
            <v>0</v>
          </cell>
          <cell r="N453">
            <v>1</v>
          </cell>
          <cell r="O453">
            <v>130</v>
          </cell>
          <cell r="P453">
            <v>130</v>
          </cell>
          <cell r="Q453" t="str">
            <v>劣化</v>
          </cell>
          <cell r="R453" t="str">
            <v>購入新替</v>
          </cell>
        </row>
        <row r="454">
          <cell r="A454" t="str">
            <v>2300-21430</v>
          </cell>
          <cell r="B454" t="str">
            <v>7620015-03</v>
          </cell>
          <cell r="C454" t="str">
            <v xml:space="preserve">ｶﾞｽｹｯﾄ </v>
          </cell>
          <cell r="I454">
            <v>135</v>
          </cell>
          <cell r="K454">
            <v>0</v>
          </cell>
          <cell r="N454">
            <v>1</v>
          </cell>
          <cell r="O454">
            <v>135</v>
          </cell>
          <cell r="P454">
            <v>135</v>
          </cell>
          <cell r="Q454" t="str">
            <v>劣化</v>
          </cell>
          <cell r="R454" t="str">
            <v>購入新替</v>
          </cell>
        </row>
        <row r="455">
          <cell r="A455" t="str">
            <v>2300-21442</v>
          </cell>
          <cell r="B455" t="str">
            <v>7620015-05</v>
          </cell>
          <cell r="C455" t="str">
            <v xml:space="preserve">ｶﾞｽｹｯﾄ </v>
          </cell>
          <cell r="I455">
            <v>170</v>
          </cell>
          <cell r="K455">
            <v>0</v>
          </cell>
          <cell r="N455">
            <v>1</v>
          </cell>
          <cell r="O455">
            <v>170</v>
          </cell>
          <cell r="P455">
            <v>170</v>
          </cell>
          <cell r="Q455" t="str">
            <v>劣化</v>
          </cell>
          <cell r="R455" t="str">
            <v>購入新替</v>
          </cell>
        </row>
        <row r="456">
          <cell r="A456" t="str">
            <v>2300-22026</v>
          </cell>
          <cell r="B456" t="str">
            <v>7620017-01</v>
          </cell>
          <cell r="C456" t="str">
            <v xml:space="preserve">ﾕﾆﾎﾞｰﾙ </v>
          </cell>
          <cell r="I456">
            <v>1510</v>
          </cell>
          <cell r="K456">
            <v>0</v>
          </cell>
          <cell r="N456">
            <v>2</v>
          </cell>
          <cell r="O456">
            <v>1510</v>
          </cell>
          <cell r="P456">
            <v>3020</v>
          </cell>
          <cell r="Q456" t="str">
            <v>回転不良</v>
          </cell>
          <cell r="R456" t="str">
            <v>購入新替</v>
          </cell>
        </row>
        <row r="457">
          <cell r="A457" t="str">
            <v>2300-22063</v>
          </cell>
          <cell r="B457" t="str">
            <v>7620017-07</v>
          </cell>
          <cell r="C457" t="str">
            <v xml:space="preserve">ﾕﾆﾎﾞ-ﾙ </v>
          </cell>
          <cell r="I457">
            <v>970</v>
          </cell>
          <cell r="K457">
            <v>0</v>
          </cell>
          <cell r="N457">
            <v>1</v>
          </cell>
          <cell r="O457">
            <v>970</v>
          </cell>
          <cell r="P457">
            <v>970</v>
          </cell>
          <cell r="Q457" t="str">
            <v>回転不良</v>
          </cell>
          <cell r="R457" t="str">
            <v>購入新替</v>
          </cell>
        </row>
        <row r="458">
          <cell r="A458" t="str">
            <v>2300-22084</v>
          </cell>
          <cell r="B458" t="str">
            <v>7620017-08</v>
          </cell>
          <cell r="C458" t="str">
            <v>ﾕﾆﾎﾞ-ﾙ</v>
          </cell>
          <cell r="I458">
            <v>1000</v>
          </cell>
          <cell r="K458">
            <v>0</v>
          </cell>
          <cell r="N458">
            <v>2</v>
          </cell>
          <cell r="O458">
            <v>1000</v>
          </cell>
          <cell r="P458">
            <v>2000</v>
          </cell>
          <cell r="Q458" t="str">
            <v>回転不良</v>
          </cell>
          <cell r="R458" t="str">
            <v>購入新替</v>
          </cell>
        </row>
        <row r="459">
          <cell r="A459" t="str">
            <v>2300-22450</v>
          </cell>
          <cell r="B459" t="str">
            <v>7620016-07</v>
          </cell>
          <cell r="C459" t="str">
            <v>ｸﾞﾘｰｽﾆｯﾌﾟﾙ　A形</v>
          </cell>
          <cell r="I459">
            <v>510</v>
          </cell>
          <cell r="K459">
            <v>0</v>
          </cell>
          <cell r="N459">
            <v>2</v>
          </cell>
          <cell r="O459">
            <v>510</v>
          </cell>
          <cell r="P459">
            <v>1020</v>
          </cell>
          <cell r="Q459" t="str">
            <v>損傷</v>
          </cell>
          <cell r="R459" t="str">
            <v>購入新替</v>
          </cell>
        </row>
        <row r="460">
          <cell r="A460" t="str">
            <v>2300-22500</v>
          </cell>
          <cell r="B460" t="str">
            <v>7620016-01</v>
          </cell>
          <cell r="C460" t="str">
            <v xml:space="preserve">ｸﾞﾘ-ｽﾆｯﾌﾟﾙ A形 </v>
          </cell>
          <cell r="I460">
            <v>240</v>
          </cell>
          <cell r="K460">
            <v>0</v>
          </cell>
          <cell r="N460">
            <v>11</v>
          </cell>
          <cell r="O460">
            <v>240</v>
          </cell>
          <cell r="P460">
            <v>2640</v>
          </cell>
          <cell r="Q460" t="str">
            <v>損傷</v>
          </cell>
          <cell r="R460" t="str">
            <v>購入新替</v>
          </cell>
        </row>
        <row r="461">
          <cell r="A461" t="str">
            <v>2300-22903</v>
          </cell>
          <cell r="B461" t="str">
            <v>7620017-06</v>
          </cell>
          <cell r="C461" t="str">
            <v xml:space="preserve">ﾕﾆﾎﾞ-ﾙ </v>
          </cell>
          <cell r="I461">
            <v>970</v>
          </cell>
          <cell r="K461">
            <v>0</v>
          </cell>
          <cell r="N461">
            <v>1</v>
          </cell>
          <cell r="O461">
            <v>970</v>
          </cell>
          <cell r="P461">
            <v>970</v>
          </cell>
          <cell r="Q461" t="str">
            <v>回転不良</v>
          </cell>
          <cell r="R461" t="str">
            <v>購入新替</v>
          </cell>
        </row>
        <row r="462">
          <cell r="A462" t="str">
            <v>2300-23481</v>
          </cell>
          <cell r="B462" t="str">
            <v>7620018-17</v>
          </cell>
          <cell r="C462" t="str">
            <v xml:space="preserve">ﾌﾟﾗｸﾞ </v>
          </cell>
          <cell r="J462">
            <v>13200</v>
          </cell>
          <cell r="K462">
            <v>0</v>
          </cell>
          <cell r="N462">
            <v>1</v>
          </cell>
          <cell r="O462">
            <v>13200</v>
          </cell>
          <cell r="P462">
            <v>13200</v>
          </cell>
          <cell r="Q462" t="str">
            <v>損傷</v>
          </cell>
          <cell r="R462" t="str">
            <v>購入新替</v>
          </cell>
        </row>
        <row r="463">
          <cell r="A463" t="str">
            <v>2300-79060</v>
          </cell>
          <cell r="B463" t="str">
            <v>7620012-52</v>
          </cell>
          <cell r="C463" t="str">
            <v xml:space="preserve">Oﾘﾝｸﾞ </v>
          </cell>
          <cell r="I463">
            <v>650</v>
          </cell>
          <cell r="K463">
            <v>0</v>
          </cell>
          <cell r="N463">
            <v>1</v>
          </cell>
          <cell r="O463">
            <v>650</v>
          </cell>
          <cell r="P463">
            <v>650</v>
          </cell>
          <cell r="Q463" t="str">
            <v>劣化</v>
          </cell>
          <cell r="R463" t="str">
            <v>購入新替</v>
          </cell>
        </row>
        <row r="464">
          <cell r="A464" t="str">
            <v>2300-79065</v>
          </cell>
          <cell r="B464" t="str">
            <v>7620012-54</v>
          </cell>
          <cell r="C464" t="str">
            <v xml:space="preserve">Oﾘﾝｸﾞ </v>
          </cell>
          <cell r="I464">
            <v>725</v>
          </cell>
          <cell r="K464">
            <v>0</v>
          </cell>
          <cell r="N464">
            <v>2</v>
          </cell>
          <cell r="O464">
            <v>725</v>
          </cell>
          <cell r="P464">
            <v>1450</v>
          </cell>
          <cell r="Q464" t="str">
            <v>劣化</v>
          </cell>
          <cell r="R464" t="str">
            <v>購入新替</v>
          </cell>
        </row>
        <row r="465">
          <cell r="A465" t="str">
            <v>2300-79069</v>
          </cell>
          <cell r="B465" t="str">
            <v>7620012-57</v>
          </cell>
          <cell r="C465" t="str">
            <v xml:space="preserve">Oﾘﾝｸﾞ </v>
          </cell>
          <cell r="I465">
            <v>735</v>
          </cell>
          <cell r="K465">
            <v>0</v>
          </cell>
          <cell r="N465">
            <v>1</v>
          </cell>
          <cell r="O465">
            <v>735</v>
          </cell>
          <cell r="P465">
            <v>735</v>
          </cell>
          <cell r="Q465" t="str">
            <v>劣化</v>
          </cell>
          <cell r="R465" t="str">
            <v>購入新替</v>
          </cell>
        </row>
        <row r="466">
          <cell r="A466" t="str">
            <v>2300-79102</v>
          </cell>
          <cell r="B466" t="str">
            <v>7620012-69</v>
          </cell>
          <cell r="C466" t="str">
            <v>Oﾘﾝｸﾞ</v>
          </cell>
          <cell r="I466">
            <v>560</v>
          </cell>
          <cell r="N466">
            <v>2</v>
          </cell>
          <cell r="O466">
            <v>560</v>
          </cell>
          <cell r="P466">
            <v>1120</v>
          </cell>
          <cell r="Q466" t="str">
            <v>劣化</v>
          </cell>
          <cell r="R466" t="str">
            <v>購入新替</v>
          </cell>
        </row>
        <row r="467">
          <cell r="A467" t="str">
            <v>2306-22104</v>
          </cell>
          <cell r="B467" t="str">
            <v>7620017-09</v>
          </cell>
          <cell r="C467" t="str">
            <v>ﾕﾆﾎﾞ-ﾙ</v>
          </cell>
          <cell r="I467">
            <v>1000</v>
          </cell>
          <cell r="K467">
            <v>0</v>
          </cell>
          <cell r="N467">
            <v>2</v>
          </cell>
          <cell r="O467">
            <v>1000</v>
          </cell>
          <cell r="P467">
            <v>2000</v>
          </cell>
          <cell r="Q467" t="str">
            <v>回転不良</v>
          </cell>
          <cell r="R467" t="str">
            <v>購入新替</v>
          </cell>
        </row>
        <row r="468">
          <cell r="A468" t="str">
            <v>2308-23907</v>
          </cell>
          <cell r="B468" t="str">
            <v>7620019-02</v>
          </cell>
          <cell r="C468" t="str">
            <v>ｸﾗﾝﾌﾟ</v>
          </cell>
          <cell r="I468">
            <v>250</v>
          </cell>
          <cell r="K468">
            <v>0</v>
          </cell>
          <cell r="N468">
            <v>2</v>
          </cell>
          <cell r="O468">
            <v>250</v>
          </cell>
          <cell r="P468">
            <v>500</v>
          </cell>
          <cell r="Q468" t="str">
            <v>損傷</v>
          </cell>
          <cell r="R468" t="str">
            <v>購入新替</v>
          </cell>
        </row>
        <row r="469">
          <cell r="A469" t="str">
            <v>2508-70006</v>
          </cell>
          <cell r="B469" t="str">
            <v>7620021-05</v>
          </cell>
          <cell r="C469" t="str">
            <v xml:space="preserve">軸受用ﾅｯﾄ </v>
          </cell>
          <cell r="I469">
            <v>115</v>
          </cell>
          <cell r="J469">
            <v>130</v>
          </cell>
          <cell r="K469">
            <v>0</v>
          </cell>
          <cell r="N469">
            <v>1</v>
          </cell>
          <cell r="O469">
            <v>245</v>
          </cell>
          <cell r="P469">
            <v>245</v>
          </cell>
          <cell r="Q469" t="str">
            <v>損傷</v>
          </cell>
          <cell r="R469" t="str">
            <v>購入新替</v>
          </cell>
        </row>
        <row r="470">
          <cell r="A470" t="str">
            <v>2508-70007</v>
          </cell>
          <cell r="B470" t="str">
            <v>7620021-06</v>
          </cell>
          <cell r="C470" t="str">
            <v xml:space="preserve">軸受用ﾅｯﾄ </v>
          </cell>
          <cell r="I470">
            <v>124</v>
          </cell>
          <cell r="J470">
            <v>130</v>
          </cell>
          <cell r="K470">
            <v>0</v>
          </cell>
          <cell r="N470">
            <v>1</v>
          </cell>
          <cell r="O470">
            <v>254</v>
          </cell>
          <cell r="P470">
            <v>254</v>
          </cell>
          <cell r="Q470" t="str">
            <v>損傷</v>
          </cell>
          <cell r="R470" t="str">
            <v>購入新替</v>
          </cell>
        </row>
        <row r="471">
          <cell r="A471" t="str">
            <v>2508-70009</v>
          </cell>
          <cell r="B471" t="str">
            <v>7620021-07</v>
          </cell>
          <cell r="C471" t="str">
            <v xml:space="preserve">軸受用ﾅｯﾄ </v>
          </cell>
          <cell r="I471">
            <v>165</v>
          </cell>
          <cell r="J471">
            <v>130</v>
          </cell>
          <cell r="K471">
            <v>0</v>
          </cell>
          <cell r="N471">
            <v>1</v>
          </cell>
          <cell r="O471">
            <v>295</v>
          </cell>
          <cell r="P471">
            <v>295</v>
          </cell>
          <cell r="Q471" t="str">
            <v>損傷</v>
          </cell>
          <cell r="R471" t="str">
            <v>購入新替</v>
          </cell>
        </row>
        <row r="472">
          <cell r="A472" t="str">
            <v>2508-70010</v>
          </cell>
          <cell r="B472" t="str">
            <v>7620021-08</v>
          </cell>
          <cell r="C472" t="str">
            <v xml:space="preserve">軸受用ﾅｯﾄ </v>
          </cell>
          <cell r="I472">
            <v>185</v>
          </cell>
          <cell r="J472">
            <v>130</v>
          </cell>
          <cell r="K472">
            <v>0</v>
          </cell>
          <cell r="N472">
            <v>1</v>
          </cell>
          <cell r="O472">
            <v>315</v>
          </cell>
          <cell r="P472">
            <v>315</v>
          </cell>
          <cell r="Q472" t="str">
            <v>損傷</v>
          </cell>
          <cell r="R472" t="str">
            <v>購入新替</v>
          </cell>
        </row>
        <row r="473">
          <cell r="A473" t="str">
            <v>2508-70015</v>
          </cell>
          <cell r="B473" t="str">
            <v>7620021-09</v>
          </cell>
          <cell r="C473" t="str">
            <v>ころがり軸受用ﾅｯﾄ</v>
          </cell>
          <cell r="I473">
            <v>410</v>
          </cell>
          <cell r="J473">
            <v>130</v>
          </cell>
          <cell r="K473">
            <v>0</v>
          </cell>
          <cell r="N473">
            <v>2</v>
          </cell>
          <cell r="O473">
            <v>540</v>
          </cell>
          <cell r="P473">
            <v>1080</v>
          </cell>
          <cell r="Q473" t="str">
            <v>損傷</v>
          </cell>
          <cell r="R473" t="str">
            <v>購入新替</v>
          </cell>
        </row>
        <row r="474">
          <cell r="A474" t="str">
            <v>2508-70101</v>
          </cell>
          <cell r="B474" t="str">
            <v>7620021-13</v>
          </cell>
          <cell r="C474" t="str">
            <v xml:space="preserve">軸受用ﾅｯﾄ </v>
          </cell>
          <cell r="I474">
            <v>325</v>
          </cell>
          <cell r="K474">
            <v>0</v>
          </cell>
          <cell r="N474">
            <v>1</v>
          </cell>
          <cell r="O474">
            <v>325</v>
          </cell>
          <cell r="P474">
            <v>325</v>
          </cell>
          <cell r="Q474" t="str">
            <v>損傷</v>
          </cell>
          <cell r="R474" t="str">
            <v>購入新替</v>
          </cell>
        </row>
        <row r="475">
          <cell r="A475" t="str">
            <v>2508-70104</v>
          </cell>
          <cell r="B475" t="str">
            <v>7620021-16</v>
          </cell>
          <cell r="C475" t="str">
            <v xml:space="preserve">軸受用ﾅｯﾄ </v>
          </cell>
          <cell r="I475">
            <v>445</v>
          </cell>
          <cell r="K475">
            <v>0</v>
          </cell>
          <cell r="N475">
            <v>1</v>
          </cell>
          <cell r="O475">
            <v>445</v>
          </cell>
          <cell r="P475">
            <v>445</v>
          </cell>
          <cell r="Q475" t="str">
            <v>損傷</v>
          </cell>
          <cell r="R475" t="str">
            <v>購入新替</v>
          </cell>
        </row>
        <row r="476">
          <cell r="A476" t="str">
            <v>2508-70106</v>
          </cell>
          <cell r="B476" t="str">
            <v>7620021-17</v>
          </cell>
          <cell r="C476" t="str">
            <v xml:space="preserve">軸受用ﾅｯﾄ </v>
          </cell>
          <cell r="I476">
            <v>650</v>
          </cell>
          <cell r="J476">
            <v>130</v>
          </cell>
          <cell r="K476">
            <v>0</v>
          </cell>
          <cell r="N476">
            <v>1</v>
          </cell>
          <cell r="O476">
            <v>780</v>
          </cell>
          <cell r="P476">
            <v>780</v>
          </cell>
          <cell r="Q476" t="str">
            <v>損傷</v>
          </cell>
          <cell r="R476" t="str">
            <v>購入新替</v>
          </cell>
        </row>
        <row r="477">
          <cell r="A477" t="str">
            <v>2508-70107</v>
          </cell>
          <cell r="B477" t="str">
            <v>7620021-18</v>
          </cell>
          <cell r="C477" t="str">
            <v xml:space="preserve">軸受用ﾅｯﾄ </v>
          </cell>
          <cell r="I477">
            <v>1060</v>
          </cell>
          <cell r="K477">
            <v>0</v>
          </cell>
          <cell r="N477">
            <v>1</v>
          </cell>
          <cell r="O477">
            <v>1060</v>
          </cell>
          <cell r="P477">
            <v>1060</v>
          </cell>
          <cell r="Q477" t="str">
            <v>損傷</v>
          </cell>
          <cell r="R477" t="str">
            <v>購入新替</v>
          </cell>
        </row>
        <row r="478">
          <cell r="A478" t="str">
            <v>2508-70108</v>
          </cell>
          <cell r="B478" t="str">
            <v>7620021-19</v>
          </cell>
          <cell r="C478" t="str">
            <v xml:space="preserve">軸受用ﾅｯﾄ </v>
          </cell>
          <cell r="I478">
            <v>940</v>
          </cell>
          <cell r="J478">
            <v>130</v>
          </cell>
          <cell r="K478">
            <v>0</v>
          </cell>
          <cell r="N478">
            <v>1</v>
          </cell>
          <cell r="O478">
            <v>1070</v>
          </cell>
          <cell r="P478">
            <v>1070</v>
          </cell>
          <cell r="Q478" t="str">
            <v>損傷</v>
          </cell>
          <cell r="R478" t="str">
            <v>購入新替</v>
          </cell>
        </row>
        <row r="479">
          <cell r="A479" t="str">
            <v>50000-L6</v>
          </cell>
          <cell r="B479" t="str">
            <v>50000-L6</v>
          </cell>
          <cell r="C479" t="str">
            <v xml:space="preserve">ｱﾅﾎﾞ </v>
          </cell>
          <cell r="I479">
            <v>100</v>
          </cell>
          <cell r="K479">
            <v>0</v>
          </cell>
          <cell r="N479">
            <v>8</v>
          </cell>
          <cell r="O479">
            <v>100</v>
          </cell>
          <cell r="P479">
            <v>800</v>
          </cell>
          <cell r="Q479" t="str">
            <v>損傷</v>
          </cell>
          <cell r="R479" t="str">
            <v>購入新替</v>
          </cell>
        </row>
        <row r="480">
          <cell r="A480" t="str">
            <v>50001-55</v>
          </cell>
          <cell r="B480" t="str">
            <v>50001-55</v>
          </cell>
          <cell r="C480" t="str">
            <v>六角穴付きﾎﾞﾙﾄ M5</v>
          </cell>
          <cell r="I480">
            <v>290</v>
          </cell>
          <cell r="K480">
            <v>0</v>
          </cell>
          <cell r="N480">
            <v>1</v>
          </cell>
          <cell r="O480">
            <v>290</v>
          </cell>
          <cell r="P480">
            <v>290</v>
          </cell>
          <cell r="Q480" t="str">
            <v>損傷</v>
          </cell>
          <cell r="R480" t="str">
            <v>購入新替</v>
          </cell>
        </row>
        <row r="481">
          <cell r="A481" t="str">
            <v>50001-A6</v>
          </cell>
          <cell r="B481" t="str">
            <v>50001-A6</v>
          </cell>
          <cell r="C481" t="str">
            <v>六角穴付きﾎﾞﾙﾄ</v>
          </cell>
          <cell r="I481">
            <v>270</v>
          </cell>
          <cell r="N481">
            <v>2</v>
          </cell>
          <cell r="O481">
            <v>270</v>
          </cell>
          <cell r="P481">
            <v>540</v>
          </cell>
          <cell r="Q481" t="str">
            <v>損傷</v>
          </cell>
          <cell r="R481" t="str">
            <v>購入新替</v>
          </cell>
        </row>
        <row r="482">
          <cell r="A482" t="str">
            <v>50001-A8</v>
          </cell>
          <cell r="B482" t="str">
            <v>50001-A8</v>
          </cell>
          <cell r="C482" t="str">
            <v>六角穴付きﾎﾞﾙﾄ</v>
          </cell>
          <cell r="I482">
            <v>255</v>
          </cell>
          <cell r="K482">
            <v>0</v>
          </cell>
          <cell r="N482">
            <v>4</v>
          </cell>
          <cell r="O482">
            <v>255</v>
          </cell>
          <cell r="P482">
            <v>1020</v>
          </cell>
          <cell r="Q482" t="str">
            <v>発錆</v>
          </cell>
          <cell r="R482" t="str">
            <v>購入新替</v>
          </cell>
        </row>
        <row r="483">
          <cell r="A483" t="str">
            <v>50001-B4</v>
          </cell>
          <cell r="B483" t="str">
            <v>50001-B4</v>
          </cell>
          <cell r="C483" t="str">
            <v xml:space="preserve">六角穴付きﾎﾞﾙﾄ </v>
          </cell>
          <cell r="I483">
            <v>340</v>
          </cell>
          <cell r="K483">
            <v>0</v>
          </cell>
          <cell r="N483">
            <v>4</v>
          </cell>
          <cell r="O483">
            <v>340</v>
          </cell>
          <cell r="P483">
            <v>1360</v>
          </cell>
          <cell r="Q483" t="str">
            <v>損傷</v>
          </cell>
          <cell r="R483" t="str">
            <v>購入新替</v>
          </cell>
        </row>
        <row r="484">
          <cell r="A484" t="str">
            <v>50001-C2</v>
          </cell>
          <cell r="B484" t="str">
            <v>50001-C2</v>
          </cell>
          <cell r="C484" t="str">
            <v xml:space="preserve">六角穴付きﾎﾞﾙﾄ </v>
          </cell>
          <cell r="I484">
            <v>340</v>
          </cell>
          <cell r="K484">
            <v>0</v>
          </cell>
          <cell r="N484">
            <v>4</v>
          </cell>
          <cell r="O484">
            <v>340</v>
          </cell>
          <cell r="P484">
            <v>1360</v>
          </cell>
          <cell r="Q484" t="str">
            <v>損傷</v>
          </cell>
          <cell r="R484" t="str">
            <v>購入新替</v>
          </cell>
        </row>
        <row r="485">
          <cell r="A485" t="str">
            <v>50001-PW</v>
          </cell>
          <cell r="B485" t="str">
            <v>50001-PW</v>
          </cell>
          <cell r="C485" t="str">
            <v>六角穴付きﾎﾞﾙﾄ</v>
          </cell>
          <cell r="I485">
            <v>370</v>
          </cell>
          <cell r="K485">
            <v>0</v>
          </cell>
          <cell r="N485">
            <v>1</v>
          </cell>
          <cell r="O485">
            <v>370</v>
          </cell>
          <cell r="P485">
            <v>370</v>
          </cell>
          <cell r="Q485" t="str">
            <v>発錆</v>
          </cell>
          <cell r="R485" t="str">
            <v>購入新替</v>
          </cell>
        </row>
        <row r="486">
          <cell r="A486" t="str">
            <v>50001-RY</v>
          </cell>
          <cell r="B486" t="str">
            <v>50001-RY</v>
          </cell>
          <cell r="C486" t="str">
            <v xml:space="preserve">六角穴付きﾎﾞﾙﾄ </v>
          </cell>
          <cell r="I486">
            <v>450</v>
          </cell>
          <cell r="K486">
            <v>0</v>
          </cell>
          <cell r="N486">
            <v>3</v>
          </cell>
          <cell r="O486">
            <v>450</v>
          </cell>
          <cell r="P486">
            <v>1350</v>
          </cell>
          <cell r="Q486" t="str">
            <v>損傷</v>
          </cell>
          <cell r="R486" t="str">
            <v>購入新替</v>
          </cell>
        </row>
        <row r="487">
          <cell r="A487" t="str">
            <v>50008-09</v>
          </cell>
          <cell r="B487" t="str">
            <v>50008-09</v>
          </cell>
          <cell r="C487" t="str">
            <v>ﾀｯﾋﾟﾝﾈｼﾞ</v>
          </cell>
          <cell r="I487">
            <v>3</v>
          </cell>
          <cell r="K487">
            <v>0</v>
          </cell>
          <cell r="N487">
            <v>4</v>
          </cell>
          <cell r="O487">
            <v>3</v>
          </cell>
          <cell r="P487">
            <v>12</v>
          </cell>
        </row>
        <row r="488">
          <cell r="A488" t="str">
            <v>50033-13</v>
          </cell>
          <cell r="B488" t="str">
            <v>50033-13</v>
          </cell>
          <cell r="C488" t="str">
            <v>ﾍﾘｻｰﾄ</v>
          </cell>
          <cell r="I488">
            <v>35</v>
          </cell>
          <cell r="K488">
            <v>0</v>
          </cell>
          <cell r="N488">
            <v>2</v>
          </cell>
          <cell r="O488">
            <v>35</v>
          </cell>
          <cell r="P488">
            <v>70</v>
          </cell>
          <cell r="Q488" t="str">
            <v>腐食</v>
          </cell>
          <cell r="R488" t="str">
            <v>購入新替</v>
          </cell>
        </row>
        <row r="489">
          <cell r="A489" t="str">
            <v>50046-XC</v>
          </cell>
          <cell r="B489" t="str">
            <v>50046-XC</v>
          </cell>
          <cell r="C489" t="str">
            <v>管継手</v>
          </cell>
          <cell r="I489">
            <v>60</v>
          </cell>
          <cell r="K489">
            <v>0</v>
          </cell>
          <cell r="N489">
            <v>1</v>
          </cell>
          <cell r="O489">
            <v>60</v>
          </cell>
          <cell r="P489">
            <v>60</v>
          </cell>
          <cell r="Q489" t="str">
            <v>損傷</v>
          </cell>
          <cell r="R489" t="str">
            <v>購入新替</v>
          </cell>
        </row>
        <row r="490">
          <cell r="A490" t="str">
            <v>50046-XS</v>
          </cell>
          <cell r="B490" t="str">
            <v>50046-XS</v>
          </cell>
          <cell r="C490" t="str">
            <v>ﾎ-ｽ継手</v>
          </cell>
          <cell r="I490">
            <v>3500</v>
          </cell>
          <cell r="K490">
            <v>0</v>
          </cell>
          <cell r="N490">
            <v>3</v>
          </cell>
          <cell r="O490">
            <v>3500</v>
          </cell>
          <cell r="P490">
            <v>10500</v>
          </cell>
          <cell r="Q490" t="str">
            <v>発錆</v>
          </cell>
          <cell r="R490" t="str">
            <v>購入新替</v>
          </cell>
        </row>
        <row r="491">
          <cell r="A491" t="str">
            <v>50183-05</v>
          </cell>
          <cell r="B491" t="str">
            <v>50183-5</v>
          </cell>
          <cell r="C491" t="str">
            <v>圧着端子</v>
          </cell>
          <cell r="I491">
            <v>12</v>
          </cell>
          <cell r="K491">
            <v>0</v>
          </cell>
          <cell r="N491">
            <v>8</v>
          </cell>
          <cell r="O491">
            <v>12</v>
          </cell>
          <cell r="P491">
            <v>96</v>
          </cell>
          <cell r="Q491" t="str">
            <v>損傷</v>
          </cell>
          <cell r="R491" t="str">
            <v>購入新替</v>
          </cell>
        </row>
        <row r="492">
          <cell r="A492" t="str">
            <v>56174-07</v>
          </cell>
          <cell r="B492" t="str">
            <v>56174-07</v>
          </cell>
          <cell r="C492" t="str">
            <v xml:space="preserve">ｸﾗﾝﾌﾟ </v>
          </cell>
          <cell r="J492">
            <v>3300</v>
          </cell>
          <cell r="K492">
            <v>0</v>
          </cell>
          <cell r="N492">
            <v>3</v>
          </cell>
          <cell r="O492">
            <v>3300</v>
          </cell>
          <cell r="P492">
            <v>9900</v>
          </cell>
          <cell r="Q492" t="str">
            <v>損傷</v>
          </cell>
          <cell r="R492" t="str">
            <v>購入新替</v>
          </cell>
        </row>
        <row r="493">
          <cell r="A493" t="str">
            <v>56178-19</v>
          </cell>
          <cell r="B493" t="str">
            <v>56178-19</v>
          </cell>
          <cell r="C493" t="str">
            <v>管継手</v>
          </cell>
          <cell r="I493">
            <v>390</v>
          </cell>
          <cell r="K493">
            <v>0</v>
          </cell>
          <cell r="N493">
            <v>2</v>
          </cell>
          <cell r="O493">
            <v>390</v>
          </cell>
          <cell r="P493">
            <v>780</v>
          </cell>
          <cell r="Q493" t="str">
            <v>損傷</v>
          </cell>
          <cell r="R493" t="str">
            <v>購入新替</v>
          </cell>
          <cell r="S493" t="str">
            <v>購入新替（製造中止のため代替品P/N 56178-19）</v>
          </cell>
        </row>
        <row r="494">
          <cell r="A494" t="str">
            <v>56178-20</v>
          </cell>
          <cell r="B494" t="str">
            <v>56178-20</v>
          </cell>
          <cell r="C494" t="str">
            <v>管継手</v>
          </cell>
          <cell r="I494">
            <v>510</v>
          </cell>
          <cell r="K494">
            <v>0</v>
          </cell>
          <cell r="N494">
            <v>1</v>
          </cell>
          <cell r="O494">
            <v>510</v>
          </cell>
          <cell r="P494">
            <v>510</v>
          </cell>
          <cell r="Q494" t="str">
            <v>損傷</v>
          </cell>
          <cell r="R494" t="str">
            <v>購入新替</v>
          </cell>
          <cell r="S494" t="str">
            <v>購入新替（製造中止のため代替品P/N 56178-20）</v>
          </cell>
        </row>
        <row r="495">
          <cell r="A495" t="str">
            <v>56178-23</v>
          </cell>
          <cell r="B495" t="str">
            <v>56178-23</v>
          </cell>
          <cell r="C495" t="str">
            <v>管継手</v>
          </cell>
          <cell r="I495">
            <v>1140</v>
          </cell>
          <cell r="K495">
            <v>0</v>
          </cell>
          <cell r="N495">
            <v>1</v>
          </cell>
          <cell r="O495">
            <v>1140</v>
          </cell>
          <cell r="P495">
            <v>1140</v>
          </cell>
          <cell r="Q495" t="str">
            <v>損傷</v>
          </cell>
          <cell r="R495" t="str">
            <v>購入新替</v>
          </cell>
          <cell r="S495" t="str">
            <v>購入新替（製造中止のため代替品P/N 56178-23）</v>
          </cell>
        </row>
        <row r="496">
          <cell r="A496" t="str">
            <v>56189-38</v>
          </cell>
          <cell r="B496" t="str">
            <v>56189-38</v>
          </cell>
          <cell r="C496" t="str">
            <v>管継手</v>
          </cell>
          <cell r="I496">
            <v>290</v>
          </cell>
          <cell r="K496">
            <v>0</v>
          </cell>
          <cell r="N496">
            <v>1</v>
          </cell>
          <cell r="O496">
            <v>290</v>
          </cell>
          <cell r="P496">
            <v>290</v>
          </cell>
          <cell r="Q496" t="str">
            <v>損傷</v>
          </cell>
          <cell r="R496" t="str">
            <v>購入新替</v>
          </cell>
          <cell r="S496" t="str">
            <v>購入新替（製造中止のため代替品P/N 56021-38）</v>
          </cell>
        </row>
        <row r="497">
          <cell r="A497" t="str">
            <v>56200-19</v>
          </cell>
          <cell r="B497" t="str">
            <v>56200-19</v>
          </cell>
          <cell r="C497" t="str">
            <v>袋ﾅｯﾄ</v>
          </cell>
          <cell r="I497">
            <v>140</v>
          </cell>
          <cell r="K497">
            <v>0</v>
          </cell>
          <cell r="N497">
            <v>2</v>
          </cell>
          <cell r="O497">
            <v>140</v>
          </cell>
          <cell r="P497">
            <v>280</v>
          </cell>
          <cell r="Q497" t="str">
            <v>損傷</v>
          </cell>
          <cell r="R497" t="str">
            <v>購入新替</v>
          </cell>
          <cell r="S497" t="str">
            <v>購入新替（製造中止のため代替品P/N 56200-19）</v>
          </cell>
        </row>
        <row r="498">
          <cell r="A498" t="str">
            <v>56200-20</v>
          </cell>
          <cell r="B498" t="str">
            <v>56200-20</v>
          </cell>
          <cell r="C498" t="str">
            <v>袋ﾅｯﾄ</v>
          </cell>
          <cell r="I498">
            <v>165</v>
          </cell>
          <cell r="K498">
            <v>0</v>
          </cell>
          <cell r="N498">
            <v>2</v>
          </cell>
          <cell r="O498">
            <v>165</v>
          </cell>
          <cell r="P498">
            <v>330</v>
          </cell>
          <cell r="Q498" t="str">
            <v>損傷</v>
          </cell>
          <cell r="R498" t="str">
            <v>購入新替</v>
          </cell>
          <cell r="S498" t="str">
            <v>購入新替（製造中止のため代替品P/N 56200-20）</v>
          </cell>
        </row>
        <row r="499">
          <cell r="A499" t="str">
            <v>56200-23</v>
          </cell>
          <cell r="B499" t="str">
            <v>56200-23</v>
          </cell>
          <cell r="C499" t="str">
            <v>袋ﾅｯﾄ</v>
          </cell>
          <cell r="I499">
            <v>345</v>
          </cell>
          <cell r="K499">
            <v>0</v>
          </cell>
          <cell r="N499">
            <v>1</v>
          </cell>
          <cell r="O499">
            <v>345</v>
          </cell>
          <cell r="P499">
            <v>345</v>
          </cell>
          <cell r="Q499" t="str">
            <v>損傷</v>
          </cell>
          <cell r="R499" t="str">
            <v>購入新替</v>
          </cell>
          <cell r="S499" t="str">
            <v>購入新替（製造中止のため代替品P/N 56200-23）</v>
          </cell>
        </row>
        <row r="500">
          <cell r="A500" t="str">
            <v>56200-45</v>
          </cell>
          <cell r="B500" t="str">
            <v>56200-45</v>
          </cell>
          <cell r="C500" t="str">
            <v>ｽﾘ-ﾌﾞ</v>
          </cell>
          <cell r="I500">
            <v>65</v>
          </cell>
          <cell r="K500">
            <v>0</v>
          </cell>
          <cell r="N500">
            <v>2</v>
          </cell>
          <cell r="O500">
            <v>65</v>
          </cell>
          <cell r="P500">
            <v>130</v>
          </cell>
          <cell r="Q500" t="str">
            <v>損傷</v>
          </cell>
          <cell r="R500" t="str">
            <v>購入新替</v>
          </cell>
          <cell r="S500" t="str">
            <v>購入新替（製造中止のため代替品P/N 56200-45）</v>
          </cell>
        </row>
        <row r="501">
          <cell r="A501" t="str">
            <v>56200-46</v>
          </cell>
          <cell r="B501" t="str">
            <v>56200-46</v>
          </cell>
          <cell r="C501" t="str">
            <v>ｽﾘ-ﾌﾞ</v>
          </cell>
          <cell r="I501">
            <v>100</v>
          </cell>
          <cell r="K501">
            <v>0</v>
          </cell>
          <cell r="N501">
            <v>2</v>
          </cell>
          <cell r="O501">
            <v>100</v>
          </cell>
          <cell r="P501">
            <v>200</v>
          </cell>
          <cell r="Q501" t="str">
            <v>損傷</v>
          </cell>
          <cell r="R501" t="str">
            <v>購入新替</v>
          </cell>
          <cell r="S501" t="str">
            <v>購入新替（製造中止のため代替品P/N 56200-46）</v>
          </cell>
        </row>
        <row r="502">
          <cell r="A502" t="str">
            <v>56200-49</v>
          </cell>
          <cell r="B502" t="str">
            <v>56200-49</v>
          </cell>
          <cell r="C502" t="str">
            <v>ｽﾘ-ﾌﾞ</v>
          </cell>
          <cell r="I502">
            <v>200</v>
          </cell>
          <cell r="K502">
            <v>0</v>
          </cell>
          <cell r="N502">
            <v>2</v>
          </cell>
          <cell r="O502">
            <v>200</v>
          </cell>
          <cell r="P502">
            <v>400</v>
          </cell>
          <cell r="Q502" t="str">
            <v>損傷</v>
          </cell>
          <cell r="R502" t="str">
            <v>購入新替</v>
          </cell>
          <cell r="S502" t="str">
            <v>購入新替（製造中止のため代替品P/N 56200-49）</v>
          </cell>
        </row>
        <row r="503">
          <cell r="A503" t="str">
            <v>7600057-02</v>
          </cell>
          <cell r="B503" t="str">
            <v>7600057-02</v>
          </cell>
          <cell r="C503" t="str">
            <v>ｺﾈｸﾀ</v>
          </cell>
          <cell r="I503">
            <v>5560</v>
          </cell>
          <cell r="K503">
            <v>0</v>
          </cell>
          <cell r="N503">
            <v>1</v>
          </cell>
          <cell r="O503">
            <v>5560</v>
          </cell>
          <cell r="P503">
            <v>5560</v>
          </cell>
          <cell r="Q503" t="str">
            <v>損傷</v>
          </cell>
          <cell r="R503" t="str">
            <v>購入新替</v>
          </cell>
        </row>
        <row r="504">
          <cell r="A504" t="str">
            <v>7600057-03</v>
          </cell>
          <cell r="B504" t="str">
            <v>7600057-03</v>
          </cell>
          <cell r="C504" t="str">
            <v>ｺﾈｸﾀ</v>
          </cell>
          <cell r="I504">
            <v>1460</v>
          </cell>
          <cell r="K504">
            <v>0</v>
          </cell>
          <cell r="N504">
            <v>2</v>
          </cell>
          <cell r="O504">
            <v>1460</v>
          </cell>
          <cell r="P504">
            <v>2920</v>
          </cell>
          <cell r="Q504" t="str">
            <v>損傷</v>
          </cell>
          <cell r="R504" t="str">
            <v>購入新替</v>
          </cell>
        </row>
        <row r="505">
          <cell r="A505" t="str">
            <v>7600057-07</v>
          </cell>
          <cell r="B505" t="str">
            <v>7600057-07</v>
          </cell>
          <cell r="C505" t="str">
            <v>ｺﾈｸﾀ</v>
          </cell>
          <cell r="I505">
            <v>2430</v>
          </cell>
          <cell r="K505">
            <v>0</v>
          </cell>
          <cell r="N505">
            <v>1</v>
          </cell>
          <cell r="O505">
            <v>2430</v>
          </cell>
          <cell r="P505">
            <v>2430</v>
          </cell>
          <cell r="Q505" t="str">
            <v>損傷</v>
          </cell>
          <cell r="R505" t="str">
            <v>購入新替</v>
          </cell>
        </row>
        <row r="506">
          <cell r="A506" t="str">
            <v>7600087-06</v>
          </cell>
          <cell r="B506" t="str">
            <v>7600087-06</v>
          </cell>
          <cell r="C506" t="str">
            <v>ｺﾞﾑﾎ-ｽ</v>
          </cell>
          <cell r="I506">
            <v>4860</v>
          </cell>
          <cell r="K506">
            <v>0</v>
          </cell>
          <cell r="N506">
            <v>1</v>
          </cell>
          <cell r="O506">
            <v>4860</v>
          </cell>
          <cell r="P506">
            <v>4860</v>
          </cell>
          <cell r="Q506" t="str">
            <v>劣化</v>
          </cell>
          <cell r="R506" t="str">
            <v>購入新替</v>
          </cell>
        </row>
        <row r="507">
          <cell r="A507" t="str">
            <v>7600087-07</v>
          </cell>
          <cell r="B507" t="str">
            <v>7600087-07</v>
          </cell>
          <cell r="C507" t="str">
            <v>ｺﾞﾑﾎ-ｽ</v>
          </cell>
          <cell r="I507">
            <v>4860</v>
          </cell>
          <cell r="K507">
            <v>0</v>
          </cell>
          <cell r="N507">
            <v>2</v>
          </cell>
          <cell r="O507">
            <v>4860</v>
          </cell>
          <cell r="P507">
            <v>9720</v>
          </cell>
          <cell r="Q507" t="str">
            <v>劣化</v>
          </cell>
          <cell r="R507" t="str">
            <v>購入新替</v>
          </cell>
        </row>
        <row r="508">
          <cell r="A508" t="str">
            <v>7600141-01</v>
          </cell>
          <cell r="B508" t="str">
            <v>7600141-01</v>
          </cell>
          <cell r="C508" t="str">
            <v>ｴﾚﾒﾝﾄ</v>
          </cell>
          <cell r="I508">
            <v>2000</v>
          </cell>
          <cell r="K508">
            <v>0</v>
          </cell>
          <cell r="N508">
            <v>1</v>
          </cell>
          <cell r="O508">
            <v>2000</v>
          </cell>
          <cell r="P508">
            <v>2000</v>
          </cell>
          <cell r="Q508" t="str">
            <v>劣化</v>
          </cell>
          <cell r="R508" t="str">
            <v>購入新替</v>
          </cell>
        </row>
        <row r="509">
          <cell r="A509" t="str">
            <v>7600141-02</v>
          </cell>
          <cell r="B509" t="str">
            <v>7600141-02</v>
          </cell>
          <cell r="C509" t="str">
            <v>ｶﾞｽｹｯﾄ</v>
          </cell>
          <cell r="I509">
            <v>400</v>
          </cell>
          <cell r="K509">
            <v>0</v>
          </cell>
          <cell r="N509">
            <v>1</v>
          </cell>
          <cell r="O509">
            <v>400</v>
          </cell>
          <cell r="P509">
            <v>400</v>
          </cell>
          <cell r="Q509" t="str">
            <v>劣化</v>
          </cell>
          <cell r="R509" t="str">
            <v>購入新替</v>
          </cell>
        </row>
        <row r="510">
          <cell r="A510" t="str">
            <v>7600141-08</v>
          </cell>
          <cell r="B510" t="str">
            <v>7600141-08</v>
          </cell>
          <cell r="C510" t="str">
            <v>ｼ-ﾙﾜｯｼｬ</v>
          </cell>
          <cell r="I510">
            <v>400</v>
          </cell>
          <cell r="K510">
            <v>0</v>
          </cell>
          <cell r="N510">
            <v>1</v>
          </cell>
          <cell r="O510">
            <v>400</v>
          </cell>
          <cell r="P510">
            <v>400</v>
          </cell>
          <cell r="Q510" t="str">
            <v>劣化</v>
          </cell>
          <cell r="R510" t="str">
            <v>購入新替</v>
          </cell>
        </row>
        <row r="511">
          <cell r="A511" t="str">
            <v>7600356-01</v>
          </cell>
          <cell r="B511" t="str">
            <v>7600356-01</v>
          </cell>
          <cell r="C511" t="str">
            <v>座金</v>
          </cell>
          <cell r="D511" t="str">
            <v>A5083P</v>
          </cell>
          <cell r="F511">
            <v>0.7</v>
          </cell>
          <cell r="G511">
            <v>890</v>
          </cell>
          <cell r="H511">
            <v>623</v>
          </cell>
          <cell r="J511">
            <v>10700</v>
          </cell>
          <cell r="K511">
            <v>0</v>
          </cell>
          <cell r="N511">
            <v>1</v>
          </cell>
          <cell r="O511">
            <v>11323</v>
          </cell>
          <cell r="P511">
            <v>11323</v>
          </cell>
          <cell r="Q511" t="str">
            <v>腐食</v>
          </cell>
          <cell r="R511" t="str">
            <v>購入新替</v>
          </cell>
        </row>
        <row r="512">
          <cell r="A512" t="str">
            <v>7600424-01</v>
          </cell>
          <cell r="B512" t="str">
            <v>7600424-01</v>
          </cell>
          <cell r="C512" t="str">
            <v>ｽﾀｯﾄﾞ</v>
          </cell>
          <cell r="J512">
            <v>3810</v>
          </cell>
          <cell r="K512">
            <v>0</v>
          </cell>
          <cell r="N512">
            <v>2</v>
          </cell>
          <cell r="O512">
            <v>3810</v>
          </cell>
          <cell r="P512">
            <v>7620</v>
          </cell>
          <cell r="Q512" t="str">
            <v>損傷</v>
          </cell>
          <cell r="R512" t="str">
            <v>購入新替</v>
          </cell>
        </row>
        <row r="513">
          <cell r="A513" t="str">
            <v>7600754-01</v>
          </cell>
          <cell r="B513" t="str">
            <v>7600754-01</v>
          </cell>
          <cell r="C513" t="str">
            <v>ｸﾞﾘｯﾌﾟ</v>
          </cell>
          <cell r="J513">
            <v>8700</v>
          </cell>
          <cell r="K513">
            <v>0</v>
          </cell>
          <cell r="N513">
            <v>1</v>
          </cell>
          <cell r="O513">
            <v>8700</v>
          </cell>
          <cell r="P513">
            <v>8700</v>
          </cell>
          <cell r="Q513" t="str">
            <v>割れ</v>
          </cell>
          <cell r="R513" t="str">
            <v>購入新替</v>
          </cell>
        </row>
        <row r="514">
          <cell r="A514" t="str">
            <v>7600754-02</v>
          </cell>
          <cell r="B514" t="str">
            <v>7600754-02</v>
          </cell>
          <cell r="C514" t="str">
            <v>ｽﾘｰﾌﾞ</v>
          </cell>
          <cell r="J514">
            <v>9900</v>
          </cell>
          <cell r="K514">
            <v>0</v>
          </cell>
          <cell r="N514">
            <v>3</v>
          </cell>
          <cell r="O514">
            <v>9900</v>
          </cell>
          <cell r="P514">
            <v>29700</v>
          </cell>
          <cell r="Q514" t="str">
            <v>割れ</v>
          </cell>
          <cell r="R514" t="str">
            <v>購入新替</v>
          </cell>
        </row>
        <row r="515">
          <cell r="A515" t="str">
            <v>7600755-01</v>
          </cell>
          <cell r="B515" t="str">
            <v>7600755-01</v>
          </cell>
          <cell r="C515" t="str">
            <v>ｸﾞﾘｯﾌﾟ</v>
          </cell>
          <cell r="J515">
            <v>12100</v>
          </cell>
          <cell r="K515">
            <v>0</v>
          </cell>
          <cell r="N515">
            <v>1</v>
          </cell>
          <cell r="O515">
            <v>12100</v>
          </cell>
          <cell r="P515">
            <v>12100</v>
          </cell>
          <cell r="Q515" t="str">
            <v>割れ</v>
          </cell>
          <cell r="R515" t="str">
            <v>購入新替</v>
          </cell>
        </row>
        <row r="516">
          <cell r="A516" t="str">
            <v>7600755-02</v>
          </cell>
          <cell r="B516" t="str">
            <v>7600755-02</v>
          </cell>
          <cell r="C516" t="str">
            <v>ｽﾘｰﾌﾞ</v>
          </cell>
          <cell r="J516">
            <v>9900</v>
          </cell>
          <cell r="K516">
            <v>0</v>
          </cell>
          <cell r="N516">
            <v>3</v>
          </cell>
          <cell r="O516">
            <v>9900</v>
          </cell>
          <cell r="P516">
            <v>29700</v>
          </cell>
          <cell r="Q516" t="str">
            <v>割れ</v>
          </cell>
          <cell r="R516" t="str">
            <v>購入新替</v>
          </cell>
        </row>
        <row r="517">
          <cell r="A517" t="str">
            <v>7600992</v>
          </cell>
          <cell r="B517" t="str">
            <v>7600992</v>
          </cell>
          <cell r="C517" t="str">
            <v>ｼﾑ</v>
          </cell>
          <cell r="J517">
            <v>1950</v>
          </cell>
          <cell r="K517">
            <v>0</v>
          </cell>
          <cell r="N517">
            <v>1</v>
          </cell>
          <cell r="O517">
            <v>1950</v>
          </cell>
          <cell r="P517">
            <v>1950</v>
          </cell>
          <cell r="Q517" t="str">
            <v>変形</v>
          </cell>
          <cell r="R517" t="str">
            <v>購入新替</v>
          </cell>
        </row>
        <row r="518">
          <cell r="A518" t="str">
            <v>7600993</v>
          </cell>
          <cell r="B518" t="str">
            <v>7600993</v>
          </cell>
          <cell r="C518" t="str">
            <v>ｼﾑ</v>
          </cell>
          <cell r="J518">
            <v>1950</v>
          </cell>
          <cell r="K518">
            <v>0</v>
          </cell>
          <cell r="N518">
            <v>1</v>
          </cell>
          <cell r="O518">
            <v>1950</v>
          </cell>
          <cell r="P518">
            <v>1950</v>
          </cell>
          <cell r="Q518" t="str">
            <v>変形</v>
          </cell>
          <cell r="R518" t="str">
            <v>購入新替</v>
          </cell>
        </row>
        <row r="519">
          <cell r="A519" t="str">
            <v>7601419</v>
          </cell>
          <cell r="B519" t="str">
            <v>7601419</v>
          </cell>
          <cell r="C519" t="str">
            <v>ﾎﾞﾙﾄ</v>
          </cell>
          <cell r="J519">
            <v>890</v>
          </cell>
          <cell r="K519">
            <v>0</v>
          </cell>
          <cell r="N519">
            <v>1</v>
          </cell>
          <cell r="O519">
            <v>890</v>
          </cell>
          <cell r="P519">
            <v>890</v>
          </cell>
          <cell r="Q519" t="str">
            <v>損傷</v>
          </cell>
          <cell r="R519" t="str">
            <v>購入新替</v>
          </cell>
        </row>
        <row r="520">
          <cell r="A520" t="str">
            <v>7601503-02</v>
          </cell>
          <cell r="B520" t="str">
            <v>7601503-02</v>
          </cell>
          <cell r="C520" t="str">
            <v>銘板</v>
          </cell>
          <cell r="I520">
            <v>480</v>
          </cell>
          <cell r="K520">
            <v>0</v>
          </cell>
          <cell r="N520">
            <v>1</v>
          </cell>
          <cell r="O520">
            <v>480</v>
          </cell>
          <cell r="P520">
            <v>480</v>
          </cell>
          <cell r="Q520" t="str">
            <v>変形</v>
          </cell>
          <cell r="R520" t="str">
            <v>購入新替</v>
          </cell>
        </row>
        <row r="521">
          <cell r="A521" t="str">
            <v>7601503-03</v>
          </cell>
          <cell r="B521" t="str">
            <v>7601503-03</v>
          </cell>
          <cell r="C521" t="str">
            <v>銘板</v>
          </cell>
          <cell r="I521">
            <v>480</v>
          </cell>
          <cell r="K521">
            <v>0</v>
          </cell>
          <cell r="N521">
            <v>1</v>
          </cell>
          <cell r="O521">
            <v>480</v>
          </cell>
          <cell r="P521">
            <v>480</v>
          </cell>
          <cell r="Q521" t="str">
            <v>変形</v>
          </cell>
          <cell r="R521" t="str">
            <v>購入新替</v>
          </cell>
        </row>
        <row r="522">
          <cell r="A522" t="str">
            <v>7601503-04</v>
          </cell>
          <cell r="B522" t="str">
            <v>7601503-04</v>
          </cell>
          <cell r="C522" t="str">
            <v>銘板</v>
          </cell>
          <cell r="I522">
            <v>480</v>
          </cell>
          <cell r="K522">
            <v>0</v>
          </cell>
          <cell r="N522">
            <v>1</v>
          </cell>
          <cell r="O522">
            <v>480</v>
          </cell>
          <cell r="P522">
            <v>480</v>
          </cell>
          <cell r="Q522" t="str">
            <v>変形</v>
          </cell>
          <cell r="R522" t="str">
            <v>購入新替</v>
          </cell>
        </row>
        <row r="523">
          <cell r="A523" t="str">
            <v>7601503-05</v>
          </cell>
          <cell r="B523" t="str">
            <v>7601503-05</v>
          </cell>
          <cell r="C523" t="str">
            <v>銘板</v>
          </cell>
          <cell r="I523">
            <v>480</v>
          </cell>
          <cell r="K523">
            <v>0</v>
          </cell>
          <cell r="N523">
            <v>1</v>
          </cell>
          <cell r="O523">
            <v>480</v>
          </cell>
          <cell r="P523">
            <v>480</v>
          </cell>
        </row>
        <row r="524">
          <cell r="A524" t="str">
            <v>7601503-06</v>
          </cell>
          <cell r="B524" t="str">
            <v>7601503-06</v>
          </cell>
          <cell r="C524" t="str">
            <v>銘板</v>
          </cell>
          <cell r="I524">
            <v>480</v>
          </cell>
          <cell r="K524">
            <v>0</v>
          </cell>
          <cell r="N524">
            <v>1</v>
          </cell>
          <cell r="O524">
            <v>480</v>
          </cell>
          <cell r="P524">
            <v>480</v>
          </cell>
        </row>
        <row r="525">
          <cell r="A525" t="str">
            <v>7601503-07</v>
          </cell>
          <cell r="B525" t="str">
            <v>7601503-07</v>
          </cell>
          <cell r="C525" t="str">
            <v>銘板</v>
          </cell>
          <cell r="I525">
            <v>480</v>
          </cell>
          <cell r="K525">
            <v>0</v>
          </cell>
          <cell r="N525">
            <v>1</v>
          </cell>
          <cell r="O525">
            <v>480</v>
          </cell>
          <cell r="P525">
            <v>480</v>
          </cell>
        </row>
        <row r="526">
          <cell r="A526" t="str">
            <v>7601503-08</v>
          </cell>
          <cell r="B526" t="str">
            <v>7601503-08</v>
          </cell>
          <cell r="C526" t="str">
            <v>銘板</v>
          </cell>
          <cell r="I526">
            <v>480</v>
          </cell>
          <cell r="K526">
            <v>0</v>
          </cell>
          <cell r="N526">
            <v>1</v>
          </cell>
          <cell r="O526">
            <v>480</v>
          </cell>
          <cell r="P526">
            <v>480</v>
          </cell>
          <cell r="Q526" t="str">
            <v>変形</v>
          </cell>
          <cell r="R526" t="str">
            <v>購入新替</v>
          </cell>
        </row>
        <row r="527">
          <cell r="A527" t="str">
            <v>7601503-09</v>
          </cell>
          <cell r="B527" t="str">
            <v>7601503-09</v>
          </cell>
          <cell r="C527" t="str">
            <v>銘板</v>
          </cell>
          <cell r="I527">
            <v>480</v>
          </cell>
          <cell r="K527">
            <v>0</v>
          </cell>
          <cell r="N527">
            <v>1</v>
          </cell>
          <cell r="O527">
            <v>480</v>
          </cell>
          <cell r="P527">
            <v>480</v>
          </cell>
        </row>
        <row r="528">
          <cell r="A528" t="str">
            <v>7601503-10</v>
          </cell>
          <cell r="B528" t="str">
            <v>7601503-10</v>
          </cell>
          <cell r="C528" t="str">
            <v>形態銘板</v>
          </cell>
          <cell r="I528">
            <v>490</v>
          </cell>
          <cell r="K528">
            <v>0</v>
          </cell>
          <cell r="N528">
            <v>1</v>
          </cell>
          <cell r="O528">
            <v>490</v>
          </cell>
          <cell r="P528">
            <v>490</v>
          </cell>
          <cell r="Q528" t="str">
            <v>変形</v>
          </cell>
          <cell r="R528" t="str">
            <v>購入新替</v>
          </cell>
        </row>
        <row r="529">
          <cell r="A529" t="str">
            <v>7601503-11</v>
          </cell>
          <cell r="B529" t="str">
            <v>7601503-11</v>
          </cell>
          <cell r="C529" t="str">
            <v>銘板</v>
          </cell>
          <cell r="I529">
            <v>480</v>
          </cell>
          <cell r="K529">
            <v>0</v>
          </cell>
          <cell r="N529">
            <v>1</v>
          </cell>
          <cell r="O529">
            <v>480</v>
          </cell>
          <cell r="P529">
            <v>480</v>
          </cell>
          <cell r="Q529" t="str">
            <v>変形</v>
          </cell>
          <cell r="R529" t="str">
            <v>購入新替</v>
          </cell>
        </row>
        <row r="530">
          <cell r="A530" t="str">
            <v>7601503-12</v>
          </cell>
          <cell r="B530" t="str">
            <v>7601503-12</v>
          </cell>
          <cell r="C530" t="str">
            <v>銘板</v>
          </cell>
          <cell r="I530">
            <v>480</v>
          </cell>
          <cell r="K530">
            <v>0</v>
          </cell>
          <cell r="N530">
            <v>1</v>
          </cell>
          <cell r="O530">
            <v>480</v>
          </cell>
          <cell r="P530">
            <v>480</v>
          </cell>
          <cell r="Q530" t="str">
            <v>変形</v>
          </cell>
          <cell r="R530" t="str">
            <v>購入新替</v>
          </cell>
        </row>
        <row r="531">
          <cell r="A531" t="str">
            <v>7601503-06</v>
          </cell>
          <cell r="B531" t="str">
            <v>7601503-06</v>
          </cell>
          <cell r="C531" t="str">
            <v>銘板</v>
          </cell>
          <cell r="I531">
            <v>480</v>
          </cell>
          <cell r="K531">
            <v>0</v>
          </cell>
          <cell r="N531">
            <v>1</v>
          </cell>
          <cell r="O531">
            <v>480</v>
          </cell>
          <cell r="P531">
            <v>480</v>
          </cell>
          <cell r="Q531" t="str">
            <v>変形</v>
          </cell>
          <cell r="R531" t="str">
            <v>購入新替</v>
          </cell>
        </row>
        <row r="532">
          <cell r="A532" t="str">
            <v>7601503-07</v>
          </cell>
          <cell r="B532" t="str">
            <v>7601503-07</v>
          </cell>
          <cell r="C532" t="str">
            <v>銘板</v>
          </cell>
          <cell r="I532">
            <v>480</v>
          </cell>
          <cell r="K532">
            <v>0</v>
          </cell>
          <cell r="N532">
            <v>1</v>
          </cell>
          <cell r="O532">
            <v>480</v>
          </cell>
          <cell r="P532">
            <v>480</v>
          </cell>
          <cell r="Q532" t="str">
            <v>変形</v>
          </cell>
          <cell r="R532" t="str">
            <v>購入新替</v>
          </cell>
        </row>
        <row r="533">
          <cell r="A533" t="str">
            <v>7601772-03</v>
          </cell>
          <cell r="B533" t="str">
            <v>7601772-03</v>
          </cell>
          <cell r="C533" t="str">
            <v>銘板</v>
          </cell>
          <cell r="H533">
            <v>0</v>
          </cell>
          <cell r="I533">
            <v>360</v>
          </cell>
          <cell r="K533">
            <v>0</v>
          </cell>
          <cell r="N533">
            <v>1</v>
          </cell>
          <cell r="O533">
            <v>360</v>
          </cell>
          <cell r="P533">
            <v>360</v>
          </cell>
          <cell r="Q533" t="str">
            <v>損傷</v>
          </cell>
          <cell r="R533" t="str">
            <v>購入新替</v>
          </cell>
        </row>
        <row r="534">
          <cell r="A534" t="str">
            <v>7601772-04</v>
          </cell>
          <cell r="B534" t="str">
            <v>7601772-04</v>
          </cell>
          <cell r="C534" t="str">
            <v>銘板</v>
          </cell>
          <cell r="I534">
            <v>360</v>
          </cell>
          <cell r="N534">
            <v>1</v>
          </cell>
          <cell r="O534">
            <v>360</v>
          </cell>
          <cell r="P534">
            <v>360</v>
          </cell>
          <cell r="Q534" t="str">
            <v>変形</v>
          </cell>
          <cell r="R534" t="str">
            <v>購入新替</v>
          </cell>
        </row>
        <row r="535">
          <cell r="A535" t="str">
            <v>7601772-06</v>
          </cell>
          <cell r="B535" t="str">
            <v>7601772-06</v>
          </cell>
          <cell r="C535" t="str">
            <v>ﾒｲﾊﾝ</v>
          </cell>
          <cell r="I535">
            <v>360</v>
          </cell>
          <cell r="K535">
            <v>0</v>
          </cell>
          <cell r="N535">
            <v>1</v>
          </cell>
          <cell r="O535">
            <v>360</v>
          </cell>
          <cell r="P535">
            <v>360</v>
          </cell>
          <cell r="Q535" t="str">
            <v>変形</v>
          </cell>
          <cell r="R535" t="str">
            <v>購入新替</v>
          </cell>
        </row>
        <row r="536">
          <cell r="A536" t="str">
            <v>7601772-07</v>
          </cell>
          <cell r="B536" t="str">
            <v>7601772-07</v>
          </cell>
          <cell r="C536" t="str">
            <v>銘板</v>
          </cell>
          <cell r="I536">
            <v>360</v>
          </cell>
          <cell r="K536">
            <v>0</v>
          </cell>
          <cell r="N536">
            <v>1</v>
          </cell>
          <cell r="O536">
            <v>360</v>
          </cell>
          <cell r="P536">
            <v>360</v>
          </cell>
          <cell r="Q536" t="str">
            <v>変形</v>
          </cell>
          <cell r="R536" t="str">
            <v>購入新替</v>
          </cell>
        </row>
        <row r="537">
          <cell r="A537" t="str">
            <v>7601772-11</v>
          </cell>
          <cell r="B537" t="str">
            <v>7601772-11</v>
          </cell>
          <cell r="C537" t="str">
            <v>銘板</v>
          </cell>
          <cell r="I537">
            <v>400</v>
          </cell>
          <cell r="K537">
            <v>0</v>
          </cell>
          <cell r="N537">
            <v>1</v>
          </cell>
          <cell r="O537">
            <v>400</v>
          </cell>
          <cell r="P537">
            <v>400</v>
          </cell>
          <cell r="Q537" t="str">
            <v>変形</v>
          </cell>
          <cell r="R537" t="str">
            <v>購入新替</v>
          </cell>
        </row>
        <row r="538">
          <cell r="A538" t="str">
            <v>7601772-12</v>
          </cell>
          <cell r="B538" t="str">
            <v>7601772-12</v>
          </cell>
          <cell r="C538" t="str">
            <v>銘板</v>
          </cell>
          <cell r="I538">
            <v>360</v>
          </cell>
          <cell r="N538">
            <v>1</v>
          </cell>
          <cell r="O538">
            <v>360</v>
          </cell>
          <cell r="P538">
            <v>360</v>
          </cell>
          <cell r="Q538" t="str">
            <v>損傷</v>
          </cell>
          <cell r="R538" t="str">
            <v>購入新替</v>
          </cell>
        </row>
        <row r="539">
          <cell r="A539" t="str">
            <v>7601772-02</v>
          </cell>
          <cell r="B539" t="str">
            <v>7601772-2</v>
          </cell>
          <cell r="C539" t="str">
            <v>銘板</v>
          </cell>
          <cell r="I539">
            <v>360</v>
          </cell>
          <cell r="N539">
            <v>1</v>
          </cell>
          <cell r="O539">
            <v>360</v>
          </cell>
          <cell r="P539">
            <v>360</v>
          </cell>
          <cell r="Q539" t="str">
            <v>損傷</v>
          </cell>
          <cell r="R539" t="str">
            <v>購入新替</v>
          </cell>
        </row>
        <row r="540">
          <cell r="A540" t="str">
            <v>7601863-01</v>
          </cell>
          <cell r="B540" t="str">
            <v>7601863-01</v>
          </cell>
          <cell r="C540" t="str">
            <v>ﾎﾝﾀｲ</v>
          </cell>
          <cell r="J540">
            <v>271000</v>
          </cell>
          <cell r="K540">
            <v>0</v>
          </cell>
          <cell r="N540">
            <v>1</v>
          </cell>
          <cell r="O540">
            <v>271000</v>
          </cell>
          <cell r="P540">
            <v>271000</v>
          </cell>
          <cell r="Q540" t="str">
            <v>磨耗</v>
          </cell>
          <cell r="R540" t="str">
            <v>購入新替</v>
          </cell>
        </row>
        <row r="541">
          <cell r="A541" t="str">
            <v>7601863-02</v>
          </cell>
          <cell r="B541" t="str">
            <v>7601863-02</v>
          </cell>
          <cell r="C541" t="str">
            <v>ﾌﾟﾗｸﾞ</v>
          </cell>
          <cell r="J541">
            <v>9000</v>
          </cell>
          <cell r="K541">
            <v>0</v>
          </cell>
          <cell r="N541">
            <v>2</v>
          </cell>
          <cell r="O541">
            <v>9000</v>
          </cell>
          <cell r="P541">
            <v>18000</v>
          </cell>
          <cell r="Q541" t="str">
            <v>磨耗</v>
          </cell>
          <cell r="R541" t="str">
            <v>購入新替</v>
          </cell>
        </row>
        <row r="542">
          <cell r="A542" t="str">
            <v>7601867-01</v>
          </cell>
          <cell r="B542" t="str">
            <v>7601867-01</v>
          </cell>
          <cell r="C542" t="str">
            <v>ｶﾞｽｹｯﾄ</v>
          </cell>
          <cell r="I542">
            <v>11600</v>
          </cell>
          <cell r="K542">
            <v>0</v>
          </cell>
          <cell r="N542">
            <v>1</v>
          </cell>
          <cell r="O542">
            <v>11600</v>
          </cell>
          <cell r="P542">
            <v>11600</v>
          </cell>
          <cell r="Q542" t="str">
            <v>劣化</v>
          </cell>
          <cell r="R542" t="str">
            <v>購入新替</v>
          </cell>
        </row>
        <row r="543">
          <cell r="A543" t="str">
            <v>7601867-02</v>
          </cell>
          <cell r="B543" t="str">
            <v>7601867-02</v>
          </cell>
          <cell r="C543" t="str">
            <v>ｶﾞｽｹｯﾄ</v>
          </cell>
          <cell r="I543">
            <v>4500</v>
          </cell>
          <cell r="K543">
            <v>0</v>
          </cell>
          <cell r="N543">
            <v>5</v>
          </cell>
          <cell r="O543">
            <v>4500</v>
          </cell>
          <cell r="P543">
            <v>22500</v>
          </cell>
          <cell r="Q543" t="str">
            <v>劣化</v>
          </cell>
          <cell r="R543" t="str">
            <v>購入新替</v>
          </cell>
        </row>
        <row r="544">
          <cell r="A544" t="str">
            <v>7601977</v>
          </cell>
          <cell r="B544" t="str">
            <v>7601977</v>
          </cell>
          <cell r="C544" t="str">
            <v>ｸﾞﾘｯﾌﾟ(右)</v>
          </cell>
          <cell r="E544">
            <v>1.9</v>
          </cell>
          <cell r="H544">
            <v>0</v>
          </cell>
          <cell r="J544">
            <v>454228</v>
          </cell>
          <cell r="K544">
            <v>172500</v>
          </cell>
          <cell r="L544">
            <v>12</v>
          </cell>
          <cell r="M544">
            <v>3</v>
          </cell>
          <cell r="N544">
            <v>1</v>
          </cell>
          <cell r="O544">
            <v>626728</v>
          </cell>
          <cell r="P544">
            <v>626728</v>
          </cell>
          <cell r="Q544" t="str">
            <v>割れ</v>
          </cell>
          <cell r="R544" t="str">
            <v>製作新替</v>
          </cell>
        </row>
        <row r="545">
          <cell r="A545" t="str">
            <v>7601978</v>
          </cell>
          <cell r="B545">
            <v>7601978</v>
          </cell>
          <cell r="C545" t="str">
            <v>ｸﾞﾘｯﾌﾟ(左)</v>
          </cell>
          <cell r="E545">
            <v>1.85</v>
          </cell>
          <cell r="H545">
            <v>0</v>
          </cell>
          <cell r="J545">
            <v>461228</v>
          </cell>
          <cell r="K545">
            <v>172500</v>
          </cell>
          <cell r="L545">
            <v>12</v>
          </cell>
          <cell r="M545">
            <v>3</v>
          </cell>
          <cell r="N545">
            <v>1</v>
          </cell>
          <cell r="O545">
            <v>633728</v>
          </cell>
          <cell r="P545">
            <v>633728</v>
          </cell>
          <cell r="Q545" t="str">
            <v>割れ</v>
          </cell>
          <cell r="R545" t="str">
            <v>製作新替</v>
          </cell>
        </row>
        <row r="546">
          <cell r="A546" t="str">
            <v>7601979</v>
          </cell>
          <cell r="B546" t="str">
            <v>7601979</v>
          </cell>
          <cell r="C546" t="str">
            <v>ｸﾞﾘｯﾌﾟ(右)</v>
          </cell>
          <cell r="H546">
            <v>0</v>
          </cell>
          <cell r="K546">
            <v>16650</v>
          </cell>
          <cell r="M546">
            <v>1.5</v>
          </cell>
          <cell r="N546">
            <v>1</v>
          </cell>
          <cell r="O546">
            <v>16650</v>
          </cell>
          <cell r="P546">
            <v>16650</v>
          </cell>
          <cell r="Q546" t="str">
            <v>割れ</v>
          </cell>
          <cell r="R546" t="str">
            <v>製作新替</v>
          </cell>
          <cell r="T546" t="str">
            <v>20-1</v>
          </cell>
        </row>
        <row r="547">
          <cell r="A547" t="str">
            <v>7601980</v>
          </cell>
          <cell r="B547">
            <v>7601980</v>
          </cell>
          <cell r="C547" t="str">
            <v>ｸﾞﾘｯﾌﾟ(左)</v>
          </cell>
          <cell r="H547">
            <v>0</v>
          </cell>
          <cell r="K547">
            <v>16650</v>
          </cell>
          <cell r="M547">
            <v>1.5</v>
          </cell>
          <cell r="N547">
            <v>1</v>
          </cell>
          <cell r="O547">
            <v>16650</v>
          </cell>
          <cell r="P547">
            <v>16650</v>
          </cell>
          <cell r="Q547" t="str">
            <v>割れ</v>
          </cell>
          <cell r="R547" t="str">
            <v>製作新替</v>
          </cell>
          <cell r="T547" t="str">
            <v>21-1</v>
          </cell>
        </row>
        <row r="548">
          <cell r="A548" t="str">
            <v>7602497-01</v>
          </cell>
          <cell r="B548" t="str">
            <v>7602497-01</v>
          </cell>
          <cell r="C548" t="str">
            <v>ﾊﾟｲﾌﾟ</v>
          </cell>
          <cell r="D548" t="str">
            <v>SUS304               TP-A</v>
          </cell>
          <cell r="F548">
            <v>0.5</v>
          </cell>
          <cell r="G548">
            <v>580</v>
          </cell>
          <cell r="H548">
            <v>290</v>
          </cell>
          <cell r="J548">
            <v>8900</v>
          </cell>
          <cell r="K548">
            <v>0</v>
          </cell>
          <cell r="N548">
            <v>1</v>
          </cell>
          <cell r="O548">
            <v>9190</v>
          </cell>
          <cell r="P548">
            <v>9190</v>
          </cell>
          <cell r="Q548" t="str">
            <v>損傷</v>
          </cell>
          <cell r="R548" t="str">
            <v>購入新替</v>
          </cell>
          <cell r="S548" t="str">
            <v>購入新替（製造中止のため代替品P/N 7602497-01）</v>
          </cell>
        </row>
        <row r="549">
          <cell r="A549" t="str">
            <v>7602498-01</v>
          </cell>
          <cell r="B549" t="str">
            <v>7602498-01</v>
          </cell>
          <cell r="C549" t="str">
            <v>ﾊﾟｲﾌﾟ</v>
          </cell>
          <cell r="D549" t="str">
            <v>SUS304               TP-A</v>
          </cell>
          <cell r="F549">
            <v>0.4</v>
          </cell>
          <cell r="G549">
            <v>580</v>
          </cell>
          <cell r="H549">
            <v>232</v>
          </cell>
          <cell r="J549">
            <v>6900</v>
          </cell>
          <cell r="K549">
            <v>0</v>
          </cell>
          <cell r="N549">
            <v>1</v>
          </cell>
          <cell r="O549">
            <v>7132</v>
          </cell>
          <cell r="P549">
            <v>7132</v>
          </cell>
          <cell r="Q549" t="str">
            <v>損傷</v>
          </cell>
          <cell r="R549" t="str">
            <v>購入新替</v>
          </cell>
          <cell r="S549" t="str">
            <v>購入新替（製造中止のため代替品P/N 7602498-01）</v>
          </cell>
        </row>
        <row r="550">
          <cell r="A550" t="str">
            <v>7602499-01</v>
          </cell>
          <cell r="B550" t="str">
            <v>7602499-01</v>
          </cell>
          <cell r="C550" t="str">
            <v>ﾊﾟｲﾌﾟ</v>
          </cell>
          <cell r="D550" t="str">
            <v>SUS304               TP-A</v>
          </cell>
          <cell r="F550">
            <v>1.2</v>
          </cell>
          <cell r="G550">
            <v>580</v>
          </cell>
          <cell r="H550">
            <v>696</v>
          </cell>
          <cell r="J550">
            <v>168000</v>
          </cell>
          <cell r="K550">
            <v>0</v>
          </cell>
          <cell r="N550">
            <v>1</v>
          </cell>
          <cell r="O550">
            <v>168696</v>
          </cell>
          <cell r="P550">
            <v>168696</v>
          </cell>
          <cell r="Q550" t="str">
            <v>損傷</v>
          </cell>
          <cell r="R550" t="str">
            <v>購入新替</v>
          </cell>
          <cell r="S550" t="str">
            <v>購入新替（製造中止のため代替品P/N 7602499-01）</v>
          </cell>
        </row>
        <row r="551">
          <cell r="A551" t="str">
            <v>7602500-01</v>
          </cell>
          <cell r="B551" t="str">
            <v>7602500-01</v>
          </cell>
          <cell r="C551" t="str">
            <v>ﾊﾟｲﾌﾟ</v>
          </cell>
          <cell r="D551" t="str">
            <v>SUS304               TP-A</v>
          </cell>
          <cell r="F551">
            <v>2.1</v>
          </cell>
          <cell r="G551">
            <v>580</v>
          </cell>
          <cell r="H551">
            <v>1218</v>
          </cell>
          <cell r="J551">
            <v>41000</v>
          </cell>
          <cell r="K551">
            <v>0</v>
          </cell>
          <cell r="N551">
            <v>1</v>
          </cell>
          <cell r="O551">
            <v>42218</v>
          </cell>
          <cell r="P551">
            <v>42218</v>
          </cell>
          <cell r="Q551" t="str">
            <v>損傷</v>
          </cell>
          <cell r="R551" t="str">
            <v>購入新替</v>
          </cell>
          <cell r="S551" t="str">
            <v>購入新替（製造中止のため代替品P/N 7602500-01）</v>
          </cell>
        </row>
        <row r="552">
          <cell r="A552" t="str">
            <v>7602503-01</v>
          </cell>
          <cell r="B552" t="str">
            <v>7602503-01</v>
          </cell>
          <cell r="C552" t="str">
            <v>ﾊﾟｲﾌﾟ</v>
          </cell>
          <cell r="D552" t="str">
            <v>SUS304               TP-A</v>
          </cell>
          <cell r="F552">
            <v>0.4</v>
          </cell>
          <cell r="G552">
            <v>580</v>
          </cell>
          <cell r="H552">
            <v>232</v>
          </cell>
          <cell r="J552">
            <v>9900</v>
          </cell>
          <cell r="K552">
            <v>0</v>
          </cell>
          <cell r="N552">
            <v>1</v>
          </cell>
          <cell r="O552">
            <v>10132</v>
          </cell>
          <cell r="P552">
            <v>10132</v>
          </cell>
          <cell r="Q552" t="str">
            <v>損傷</v>
          </cell>
          <cell r="R552" t="str">
            <v>購入新替</v>
          </cell>
          <cell r="S552" t="str">
            <v>購入新替（製造中止のため代替品P/N 7602503-01）</v>
          </cell>
        </row>
        <row r="553">
          <cell r="A553" t="str">
            <v>7602504-01</v>
          </cell>
          <cell r="B553" t="str">
            <v>7602504-01</v>
          </cell>
          <cell r="C553" t="str">
            <v>ﾊﾟｲﾌﾟ</v>
          </cell>
          <cell r="D553" t="str">
            <v>SUS304               TP-A</v>
          </cell>
          <cell r="F553">
            <v>0.4</v>
          </cell>
          <cell r="G553">
            <v>580</v>
          </cell>
          <cell r="H553">
            <v>232</v>
          </cell>
          <cell r="J553">
            <v>12000</v>
          </cell>
          <cell r="K553">
            <v>0</v>
          </cell>
          <cell r="N553">
            <v>1</v>
          </cell>
          <cell r="O553">
            <v>12232</v>
          </cell>
          <cell r="P553">
            <v>12232</v>
          </cell>
          <cell r="Q553" t="str">
            <v>損傷</v>
          </cell>
          <cell r="R553" t="str">
            <v>購入新替</v>
          </cell>
          <cell r="S553" t="str">
            <v>購入新替（製造中止のため代替品P/N 7602504-01）</v>
          </cell>
        </row>
        <row r="554">
          <cell r="A554" t="str">
            <v>PK2201359</v>
          </cell>
          <cell r="B554" t="str">
            <v>PK2201359</v>
          </cell>
          <cell r="C554" t="str">
            <v>砲身（外筒） 素材</v>
          </cell>
          <cell r="J554">
            <v>2590000</v>
          </cell>
          <cell r="K554">
            <v>0</v>
          </cell>
          <cell r="N554">
            <v>1</v>
          </cell>
          <cell r="O554">
            <v>2590000</v>
          </cell>
          <cell r="P554">
            <v>2590000</v>
          </cell>
          <cell r="Q554" t="str">
            <v>腐食</v>
          </cell>
          <cell r="R554" t="str">
            <v>購入新替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実計入力ｼｰﾄ"/>
      <sheetName val="公告（使用済車両・鉄屑）"/>
      <sheetName val="不用タイヤ一覧表"/>
      <sheetName val="市場価格調査"/>
      <sheetName val="入札書"/>
      <sheetName val="予定価格 かがみ"/>
      <sheetName val="予定価格A"/>
      <sheetName val="予定価格明細"/>
      <sheetName val="入札証明書"/>
      <sheetName val="契約書"/>
      <sheetName val="済通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品目DATA"/>
      <sheetName val="実施計画"/>
      <sheetName val="済通"/>
      <sheetName val="行為書"/>
      <sheetName val="行為書 (単価目)"/>
      <sheetName val="見積依頼"/>
      <sheetName val="請求領収書"/>
      <sheetName val="Sheet2"/>
      <sheetName val="内訳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作業"/>
      <sheetName val="作業２"/>
      <sheetName val="作業３"/>
      <sheetName val="作業４"/>
      <sheetName val="値"/>
      <sheetName val="抽出"/>
      <sheetName val="仮帳簿"/>
      <sheetName val="科目シート"/>
      <sheetName val="帳簿"/>
      <sheetName val="計入金"/>
      <sheetName val="計支払"/>
      <sheetName val="本日残額"/>
      <sheetName val="通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8整備"/>
      <sheetName val="302特直"/>
      <sheetName val="303通直"/>
      <sheetName val="105-1"/>
      <sheetName val="105-2"/>
      <sheetName val="105-2秋"/>
      <sheetName val="301普直"/>
      <sheetName val="303高直"/>
      <sheetName val="303特直"/>
      <sheetName val="105大"/>
      <sheetName val="武修交付票"/>
      <sheetName val="施設機械維持費"/>
      <sheetName val="施機維持費 単契"/>
      <sheetName val="施機交付票"/>
      <sheetName val="施設105-整備"/>
      <sheetName val="施設105-1"/>
      <sheetName val="施設105-1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材料費総括表"/>
      <sheetName val="補助材料費"/>
      <sheetName val="加工費"/>
      <sheetName val="加工費(2)"/>
      <sheetName val="加工費(3)"/>
      <sheetName val="直接経費総括表"/>
      <sheetName val="熱処理費"/>
      <sheetName val="割掛費"/>
      <sheetName val="設計費"/>
      <sheetName val="検査費"/>
      <sheetName val="治工具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ｽｹｼﾞｭｰﾙ"/>
      <sheetName val="説明資料"/>
      <sheetName val="見積要領"/>
      <sheetName val="総括"/>
      <sheetName val="直接材料費"/>
      <sheetName val="工作工数"/>
      <sheetName val="工作工数比較"/>
      <sheetName val="設計費・試験費"/>
      <sheetName val="設計費・試験費比較"/>
      <sheetName val="素材見積根拠"/>
      <sheetName val="9729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表紙"/>
      <sheetName val="表紙 (2)"/>
      <sheetName val="原価計算書"/>
      <sheetName val="客先説明資料"/>
      <sheetName val="ｽｹｼﾞｭｰﾙ"/>
      <sheetName val="前提条件"/>
      <sheetName val="見積要領"/>
      <sheetName val="鎌電MC"/>
      <sheetName val="鎌設計費"/>
      <sheetName val="鎌出張費"/>
      <sheetName val="R"/>
      <sheetName val="通電MC"/>
      <sheetName val="通-設計費"/>
      <sheetName val="通-試験費"/>
      <sheetName val="通-出張費"/>
      <sheetName val="Sheet5"/>
      <sheetName val="Sheet6"/>
      <sheetName val="Sheet7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0">
          <cell r="D30">
            <v>14950</v>
          </cell>
          <cell r="E30">
            <v>15160</v>
          </cell>
        </row>
        <row r="34">
          <cell r="E34">
            <v>4.0000000000000001E-3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7DSRV"/>
      <sheetName val="直材総括 "/>
      <sheetName val="直材内訳"/>
      <sheetName val="加工総括"/>
      <sheetName val="直経総括"/>
      <sheetName val="油漬"/>
      <sheetName val="応急"/>
      <sheetName val="所要量"/>
      <sheetName val="工数"/>
      <sheetName val="工数推移"/>
      <sheetName val="工数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概要"/>
      <sheetName val="積算要領"/>
      <sheetName val="総括全体"/>
      <sheetName val="総括車体"/>
      <sheetName val="材総括"/>
      <sheetName val="材装置別"/>
      <sheetName val="金材"/>
      <sheetName val="粗材"/>
      <sheetName val="購入"/>
      <sheetName val="外注"/>
      <sheetName val="補材"/>
      <sheetName val="加０"/>
      <sheetName val="加１"/>
      <sheetName val="加２"/>
      <sheetName val="加３"/>
      <sheetName val="加４"/>
      <sheetName val="直経総括"/>
      <sheetName val="熱"/>
      <sheetName val="割掛"/>
      <sheetName val="設0"/>
      <sheetName val="設1"/>
      <sheetName val="設2"/>
      <sheetName val="設実績1"/>
      <sheetName val="設実績2"/>
      <sheetName val="治0"/>
      <sheetName val="治1"/>
      <sheetName val="治2"/>
      <sheetName val="治3"/>
      <sheetName val="治4"/>
      <sheetName val="検0"/>
      <sheetName val="検1"/>
      <sheetName val="検2"/>
      <sheetName val="検3"/>
      <sheetName val="他"/>
      <sheetName val="販直"/>
      <sheetName val="梱輸0"/>
      <sheetName val="梱輸1"/>
      <sheetName val="梱"/>
      <sheetName val="輸"/>
      <sheetName val="BK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D5" t="str">
            <v>摘要</v>
          </cell>
        </row>
      </sheetData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書"/>
      <sheetName val="確定"/>
      <sheetName val="技術援助"/>
      <sheetName val="標内外"/>
      <sheetName val="概算"/>
      <sheetName val="特定特約"/>
      <sheetName val="要確定費目金額表"/>
      <sheetName val="実績額を証する書類"/>
      <sheetName val="特定特殊"/>
      <sheetName val="差損願い"/>
      <sheetName val="差損処置願い"/>
      <sheetName val="変更契約"/>
      <sheetName val="見積"/>
      <sheetName val="変更見積"/>
      <sheetName val="納品書"/>
      <sheetName val="検査申請"/>
      <sheetName val="受領書"/>
      <sheetName val="材明"/>
      <sheetName val="返品"/>
      <sheetName val="請求書"/>
      <sheetName val="単価内訳"/>
      <sheetName val="＠"/>
      <sheetName val="内訳表"/>
      <sheetName val="標内内訳"/>
      <sheetName val="納品書別紙"/>
      <sheetName val="かし修補"/>
      <sheetName val="官給申請"/>
      <sheetName val="官給申請別紙"/>
      <sheetName val="表紙"/>
      <sheetName val="原価計算書"/>
      <sheetName val="見積要領"/>
      <sheetName val="諸条件"/>
      <sheetName val="ﾛｲﾔﾘﾃｨ"/>
      <sheetName val="設計費"/>
      <sheetName val="出張費(JRC)"/>
      <sheetName val="実製"/>
      <sheetName val="実内"/>
      <sheetName val="実役"/>
      <sheetName val="輸製"/>
      <sheetName val="輸内"/>
      <sheetName val="輸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6">
          <cell r="AF6">
            <v>36685</v>
          </cell>
        </row>
      </sheetData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要求書受付簿"/>
      <sheetName val="要求書受付簿 (2)"/>
      <sheetName val="配分受付簿"/>
      <sheetName val="コード表"/>
      <sheetName val="配分受付簿 (糧食等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4">
          <cell r="M194">
            <v>39932</v>
          </cell>
        </row>
        <row r="195">
          <cell r="M195">
            <v>39936</v>
          </cell>
        </row>
        <row r="196">
          <cell r="M196">
            <v>39937</v>
          </cell>
        </row>
        <row r="197">
          <cell r="M197">
            <v>39938</v>
          </cell>
        </row>
        <row r="198">
          <cell r="M198">
            <v>39939</v>
          </cell>
        </row>
        <row r="199">
          <cell r="M199">
            <v>40014</v>
          </cell>
        </row>
        <row r="200">
          <cell r="M200">
            <v>40077</v>
          </cell>
        </row>
        <row r="201">
          <cell r="M201">
            <v>40078</v>
          </cell>
        </row>
        <row r="202">
          <cell r="M202">
            <v>40079</v>
          </cell>
        </row>
        <row r="203">
          <cell r="M203">
            <v>40098</v>
          </cell>
        </row>
        <row r="204">
          <cell r="M204">
            <v>40120</v>
          </cell>
        </row>
        <row r="205">
          <cell r="M205">
            <v>40140</v>
          </cell>
        </row>
        <row r="206">
          <cell r="M206">
            <v>40170</v>
          </cell>
        </row>
        <row r="207">
          <cell r="M207">
            <v>40176</v>
          </cell>
        </row>
        <row r="208">
          <cell r="M208">
            <v>40177</v>
          </cell>
        </row>
        <row r="209">
          <cell r="M209">
            <v>40178</v>
          </cell>
        </row>
        <row r="210">
          <cell r="M210">
            <v>40179</v>
          </cell>
        </row>
        <row r="211">
          <cell r="M211">
            <v>40180</v>
          </cell>
        </row>
        <row r="212">
          <cell r="M212">
            <v>40181</v>
          </cell>
        </row>
        <row r="213">
          <cell r="M213">
            <v>40189</v>
          </cell>
        </row>
        <row r="214">
          <cell r="M214">
            <v>40220</v>
          </cell>
        </row>
        <row r="215">
          <cell r="M215">
            <v>40259</v>
          </cell>
        </row>
      </sheetData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明細書原本"/>
    </sheetNames>
    <definedNames>
      <definedName name="スタート"/>
      <definedName name="保存.保存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"/>
      <sheetName val="業者集計"/>
      <sheetName val="発注内訳"/>
      <sheetName val="発注通知"/>
      <sheetName val="契約行為書"/>
      <sheetName val="科目別内訳"/>
      <sheetName val="契約書等内訳"/>
      <sheetName val="請書・契約書作成"/>
      <sheetName val="発１"/>
      <sheetName val="注１"/>
      <sheetName val="発２"/>
      <sheetName val="注２"/>
      <sheetName val="発３"/>
      <sheetName val="注３"/>
      <sheetName val="発４"/>
      <sheetName val="注４"/>
      <sheetName val="発５"/>
      <sheetName val="注５"/>
      <sheetName val="発６"/>
      <sheetName val="注６"/>
      <sheetName val="発７"/>
      <sheetName val="注７"/>
      <sheetName val="発８"/>
      <sheetName val="注８"/>
      <sheetName val="発９"/>
      <sheetName val="注９"/>
      <sheetName val="発１０"/>
      <sheetName val="注１０"/>
      <sheetName val="発１１"/>
      <sheetName val="注１１"/>
      <sheetName val="発１２"/>
      <sheetName val="注12"/>
      <sheetName val="発13"/>
      <sheetName val="注13"/>
      <sheetName val="発14"/>
      <sheetName val="注14"/>
      <sheetName val="発15"/>
      <sheetName val="注15"/>
      <sheetName val="発16"/>
      <sheetName val="注16"/>
      <sheetName val="発17"/>
      <sheetName val="注17"/>
      <sheetName val="発18"/>
      <sheetName val="注18"/>
      <sheetName val="発19"/>
      <sheetName val="注19"/>
      <sheetName val="発20"/>
      <sheetName val="注20"/>
      <sheetName val="発21"/>
      <sheetName val="注21"/>
      <sheetName val="発22"/>
      <sheetName val="注22"/>
      <sheetName val="発23"/>
      <sheetName val="注23"/>
      <sheetName val="発24"/>
      <sheetName val="注24"/>
      <sheetName val="発25"/>
      <sheetName val="注25"/>
      <sheetName val="発26"/>
      <sheetName val="注26"/>
      <sheetName val="発27"/>
      <sheetName val="注27"/>
      <sheetName val="発28"/>
      <sheetName val="注28"/>
      <sheetName val="発29"/>
      <sheetName val="注29"/>
      <sheetName val="発30"/>
      <sheetName val="注30"/>
      <sheetName val="要求科目内訳"/>
      <sheetName val="仕分"/>
      <sheetName val="仕分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AB10" t="str">
            <v>　　　　別紙科目別内訳書のとおり</v>
          </cell>
          <cell r="AC10" t="str">
            <v>備品費</v>
          </cell>
          <cell r="AD10" t="str">
            <v>営舎用備品費</v>
          </cell>
          <cell r="AE10" t="str">
            <v>部隊移動費</v>
          </cell>
          <cell r="AF10" t="str">
            <v>教育訓練用備品費</v>
          </cell>
          <cell r="AG10" t="str">
            <v>褒賞品費</v>
          </cell>
        </row>
        <row r="11">
          <cell r="AC11" t="str">
            <v>消耗品費</v>
          </cell>
          <cell r="AD11" t="str">
            <v>営舎維持費</v>
          </cell>
          <cell r="AE11" t="str">
            <v>演習等参加費</v>
          </cell>
          <cell r="AF11" t="str">
            <v>修理保管用備品費</v>
          </cell>
          <cell r="AG11" t="str">
            <v>情報処理業務庁費</v>
          </cell>
        </row>
        <row r="12">
          <cell r="AC12" t="str">
            <v>印刷製本費</v>
          </cell>
          <cell r="AD12" t="str">
            <v>環境衛生費</v>
          </cell>
          <cell r="AE12" t="str">
            <v>物資輸送費</v>
          </cell>
          <cell r="AF12" t="str">
            <v>教育訓練演習費</v>
          </cell>
          <cell r="AG12" t="str">
            <v>被服購入費</v>
          </cell>
        </row>
        <row r="13">
          <cell r="AC13" t="str">
            <v>通信運搬費</v>
          </cell>
          <cell r="AD13" t="str">
            <v>保健管理費</v>
          </cell>
          <cell r="AE13" t="str">
            <v>被疑者等運搬費</v>
          </cell>
          <cell r="AF13" t="str">
            <v>備品修理費</v>
          </cell>
          <cell r="AG13" t="str">
            <v>被服装具費</v>
          </cell>
        </row>
        <row r="14">
          <cell r="AC14" t="str">
            <v>光熱水料</v>
          </cell>
          <cell r="AD14" t="str">
            <v>防疫費</v>
          </cell>
          <cell r="AE14" t="str">
            <v>以下余白</v>
          </cell>
          <cell r="AF14" t="str">
            <v>以下余白</v>
          </cell>
          <cell r="AG14" t="str">
            <v>被服維持費</v>
          </cell>
        </row>
        <row r="15">
          <cell r="AC15" t="str">
            <v>借料及損料</v>
          </cell>
          <cell r="AD15" t="str">
            <v>寝具費</v>
          </cell>
          <cell r="AG15" t="str">
            <v>一般糧食費</v>
          </cell>
        </row>
        <row r="16">
          <cell r="AC16" t="str">
            <v>会議費</v>
          </cell>
          <cell r="AD16" t="str">
            <v>燃料費</v>
          </cell>
          <cell r="AG16" t="str">
            <v>加給食費</v>
          </cell>
        </row>
        <row r="17">
          <cell r="AC17" t="str">
            <v>保険料</v>
          </cell>
          <cell r="AD17" t="str">
            <v>光熱水料</v>
          </cell>
          <cell r="AG17" t="str">
            <v>車両用油購入費</v>
          </cell>
        </row>
        <row r="18">
          <cell r="AC18" t="str">
            <v>雑役務費</v>
          </cell>
          <cell r="AD18" t="str">
            <v>汚染負荷量賦課金</v>
          </cell>
          <cell r="AG18" t="str">
            <v>雑油購入費</v>
          </cell>
        </row>
        <row r="19">
          <cell r="AC19" t="str">
            <v>自動車維持費</v>
          </cell>
          <cell r="AD19" t="str">
            <v>以下余白</v>
          </cell>
          <cell r="AG19" t="str">
            <v>各所修繕</v>
          </cell>
        </row>
        <row r="20">
          <cell r="AC20" t="str">
            <v>燃料費</v>
          </cell>
          <cell r="AG20" t="str">
            <v>自動車重量税</v>
          </cell>
        </row>
        <row r="21">
          <cell r="AC21" t="str">
            <v>職員厚生経費</v>
          </cell>
          <cell r="AG21" t="str">
            <v>施設機械購入費</v>
          </cell>
        </row>
        <row r="22">
          <cell r="AC22" t="str">
            <v>広報庁費</v>
          </cell>
          <cell r="AG22" t="str">
            <v>修理保管用備品費</v>
          </cell>
        </row>
        <row r="23">
          <cell r="AC23" t="str">
            <v>以下余白</v>
          </cell>
          <cell r="AG23" t="str">
            <v>雑備品費</v>
          </cell>
        </row>
        <row r="24">
          <cell r="AG24" t="str">
            <v>武器修理費</v>
          </cell>
        </row>
        <row r="25">
          <cell r="AG25" t="str">
            <v>通信維持費</v>
          </cell>
        </row>
        <row r="26">
          <cell r="AG26" t="str">
            <v>車両修理費</v>
          </cell>
        </row>
        <row r="27">
          <cell r="AG27" t="str">
            <v>施設機械維持費</v>
          </cell>
        </row>
        <row r="28">
          <cell r="AG28" t="str">
            <v>雑修理費</v>
          </cell>
        </row>
        <row r="29">
          <cell r="AG29" t="str">
            <v>雑消耗品費</v>
          </cell>
        </row>
        <row r="30">
          <cell r="AG30" t="str">
            <v>爆発兵器類処理費</v>
          </cell>
        </row>
        <row r="31">
          <cell r="AG31" t="str">
            <v>雑運営費</v>
          </cell>
        </row>
        <row r="32">
          <cell r="AG32" t="str">
            <v>弾薬維持費</v>
          </cell>
        </row>
        <row r="33">
          <cell r="AG33" t="str">
            <v>施設施工庁費</v>
          </cell>
        </row>
        <row r="34">
          <cell r="AG34" t="str">
            <v>施設整備費</v>
          </cell>
        </row>
        <row r="35">
          <cell r="AG35" t="str">
            <v>工事費</v>
          </cell>
        </row>
        <row r="36">
          <cell r="AG36" t="str">
            <v>募集等庁費</v>
          </cell>
        </row>
        <row r="37">
          <cell r="AG37" t="str">
            <v>予備隊員業務庁費</v>
          </cell>
        </row>
        <row r="38">
          <cell r="AG38" t="str">
            <v>医療関係備品費</v>
          </cell>
        </row>
        <row r="39">
          <cell r="AG39" t="str">
            <v>医療施行費</v>
          </cell>
        </row>
        <row r="40">
          <cell r="AG40" t="str">
            <v>医療器材修理費</v>
          </cell>
        </row>
        <row r="41">
          <cell r="AG41" t="str">
            <v>以下余白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成１2年度単価契約表"/>
      <sheetName val="調達要求書"/>
      <sheetName val="トナー単契外"/>
      <sheetName val="単価契約外"/>
      <sheetName val="２ＡＴＨ"/>
      <sheetName val="９ＥＢｎ"/>
      <sheetName val="９Ｏｒｄ"/>
      <sheetName val="９ＡＴ"/>
      <sheetName val="９Ａｖｎ"/>
      <sheetName val="業本"/>
      <sheetName val="会計"/>
      <sheetName val="管気"/>
      <sheetName val="警務"/>
      <sheetName val="基通"/>
      <sheetName val="調査"/>
      <sheetName val="六ヶ所"/>
      <sheetName val="糧食"/>
      <sheetName val="補給班"/>
    </sheetNames>
    <sheetDataSet>
      <sheetData sheetId="0" refreshError="1">
        <row r="1">
          <cell r="F1" t="str">
            <v>総　合　計</v>
          </cell>
          <cell r="K1" t="str">
            <v>総務班</v>
          </cell>
          <cell r="P1" t="str">
            <v>本部班</v>
          </cell>
          <cell r="U1" t="str">
            <v>営繕班</v>
          </cell>
          <cell r="Z1" t="str">
            <v>輸送班</v>
          </cell>
          <cell r="AE1" t="str">
            <v>糧食班</v>
          </cell>
          <cell r="AJ1" t="str">
            <v>厚生科</v>
          </cell>
          <cell r="AO1" t="str">
            <v>衛生科</v>
          </cell>
          <cell r="AT1" t="str">
            <v>補給班</v>
          </cell>
        </row>
        <row r="2">
          <cell r="A2" t="str">
            <v>連番</v>
          </cell>
          <cell r="B2" t="str">
            <v>No</v>
          </cell>
          <cell r="C2" t="str">
            <v>品     名</v>
          </cell>
          <cell r="D2" t="str">
            <v>規     格</v>
          </cell>
          <cell r="E2" t="str">
            <v>単位</v>
          </cell>
          <cell r="F2" t="str">
            <v>数量</v>
          </cell>
          <cell r="G2" t="str">
            <v>単  価</v>
          </cell>
          <cell r="H2" t="str">
            <v>価　格</v>
          </cell>
          <cell r="K2" t="str">
            <v>数量</v>
          </cell>
          <cell r="L2" t="str">
            <v>単  価</v>
          </cell>
          <cell r="M2" t="str">
            <v>価　格</v>
          </cell>
          <cell r="P2" t="str">
            <v>数量</v>
          </cell>
          <cell r="Q2" t="str">
            <v>単  価</v>
          </cell>
          <cell r="R2" t="str">
            <v>価　格</v>
          </cell>
          <cell r="U2" t="str">
            <v>数量</v>
          </cell>
          <cell r="V2" t="str">
            <v>単  価</v>
          </cell>
          <cell r="W2" t="str">
            <v>価　格</v>
          </cell>
          <cell r="Z2" t="str">
            <v>数量</v>
          </cell>
          <cell r="AA2" t="str">
            <v>単  価</v>
          </cell>
          <cell r="AB2" t="str">
            <v>価　格</v>
          </cell>
          <cell r="AE2" t="str">
            <v>数量</v>
          </cell>
          <cell r="AF2" t="str">
            <v>単  価</v>
          </cell>
          <cell r="AG2" t="str">
            <v>価　格</v>
          </cell>
          <cell r="AJ2" t="str">
            <v>数量</v>
          </cell>
          <cell r="AK2" t="str">
            <v>単  価</v>
          </cell>
          <cell r="AL2" t="str">
            <v>価　格</v>
          </cell>
          <cell r="AO2" t="str">
            <v>数量</v>
          </cell>
          <cell r="AP2" t="str">
            <v>単  価</v>
          </cell>
          <cell r="AQ2" t="str">
            <v>価　格</v>
          </cell>
          <cell r="AT2" t="str">
            <v>数量</v>
          </cell>
          <cell r="AU2" t="str">
            <v>単  価</v>
          </cell>
          <cell r="AV2" t="str">
            <v>価　格</v>
          </cell>
          <cell r="AY2" t="str">
            <v>数量</v>
          </cell>
          <cell r="AZ2" t="str">
            <v>単  価</v>
          </cell>
          <cell r="BA2" t="str">
            <v>価　格</v>
          </cell>
          <cell r="BD2" t="str">
            <v>数量</v>
          </cell>
          <cell r="BE2" t="str">
            <v>単  価</v>
          </cell>
          <cell r="BF2" t="str">
            <v>価　格</v>
          </cell>
          <cell r="BI2" t="str">
            <v>数量</v>
          </cell>
          <cell r="BJ2" t="str">
            <v>単  価</v>
          </cell>
          <cell r="BK2" t="str">
            <v>価　格</v>
          </cell>
          <cell r="BN2" t="str">
            <v>数量</v>
          </cell>
          <cell r="BO2" t="str">
            <v>単  価</v>
          </cell>
          <cell r="BP2" t="str">
            <v>価　格</v>
          </cell>
          <cell r="BS2" t="str">
            <v>数量</v>
          </cell>
          <cell r="BT2" t="str">
            <v>単  価</v>
          </cell>
          <cell r="BU2" t="str">
            <v>価　格</v>
          </cell>
          <cell r="BX2" t="str">
            <v>数量</v>
          </cell>
          <cell r="BY2" t="str">
            <v>単  価</v>
          </cell>
          <cell r="BZ2" t="str">
            <v>価　格</v>
          </cell>
          <cell r="CC2" t="str">
            <v>数量</v>
          </cell>
          <cell r="CD2" t="str">
            <v>単  価</v>
          </cell>
          <cell r="CE2" t="str">
            <v>価　格</v>
          </cell>
          <cell r="CH2" t="str">
            <v>数量</v>
          </cell>
          <cell r="CI2" t="str">
            <v>単  価</v>
          </cell>
          <cell r="CJ2" t="str">
            <v>価　格</v>
          </cell>
        </row>
        <row r="3">
          <cell r="A3">
            <v>0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X3" t="str">
            <v/>
          </cell>
          <cell r="BY3" t="str">
            <v/>
          </cell>
          <cell r="BZ3" t="str">
            <v/>
          </cell>
          <cell r="CA3" t="str">
            <v/>
          </cell>
          <cell r="CC3" t="str">
            <v/>
          </cell>
          <cell r="CD3" t="str">
            <v/>
          </cell>
          <cell r="CE3" t="str">
            <v/>
          </cell>
          <cell r="CF3" t="str">
            <v/>
          </cell>
          <cell r="CH3" t="str">
            <v/>
          </cell>
          <cell r="CI3" t="str">
            <v/>
          </cell>
          <cell r="CJ3" t="str">
            <v/>
          </cell>
          <cell r="CK3" t="str">
            <v/>
          </cell>
        </row>
        <row r="4">
          <cell r="A4">
            <v>1</v>
          </cell>
          <cell r="B4">
            <v>1</v>
          </cell>
          <cell r="C4" t="str">
            <v>板目表紙</v>
          </cell>
          <cell r="D4" t="str">
            <v xml:space="preserve"> ２７３×３９４ｍｍ　白</v>
          </cell>
          <cell r="E4" t="str">
            <v xml:space="preserve"> 枚</v>
          </cell>
          <cell r="F4">
            <v>50</v>
          </cell>
          <cell r="G4">
            <v>24</v>
          </cell>
          <cell r="H4">
            <v>1200</v>
          </cell>
          <cell r="I4" t="str">
            <v xml:space="preserve"> （株）熊野商店</v>
          </cell>
          <cell r="L4">
            <v>24</v>
          </cell>
          <cell r="M4" t="str">
            <v/>
          </cell>
          <cell r="N4" t="str">
            <v xml:space="preserve"> （株）熊野商店</v>
          </cell>
          <cell r="Q4">
            <v>24</v>
          </cell>
          <cell r="R4" t="str">
            <v/>
          </cell>
          <cell r="S4" t="str">
            <v xml:space="preserve"> （株）熊野商店</v>
          </cell>
          <cell r="V4">
            <v>24</v>
          </cell>
          <cell r="W4" t="str">
            <v/>
          </cell>
          <cell r="X4" t="str">
            <v xml:space="preserve"> （株）熊野商店</v>
          </cell>
          <cell r="Z4">
            <v>50</v>
          </cell>
          <cell r="AA4">
            <v>24</v>
          </cell>
          <cell r="AB4">
            <v>1200</v>
          </cell>
          <cell r="AC4" t="str">
            <v xml:space="preserve"> （株）熊野商店</v>
          </cell>
          <cell r="AF4">
            <v>24</v>
          </cell>
          <cell r="AG4" t="str">
            <v/>
          </cell>
          <cell r="AH4" t="str">
            <v xml:space="preserve"> （株）熊野商店</v>
          </cell>
          <cell r="AK4">
            <v>24</v>
          </cell>
          <cell r="AL4" t="str">
            <v/>
          </cell>
          <cell r="AM4" t="str">
            <v xml:space="preserve"> （株）熊野商店</v>
          </cell>
          <cell r="AP4">
            <v>24</v>
          </cell>
          <cell r="AQ4" t="str">
            <v/>
          </cell>
          <cell r="AR4" t="str">
            <v xml:space="preserve"> （株）熊野商店</v>
          </cell>
          <cell r="AU4">
            <v>24</v>
          </cell>
          <cell r="AV4" t="str">
            <v/>
          </cell>
          <cell r="AW4" t="str">
            <v xml:space="preserve"> （株）熊野商店</v>
          </cell>
          <cell r="AZ4">
            <v>24</v>
          </cell>
          <cell r="BA4" t="str">
            <v/>
          </cell>
          <cell r="BB4" t="str">
            <v xml:space="preserve"> （株）熊野商店</v>
          </cell>
          <cell r="BE4">
            <v>24</v>
          </cell>
          <cell r="BF4" t="str">
            <v/>
          </cell>
          <cell r="BG4" t="str">
            <v xml:space="preserve"> （株）熊野商店</v>
          </cell>
          <cell r="BJ4">
            <v>24</v>
          </cell>
          <cell r="BK4" t="str">
            <v/>
          </cell>
          <cell r="BL4" t="str">
            <v xml:space="preserve"> （株）熊野商店</v>
          </cell>
          <cell r="BO4">
            <v>24</v>
          </cell>
          <cell r="BP4" t="str">
            <v/>
          </cell>
          <cell r="BQ4" t="str">
            <v xml:space="preserve"> （株）熊野商店</v>
          </cell>
          <cell r="BT4">
            <v>24</v>
          </cell>
          <cell r="BU4" t="str">
            <v/>
          </cell>
          <cell r="BV4" t="str">
            <v xml:space="preserve"> （株）熊野商店</v>
          </cell>
          <cell r="BY4">
            <v>24</v>
          </cell>
          <cell r="BZ4" t="str">
            <v/>
          </cell>
          <cell r="CA4" t="str">
            <v xml:space="preserve"> （株）熊野商店</v>
          </cell>
          <cell r="CD4">
            <v>24</v>
          </cell>
          <cell r="CE4" t="str">
            <v/>
          </cell>
          <cell r="CF4" t="str">
            <v xml:space="preserve"> （株）熊野商店</v>
          </cell>
          <cell r="CI4">
            <v>24</v>
          </cell>
          <cell r="CJ4" t="str">
            <v/>
          </cell>
          <cell r="CK4" t="str">
            <v xml:space="preserve"> （株）熊野商店</v>
          </cell>
        </row>
        <row r="5">
          <cell r="A5">
            <v>2</v>
          </cell>
          <cell r="B5">
            <v>2</v>
          </cell>
          <cell r="C5" t="str">
            <v>板目表紙</v>
          </cell>
          <cell r="D5" t="str">
            <v xml:space="preserve"> ２１７×３０６ｍｍ　白</v>
          </cell>
          <cell r="E5" t="str">
            <v xml:space="preserve"> 枚</v>
          </cell>
          <cell r="F5">
            <v>50</v>
          </cell>
          <cell r="G5">
            <v>17</v>
          </cell>
          <cell r="H5">
            <v>850</v>
          </cell>
          <cell r="I5" t="str">
            <v xml:space="preserve"> （株）熊野商店</v>
          </cell>
          <cell r="L5">
            <v>17</v>
          </cell>
          <cell r="M5" t="str">
            <v/>
          </cell>
          <cell r="N5" t="str">
            <v xml:space="preserve"> （株）熊野商店</v>
          </cell>
          <cell r="Q5">
            <v>17</v>
          </cell>
          <cell r="R5" t="str">
            <v/>
          </cell>
          <cell r="S5" t="str">
            <v xml:space="preserve"> （株）熊野商店</v>
          </cell>
          <cell r="V5">
            <v>17</v>
          </cell>
          <cell r="W5" t="str">
            <v/>
          </cell>
          <cell r="X5" t="str">
            <v xml:space="preserve"> （株）熊野商店</v>
          </cell>
          <cell r="Z5">
            <v>50</v>
          </cell>
          <cell r="AA5">
            <v>17</v>
          </cell>
          <cell r="AB5">
            <v>850</v>
          </cell>
          <cell r="AC5" t="str">
            <v xml:space="preserve"> （株）熊野商店</v>
          </cell>
          <cell r="AF5">
            <v>17</v>
          </cell>
          <cell r="AG5" t="str">
            <v/>
          </cell>
          <cell r="AH5" t="str">
            <v xml:space="preserve"> （株）熊野商店</v>
          </cell>
          <cell r="AK5">
            <v>17</v>
          </cell>
          <cell r="AL5" t="str">
            <v/>
          </cell>
          <cell r="AM5" t="str">
            <v xml:space="preserve"> （株）熊野商店</v>
          </cell>
          <cell r="AP5">
            <v>17</v>
          </cell>
          <cell r="AQ5" t="str">
            <v/>
          </cell>
          <cell r="AR5" t="str">
            <v xml:space="preserve"> （株）熊野商店</v>
          </cell>
          <cell r="AU5">
            <v>17</v>
          </cell>
          <cell r="AV5" t="str">
            <v/>
          </cell>
          <cell r="AW5" t="str">
            <v xml:space="preserve"> （株）熊野商店</v>
          </cell>
          <cell r="AZ5">
            <v>17</v>
          </cell>
          <cell r="BA5" t="str">
            <v/>
          </cell>
          <cell r="BB5" t="str">
            <v xml:space="preserve"> （株）熊野商店</v>
          </cell>
          <cell r="BE5">
            <v>17</v>
          </cell>
          <cell r="BF5" t="str">
            <v/>
          </cell>
          <cell r="BG5" t="str">
            <v xml:space="preserve"> （株）熊野商店</v>
          </cell>
          <cell r="BJ5">
            <v>17</v>
          </cell>
          <cell r="BK5" t="str">
            <v/>
          </cell>
          <cell r="BL5" t="str">
            <v xml:space="preserve"> （株）熊野商店</v>
          </cell>
          <cell r="BO5">
            <v>17</v>
          </cell>
          <cell r="BP5" t="str">
            <v/>
          </cell>
          <cell r="BQ5" t="str">
            <v xml:space="preserve"> （株）熊野商店</v>
          </cell>
          <cell r="BT5">
            <v>17</v>
          </cell>
          <cell r="BU5" t="str">
            <v/>
          </cell>
          <cell r="BV5" t="str">
            <v xml:space="preserve"> （株）熊野商店</v>
          </cell>
          <cell r="BY5">
            <v>17</v>
          </cell>
          <cell r="BZ5" t="str">
            <v/>
          </cell>
          <cell r="CA5" t="str">
            <v xml:space="preserve"> （株）熊野商店</v>
          </cell>
          <cell r="CD5">
            <v>17</v>
          </cell>
          <cell r="CE5" t="str">
            <v/>
          </cell>
          <cell r="CF5" t="str">
            <v xml:space="preserve"> （株）熊野商店</v>
          </cell>
          <cell r="CI5">
            <v>17</v>
          </cell>
          <cell r="CJ5" t="str">
            <v/>
          </cell>
          <cell r="CK5" t="str">
            <v xml:space="preserve"> （株）熊野商店</v>
          </cell>
        </row>
        <row r="6">
          <cell r="A6">
            <v>3</v>
          </cell>
          <cell r="B6">
            <v>3</v>
          </cell>
          <cell r="C6" t="str">
            <v>インデックス</v>
          </cell>
          <cell r="D6" t="str">
            <v xml:space="preserve"> 大型１８０片　赤</v>
          </cell>
          <cell r="E6" t="str">
            <v xml:space="preserve"> 個</v>
          </cell>
          <cell r="F6">
            <v>10</v>
          </cell>
          <cell r="G6">
            <v>140</v>
          </cell>
          <cell r="H6">
            <v>1400</v>
          </cell>
          <cell r="I6" t="str">
            <v xml:space="preserve"> （株）熊野商店</v>
          </cell>
          <cell r="L6">
            <v>140</v>
          </cell>
          <cell r="M6" t="str">
            <v/>
          </cell>
          <cell r="N6" t="str">
            <v xml:space="preserve"> （株）熊野商店</v>
          </cell>
          <cell r="P6">
            <v>10</v>
          </cell>
          <cell r="Q6">
            <v>140</v>
          </cell>
          <cell r="R6">
            <v>1400</v>
          </cell>
          <cell r="S6" t="str">
            <v xml:space="preserve"> （株）熊野商店</v>
          </cell>
          <cell r="V6">
            <v>140</v>
          </cell>
          <cell r="W6" t="str">
            <v/>
          </cell>
          <cell r="X6" t="str">
            <v xml:space="preserve"> （株）熊野商店</v>
          </cell>
          <cell r="AA6">
            <v>140</v>
          </cell>
          <cell r="AB6" t="str">
            <v/>
          </cell>
          <cell r="AC6" t="str">
            <v xml:space="preserve"> （株）熊野商店</v>
          </cell>
          <cell r="AF6">
            <v>140</v>
          </cell>
          <cell r="AG6" t="str">
            <v/>
          </cell>
          <cell r="AH6" t="str">
            <v xml:space="preserve"> （株）熊野商店</v>
          </cell>
          <cell r="AK6">
            <v>140</v>
          </cell>
          <cell r="AL6" t="str">
            <v/>
          </cell>
          <cell r="AM6" t="str">
            <v xml:space="preserve"> （株）熊野商店</v>
          </cell>
          <cell r="AP6">
            <v>140</v>
          </cell>
          <cell r="AQ6" t="str">
            <v/>
          </cell>
          <cell r="AR6" t="str">
            <v xml:space="preserve"> （株）熊野商店</v>
          </cell>
          <cell r="AU6">
            <v>140</v>
          </cell>
          <cell r="AV6" t="str">
            <v/>
          </cell>
          <cell r="AW6" t="str">
            <v xml:space="preserve"> （株）熊野商店</v>
          </cell>
          <cell r="AZ6">
            <v>140</v>
          </cell>
          <cell r="BA6" t="str">
            <v/>
          </cell>
          <cell r="BB6" t="str">
            <v xml:space="preserve"> （株）熊野商店</v>
          </cell>
          <cell r="BE6">
            <v>140</v>
          </cell>
          <cell r="BF6" t="str">
            <v/>
          </cell>
          <cell r="BG6" t="str">
            <v xml:space="preserve"> （株）熊野商店</v>
          </cell>
          <cell r="BJ6">
            <v>140</v>
          </cell>
          <cell r="BK6" t="str">
            <v/>
          </cell>
          <cell r="BL6" t="str">
            <v xml:space="preserve"> （株）熊野商店</v>
          </cell>
          <cell r="BO6">
            <v>140</v>
          </cell>
          <cell r="BP6" t="str">
            <v/>
          </cell>
          <cell r="BQ6" t="str">
            <v xml:space="preserve"> （株）熊野商店</v>
          </cell>
          <cell r="BT6">
            <v>140</v>
          </cell>
          <cell r="BU6" t="str">
            <v/>
          </cell>
          <cell r="BV6" t="str">
            <v xml:space="preserve"> （株）熊野商店</v>
          </cell>
          <cell r="BY6">
            <v>140</v>
          </cell>
          <cell r="BZ6" t="str">
            <v/>
          </cell>
          <cell r="CA6" t="str">
            <v xml:space="preserve"> （株）熊野商店</v>
          </cell>
          <cell r="CD6">
            <v>140</v>
          </cell>
          <cell r="CE6" t="str">
            <v/>
          </cell>
          <cell r="CF6" t="str">
            <v xml:space="preserve"> （株）熊野商店</v>
          </cell>
          <cell r="CI6">
            <v>140</v>
          </cell>
          <cell r="CJ6" t="str">
            <v/>
          </cell>
          <cell r="CK6" t="str">
            <v xml:space="preserve"> （株）熊野商店</v>
          </cell>
        </row>
        <row r="7">
          <cell r="A7">
            <v>4</v>
          </cell>
          <cell r="B7">
            <v>3</v>
          </cell>
          <cell r="C7" t="str">
            <v>インデックス</v>
          </cell>
          <cell r="D7" t="str">
            <v xml:space="preserve"> 大型１８０片　青</v>
          </cell>
          <cell r="E7" t="str">
            <v xml:space="preserve"> 個</v>
          </cell>
          <cell r="F7">
            <v>10</v>
          </cell>
          <cell r="G7">
            <v>140</v>
          </cell>
          <cell r="H7">
            <v>1400</v>
          </cell>
          <cell r="I7" t="str">
            <v xml:space="preserve"> （株）熊野商店</v>
          </cell>
          <cell r="L7">
            <v>140</v>
          </cell>
          <cell r="M7" t="str">
            <v/>
          </cell>
          <cell r="N7" t="str">
            <v xml:space="preserve"> （株）熊野商店</v>
          </cell>
          <cell r="P7">
            <v>10</v>
          </cell>
          <cell r="Q7">
            <v>140</v>
          </cell>
          <cell r="R7">
            <v>1400</v>
          </cell>
          <cell r="S7" t="str">
            <v xml:space="preserve"> （株）熊野商店</v>
          </cell>
          <cell r="V7">
            <v>140</v>
          </cell>
          <cell r="W7" t="str">
            <v/>
          </cell>
          <cell r="X7" t="str">
            <v xml:space="preserve"> （株）熊野商店</v>
          </cell>
          <cell r="AA7">
            <v>140</v>
          </cell>
          <cell r="AB7" t="str">
            <v/>
          </cell>
          <cell r="AC7" t="str">
            <v xml:space="preserve"> （株）熊野商店</v>
          </cell>
          <cell r="AF7">
            <v>140</v>
          </cell>
          <cell r="AG7" t="str">
            <v/>
          </cell>
          <cell r="AH7" t="str">
            <v xml:space="preserve"> （株）熊野商店</v>
          </cell>
          <cell r="AK7">
            <v>140</v>
          </cell>
          <cell r="AL7" t="str">
            <v/>
          </cell>
          <cell r="AM7" t="str">
            <v xml:space="preserve"> （株）熊野商店</v>
          </cell>
          <cell r="AP7">
            <v>140</v>
          </cell>
          <cell r="AQ7" t="str">
            <v/>
          </cell>
          <cell r="AR7" t="str">
            <v xml:space="preserve"> （株）熊野商店</v>
          </cell>
          <cell r="AU7">
            <v>140</v>
          </cell>
          <cell r="AV7" t="str">
            <v/>
          </cell>
          <cell r="AW7" t="str">
            <v xml:space="preserve"> （株）熊野商店</v>
          </cell>
          <cell r="AZ7">
            <v>140</v>
          </cell>
          <cell r="BA7" t="str">
            <v/>
          </cell>
          <cell r="BB7" t="str">
            <v xml:space="preserve"> （株）熊野商店</v>
          </cell>
          <cell r="BE7">
            <v>140</v>
          </cell>
          <cell r="BF7" t="str">
            <v/>
          </cell>
          <cell r="BG7" t="str">
            <v xml:space="preserve"> （株）熊野商店</v>
          </cell>
          <cell r="BJ7">
            <v>140</v>
          </cell>
          <cell r="BK7" t="str">
            <v/>
          </cell>
          <cell r="BL7" t="str">
            <v xml:space="preserve"> （株）熊野商店</v>
          </cell>
          <cell r="BO7">
            <v>140</v>
          </cell>
          <cell r="BP7" t="str">
            <v/>
          </cell>
          <cell r="BQ7" t="str">
            <v xml:space="preserve"> （株）熊野商店</v>
          </cell>
          <cell r="BT7">
            <v>140</v>
          </cell>
          <cell r="BU7" t="str">
            <v/>
          </cell>
          <cell r="BV7" t="str">
            <v xml:space="preserve"> （株）熊野商店</v>
          </cell>
          <cell r="BY7">
            <v>140</v>
          </cell>
          <cell r="BZ7" t="str">
            <v/>
          </cell>
          <cell r="CA7" t="str">
            <v xml:space="preserve"> （株）熊野商店</v>
          </cell>
          <cell r="CD7">
            <v>140</v>
          </cell>
          <cell r="CE7" t="str">
            <v/>
          </cell>
          <cell r="CF7" t="str">
            <v xml:space="preserve"> （株）熊野商店</v>
          </cell>
          <cell r="CI7">
            <v>140</v>
          </cell>
          <cell r="CJ7" t="str">
            <v/>
          </cell>
          <cell r="CK7" t="str">
            <v xml:space="preserve"> （株）熊野商店</v>
          </cell>
        </row>
        <row r="8">
          <cell r="A8">
            <v>5</v>
          </cell>
          <cell r="B8">
            <v>4</v>
          </cell>
          <cell r="C8" t="str">
            <v>インデックス</v>
          </cell>
          <cell r="D8" t="str">
            <v xml:space="preserve"> 中型２４０片　赤</v>
          </cell>
          <cell r="E8" t="str">
            <v xml:space="preserve"> 個</v>
          </cell>
          <cell r="F8">
            <v>10</v>
          </cell>
          <cell r="G8">
            <v>140</v>
          </cell>
          <cell r="H8">
            <v>1400</v>
          </cell>
          <cell r="I8" t="str">
            <v xml:space="preserve"> （株）熊野商店</v>
          </cell>
          <cell r="L8">
            <v>140</v>
          </cell>
          <cell r="M8" t="str">
            <v/>
          </cell>
          <cell r="N8" t="str">
            <v xml:space="preserve"> （株）熊野商店</v>
          </cell>
          <cell r="P8">
            <v>10</v>
          </cell>
          <cell r="Q8">
            <v>140</v>
          </cell>
          <cell r="R8">
            <v>1400</v>
          </cell>
          <cell r="S8" t="str">
            <v xml:space="preserve"> （株）熊野商店</v>
          </cell>
          <cell r="V8">
            <v>140</v>
          </cell>
          <cell r="W8" t="str">
            <v/>
          </cell>
          <cell r="X8" t="str">
            <v xml:space="preserve"> （株）熊野商店</v>
          </cell>
          <cell r="AA8">
            <v>140</v>
          </cell>
          <cell r="AB8" t="str">
            <v/>
          </cell>
          <cell r="AC8" t="str">
            <v xml:space="preserve"> （株）熊野商店</v>
          </cell>
          <cell r="AF8">
            <v>140</v>
          </cell>
          <cell r="AG8" t="str">
            <v/>
          </cell>
          <cell r="AH8" t="str">
            <v xml:space="preserve"> （株）熊野商店</v>
          </cell>
          <cell r="AK8">
            <v>140</v>
          </cell>
          <cell r="AL8" t="str">
            <v/>
          </cell>
          <cell r="AM8" t="str">
            <v xml:space="preserve"> （株）熊野商店</v>
          </cell>
          <cell r="AP8">
            <v>140</v>
          </cell>
          <cell r="AQ8" t="str">
            <v/>
          </cell>
          <cell r="AR8" t="str">
            <v xml:space="preserve"> （株）熊野商店</v>
          </cell>
          <cell r="AU8">
            <v>140</v>
          </cell>
          <cell r="AV8" t="str">
            <v/>
          </cell>
          <cell r="AW8" t="str">
            <v xml:space="preserve"> （株）熊野商店</v>
          </cell>
          <cell r="AZ8">
            <v>140</v>
          </cell>
          <cell r="BA8" t="str">
            <v/>
          </cell>
          <cell r="BB8" t="str">
            <v xml:space="preserve"> （株）熊野商店</v>
          </cell>
          <cell r="BE8">
            <v>140</v>
          </cell>
          <cell r="BF8" t="str">
            <v/>
          </cell>
          <cell r="BG8" t="str">
            <v xml:space="preserve"> （株）熊野商店</v>
          </cell>
          <cell r="BJ8">
            <v>140</v>
          </cell>
          <cell r="BK8" t="str">
            <v/>
          </cell>
          <cell r="BL8" t="str">
            <v xml:space="preserve"> （株）熊野商店</v>
          </cell>
          <cell r="BO8">
            <v>140</v>
          </cell>
          <cell r="BP8" t="str">
            <v/>
          </cell>
          <cell r="BQ8" t="str">
            <v xml:space="preserve"> （株）熊野商店</v>
          </cell>
          <cell r="BT8">
            <v>140</v>
          </cell>
          <cell r="BU8" t="str">
            <v/>
          </cell>
          <cell r="BV8" t="str">
            <v xml:space="preserve"> （株）熊野商店</v>
          </cell>
          <cell r="BY8">
            <v>140</v>
          </cell>
          <cell r="BZ8" t="str">
            <v/>
          </cell>
          <cell r="CA8" t="str">
            <v xml:space="preserve"> （株）熊野商店</v>
          </cell>
          <cell r="CD8">
            <v>140</v>
          </cell>
          <cell r="CE8" t="str">
            <v/>
          </cell>
          <cell r="CF8" t="str">
            <v xml:space="preserve"> （株）熊野商店</v>
          </cell>
          <cell r="CI8">
            <v>140</v>
          </cell>
          <cell r="CJ8" t="str">
            <v/>
          </cell>
          <cell r="CK8" t="str">
            <v xml:space="preserve"> （株）熊野商店</v>
          </cell>
        </row>
        <row r="9">
          <cell r="A9">
            <v>6</v>
          </cell>
          <cell r="B9">
            <v>4</v>
          </cell>
          <cell r="C9" t="str">
            <v>インデックス</v>
          </cell>
          <cell r="D9" t="str">
            <v xml:space="preserve"> 中型２４０片　青</v>
          </cell>
          <cell r="E9" t="str">
            <v xml:space="preserve"> 個</v>
          </cell>
          <cell r="F9">
            <v>10</v>
          </cell>
          <cell r="G9">
            <v>140</v>
          </cell>
          <cell r="H9">
            <v>1400</v>
          </cell>
          <cell r="I9" t="str">
            <v xml:space="preserve"> （株）熊野商店</v>
          </cell>
          <cell r="L9">
            <v>140</v>
          </cell>
          <cell r="M9" t="str">
            <v/>
          </cell>
          <cell r="N9" t="str">
            <v xml:space="preserve"> （株）熊野商店</v>
          </cell>
          <cell r="P9">
            <v>10</v>
          </cell>
          <cell r="Q9">
            <v>140</v>
          </cell>
          <cell r="R9">
            <v>1400</v>
          </cell>
          <cell r="S9" t="str">
            <v xml:space="preserve"> （株）熊野商店</v>
          </cell>
          <cell r="V9">
            <v>140</v>
          </cell>
          <cell r="W9" t="str">
            <v/>
          </cell>
          <cell r="X9" t="str">
            <v xml:space="preserve"> （株）熊野商店</v>
          </cell>
          <cell r="AA9">
            <v>140</v>
          </cell>
          <cell r="AB9" t="str">
            <v/>
          </cell>
          <cell r="AC9" t="str">
            <v xml:space="preserve"> （株）熊野商店</v>
          </cell>
          <cell r="AF9">
            <v>140</v>
          </cell>
          <cell r="AG9" t="str">
            <v/>
          </cell>
          <cell r="AH9" t="str">
            <v xml:space="preserve"> （株）熊野商店</v>
          </cell>
          <cell r="AK9">
            <v>140</v>
          </cell>
          <cell r="AL9" t="str">
            <v/>
          </cell>
          <cell r="AM9" t="str">
            <v xml:space="preserve"> （株）熊野商店</v>
          </cell>
          <cell r="AP9">
            <v>140</v>
          </cell>
          <cell r="AQ9" t="str">
            <v/>
          </cell>
          <cell r="AR9" t="str">
            <v xml:space="preserve"> （株）熊野商店</v>
          </cell>
          <cell r="AU9">
            <v>140</v>
          </cell>
          <cell r="AV9" t="str">
            <v/>
          </cell>
          <cell r="AW9" t="str">
            <v xml:space="preserve"> （株）熊野商店</v>
          </cell>
          <cell r="AZ9">
            <v>140</v>
          </cell>
          <cell r="BA9" t="str">
            <v/>
          </cell>
          <cell r="BB9" t="str">
            <v xml:space="preserve"> （株）熊野商店</v>
          </cell>
          <cell r="BE9">
            <v>140</v>
          </cell>
          <cell r="BF9" t="str">
            <v/>
          </cell>
          <cell r="BG9" t="str">
            <v xml:space="preserve"> （株）熊野商店</v>
          </cell>
          <cell r="BJ9">
            <v>140</v>
          </cell>
          <cell r="BK9" t="str">
            <v/>
          </cell>
          <cell r="BL9" t="str">
            <v xml:space="preserve"> （株）熊野商店</v>
          </cell>
          <cell r="BO9">
            <v>140</v>
          </cell>
          <cell r="BP9" t="str">
            <v/>
          </cell>
          <cell r="BQ9" t="str">
            <v xml:space="preserve"> （株）熊野商店</v>
          </cell>
          <cell r="BT9">
            <v>140</v>
          </cell>
          <cell r="BU9" t="str">
            <v/>
          </cell>
          <cell r="BV9" t="str">
            <v xml:space="preserve"> （株）熊野商店</v>
          </cell>
          <cell r="BY9">
            <v>140</v>
          </cell>
          <cell r="BZ9" t="str">
            <v/>
          </cell>
          <cell r="CA9" t="str">
            <v xml:space="preserve"> （株）熊野商店</v>
          </cell>
          <cell r="CD9">
            <v>140</v>
          </cell>
          <cell r="CE9" t="str">
            <v/>
          </cell>
          <cell r="CF9" t="str">
            <v xml:space="preserve"> （株）熊野商店</v>
          </cell>
          <cell r="CI9">
            <v>140</v>
          </cell>
          <cell r="CJ9" t="str">
            <v/>
          </cell>
          <cell r="CK9" t="str">
            <v xml:space="preserve"> （株）熊野商店</v>
          </cell>
        </row>
        <row r="10">
          <cell r="A10">
            <v>7</v>
          </cell>
          <cell r="B10">
            <v>5</v>
          </cell>
          <cell r="C10" t="str">
            <v>インデックス</v>
          </cell>
          <cell r="D10" t="str">
            <v xml:space="preserve"> 小型３５２片　赤</v>
          </cell>
          <cell r="E10" t="str">
            <v xml:space="preserve"> 個</v>
          </cell>
          <cell r="F10">
            <v>10</v>
          </cell>
          <cell r="G10">
            <v>140</v>
          </cell>
          <cell r="H10">
            <v>1400</v>
          </cell>
          <cell r="I10" t="str">
            <v xml:space="preserve"> （株）熊野商店</v>
          </cell>
          <cell r="L10">
            <v>140</v>
          </cell>
          <cell r="M10" t="str">
            <v/>
          </cell>
          <cell r="N10" t="str">
            <v xml:space="preserve"> （株）熊野商店</v>
          </cell>
          <cell r="P10">
            <v>10</v>
          </cell>
          <cell r="Q10">
            <v>140</v>
          </cell>
          <cell r="R10">
            <v>1400</v>
          </cell>
          <cell r="S10" t="str">
            <v xml:space="preserve"> （株）熊野商店</v>
          </cell>
          <cell r="V10">
            <v>140</v>
          </cell>
          <cell r="W10" t="str">
            <v/>
          </cell>
          <cell r="X10" t="str">
            <v xml:space="preserve"> （株）熊野商店</v>
          </cell>
          <cell r="AA10">
            <v>140</v>
          </cell>
          <cell r="AB10" t="str">
            <v/>
          </cell>
          <cell r="AC10" t="str">
            <v xml:space="preserve"> （株）熊野商店</v>
          </cell>
          <cell r="AF10">
            <v>140</v>
          </cell>
          <cell r="AG10" t="str">
            <v/>
          </cell>
          <cell r="AH10" t="str">
            <v xml:space="preserve"> （株）熊野商店</v>
          </cell>
          <cell r="AK10">
            <v>140</v>
          </cell>
          <cell r="AL10" t="str">
            <v/>
          </cell>
          <cell r="AM10" t="str">
            <v xml:space="preserve"> （株）熊野商店</v>
          </cell>
          <cell r="AP10">
            <v>140</v>
          </cell>
          <cell r="AQ10" t="str">
            <v/>
          </cell>
          <cell r="AR10" t="str">
            <v xml:space="preserve"> （株）熊野商店</v>
          </cell>
          <cell r="AU10">
            <v>140</v>
          </cell>
          <cell r="AV10" t="str">
            <v/>
          </cell>
          <cell r="AW10" t="str">
            <v xml:space="preserve"> （株）熊野商店</v>
          </cell>
          <cell r="AZ10">
            <v>140</v>
          </cell>
          <cell r="BA10" t="str">
            <v/>
          </cell>
          <cell r="BB10" t="str">
            <v xml:space="preserve"> （株）熊野商店</v>
          </cell>
          <cell r="BE10">
            <v>140</v>
          </cell>
          <cell r="BF10" t="str">
            <v/>
          </cell>
          <cell r="BG10" t="str">
            <v xml:space="preserve"> （株）熊野商店</v>
          </cell>
          <cell r="BJ10">
            <v>140</v>
          </cell>
          <cell r="BK10" t="str">
            <v/>
          </cell>
          <cell r="BL10" t="str">
            <v xml:space="preserve"> （株）熊野商店</v>
          </cell>
          <cell r="BO10">
            <v>140</v>
          </cell>
          <cell r="BP10" t="str">
            <v/>
          </cell>
          <cell r="BQ10" t="str">
            <v xml:space="preserve"> （株）熊野商店</v>
          </cell>
          <cell r="BT10">
            <v>140</v>
          </cell>
          <cell r="BU10" t="str">
            <v/>
          </cell>
          <cell r="BV10" t="str">
            <v xml:space="preserve"> （株）熊野商店</v>
          </cell>
          <cell r="BY10">
            <v>140</v>
          </cell>
          <cell r="BZ10" t="str">
            <v/>
          </cell>
          <cell r="CA10" t="str">
            <v xml:space="preserve"> （株）熊野商店</v>
          </cell>
          <cell r="CD10">
            <v>140</v>
          </cell>
          <cell r="CE10" t="str">
            <v/>
          </cell>
          <cell r="CF10" t="str">
            <v xml:space="preserve"> （株）熊野商店</v>
          </cell>
          <cell r="CI10">
            <v>140</v>
          </cell>
          <cell r="CJ10" t="str">
            <v/>
          </cell>
          <cell r="CK10" t="str">
            <v xml:space="preserve"> （株）熊野商店</v>
          </cell>
        </row>
        <row r="11">
          <cell r="A11">
            <v>8</v>
          </cell>
          <cell r="B11">
            <v>5</v>
          </cell>
          <cell r="C11" t="str">
            <v>インデックス</v>
          </cell>
          <cell r="D11" t="str">
            <v xml:space="preserve"> 小型３５２片　青</v>
          </cell>
          <cell r="E11" t="str">
            <v xml:space="preserve"> 個</v>
          </cell>
          <cell r="F11">
            <v>16</v>
          </cell>
          <cell r="G11">
            <v>140</v>
          </cell>
          <cell r="H11">
            <v>2240</v>
          </cell>
          <cell r="I11" t="str">
            <v xml:space="preserve"> （株）熊野商店</v>
          </cell>
          <cell r="L11">
            <v>140</v>
          </cell>
          <cell r="M11" t="str">
            <v/>
          </cell>
          <cell r="N11" t="str">
            <v xml:space="preserve"> （株）熊野商店</v>
          </cell>
          <cell r="P11">
            <v>10</v>
          </cell>
          <cell r="Q11">
            <v>140</v>
          </cell>
          <cell r="R11">
            <v>1400</v>
          </cell>
          <cell r="S11" t="str">
            <v xml:space="preserve"> （株）熊野商店</v>
          </cell>
          <cell r="V11">
            <v>140</v>
          </cell>
          <cell r="W11" t="str">
            <v/>
          </cell>
          <cell r="X11" t="str">
            <v xml:space="preserve"> （株）熊野商店</v>
          </cell>
          <cell r="Z11">
            <v>6</v>
          </cell>
          <cell r="AA11">
            <v>140</v>
          </cell>
          <cell r="AB11">
            <v>840</v>
          </cell>
          <cell r="AC11" t="str">
            <v xml:space="preserve"> （株）熊野商店</v>
          </cell>
          <cell r="AF11">
            <v>140</v>
          </cell>
          <cell r="AG11" t="str">
            <v/>
          </cell>
          <cell r="AH11" t="str">
            <v xml:space="preserve"> （株）熊野商店</v>
          </cell>
          <cell r="AK11">
            <v>140</v>
          </cell>
          <cell r="AL11" t="str">
            <v/>
          </cell>
          <cell r="AM11" t="str">
            <v xml:space="preserve"> （株）熊野商店</v>
          </cell>
          <cell r="AP11">
            <v>140</v>
          </cell>
          <cell r="AQ11" t="str">
            <v/>
          </cell>
          <cell r="AR11" t="str">
            <v xml:space="preserve"> （株）熊野商店</v>
          </cell>
          <cell r="AU11">
            <v>140</v>
          </cell>
          <cell r="AV11" t="str">
            <v/>
          </cell>
          <cell r="AW11" t="str">
            <v xml:space="preserve"> （株）熊野商店</v>
          </cell>
          <cell r="AZ11">
            <v>140</v>
          </cell>
          <cell r="BA11" t="str">
            <v/>
          </cell>
          <cell r="BB11" t="str">
            <v xml:space="preserve"> （株）熊野商店</v>
          </cell>
          <cell r="BE11">
            <v>140</v>
          </cell>
          <cell r="BF11" t="str">
            <v/>
          </cell>
          <cell r="BG11" t="str">
            <v xml:space="preserve"> （株）熊野商店</v>
          </cell>
          <cell r="BJ11">
            <v>140</v>
          </cell>
          <cell r="BK11" t="str">
            <v/>
          </cell>
          <cell r="BL11" t="str">
            <v xml:space="preserve"> （株）熊野商店</v>
          </cell>
          <cell r="BO11">
            <v>140</v>
          </cell>
          <cell r="BP11" t="str">
            <v/>
          </cell>
          <cell r="BQ11" t="str">
            <v xml:space="preserve"> （株）熊野商店</v>
          </cell>
          <cell r="BT11">
            <v>140</v>
          </cell>
          <cell r="BU11" t="str">
            <v/>
          </cell>
          <cell r="BV11" t="str">
            <v xml:space="preserve"> （株）熊野商店</v>
          </cell>
          <cell r="BY11">
            <v>140</v>
          </cell>
          <cell r="BZ11" t="str">
            <v/>
          </cell>
          <cell r="CA11" t="str">
            <v xml:space="preserve"> （株）熊野商店</v>
          </cell>
          <cell r="CD11">
            <v>140</v>
          </cell>
          <cell r="CE11" t="str">
            <v/>
          </cell>
          <cell r="CF11" t="str">
            <v xml:space="preserve"> （株）熊野商店</v>
          </cell>
          <cell r="CI11">
            <v>140</v>
          </cell>
          <cell r="CJ11" t="str">
            <v/>
          </cell>
          <cell r="CK11" t="str">
            <v xml:space="preserve"> （株）熊野商店</v>
          </cell>
        </row>
        <row r="12">
          <cell r="A12">
            <v>9</v>
          </cell>
          <cell r="B12">
            <v>6</v>
          </cell>
          <cell r="C12" t="str">
            <v>鉛筆</v>
          </cell>
          <cell r="D12" t="str">
            <v xml:space="preserve"> ゴム付　Ｈ</v>
          </cell>
          <cell r="E12" t="str">
            <v xml:space="preserve"> 打</v>
          </cell>
          <cell r="F12" t="str">
            <v/>
          </cell>
          <cell r="G12">
            <v>504</v>
          </cell>
          <cell r="H12" t="str">
            <v/>
          </cell>
          <cell r="I12" t="str">
            <v xml:space="preserve"> （株）熊野商店</v>
          </cell>
          <cell r="L12">
            <v>504</v>
          </cell>
          <cell r="M12" t="str">
            <v/>
          </cell>
          <cell r="N12" t="str">
            <v xml:space="preserve"> （株）熊野商店</v>
          </cell>
          <cell r="Q12">
            <v>504</v>
          </cell>
          <cell r="R12" t="str">
            <v/>
          </cell>
          <cell r="S12" t="str">
            <v xml:space="preserve"> （株）熊野商店</v>
          </cell>
          <cell r="V12">
            <v>504</v>
          </cell>
          <cell r="W12" t="str">
            <v/>
          </cell>
          <cell r="X12" t="str">
            <v xml:space="preserve"> （株）熊野商店</v>
          </cell>
          <cell r="AA12">
            <v>504</v>
          </cell>
          <cell r="AB12" t="str">
            <v/>
          </cell>
          <cell r="AC12" t="str">
            <v xml:space="preserve"> （株）熊野商店</v>
          </cell>
          <cell r="AF12">
            <v>504</v>
          </cell>
          <cell r="AG12" t="str">
            <v/>
          </cell>
          <cell r="AH12" t="str">
            <v xml:space="preserve"> （株）熊野商店</v>
          </cell>
          <cell r="AK12">
            <v>504</v>
          </cell>
          <cell r="AL12" t="str">
            <v/>
          </cell>
          <cell r="AM12" t="str">
            <v xml:space="preserve"> （株）熊野商店</v>
          </cell>
          <cell r="AP12">
            <v>504</v>
          </cell>
          <cell r="AQ12" t="str">
            <v/>
          </cell>
          <cell r="AR12" t="str">
            <v xml:space="preserve"> （株）熊野商店</v>
          </cell>
          <cell r="AU12">
            <v>504</v>
          </cell>
          <cell r="AV12" t="str">
            <v/>
          </cell>
          <cell r="AW12" t="str">
            <v xml:space="preserve"> （株）熊野商店</v>
          </cell>
          <cell r="AZ12">
            <v>504</v>
          </cell>
          <cell r="BA12" t="str">
            <v/>
          </cell>
          <cell r="BB12" t="str">
            <v xml:space="preserve"> （株）熊野商店</v>
          </cell>
          <cell r="BE12">
            <v>504</v>
          </cell>
          <cell r="BF12" t="str">
            <v/>
          </cell>
          <cell r="BG12" t="str">
            <v xml:space="preserve"> （株）熊野商店</v>
          </cell>
          <cell r="BJ12">
            <v>504</v>
          </cell>
          <cell r="BK12" t="str">
            <v/>
          </cell>
          <cell r="BL12" t="str">
            <v xml:space="preserve"> （株）熊野商店</v>
          </cell>
          <cell r="BO12">
            <v>504</v>
          </cell>
          <cell r="BP12" t="str">
            <v/>
          </cell>
          <cell r="BQ12" t="str">
            <v xml:space="preserve"> （株）熊野商店</v>
          </cell>
          <cell r="BT12">
            <v>504</v>
          </cell>
          <cell r="BU12" t="str">
            <v/>
          </cell>
          <cell r="BV12" t="str">
            <v xml:space="preserve"> （株）熊野商店</v>
          </cell>
          <cell r="BY12">
            <v>504</v>
          </cell>
          <cell r="BZ12" t="str">
            <v/>
          </cell>
          <cell r="CA12" t="str">
            <v xml:space="preserve"> （株）熊野商店</v>
          </cell>
          <cell r="CD12">
            <v>504</v>
          </cell>
          <cell r="CE12" t="str">
            <v/>
          </cell>
          <cell r="CF12" t="str">
            <v xml:space="preserve"> （株）熊野商店</v>
          </cell>
          <cell r="CI12">
            <v>504</v>
          </cell>
          <cell r="CJ12" t="str">
            <v/>
          </cell>
          <cell r="CK12" t="str">
            <v xml:space="preserve"> （株）熊野商店</v>
          </cell>
        </row>
        <row r="13">
          <cell r="A13">
            <v>10</v>
          </cell>
          <cell r="B13">
            <v>6</v>
          </cell>
          <cell r="C13" t="str">
            <v>鉛筆</v>
          </cell>
          <cell r="D13" t="str">
            <v xml:space="preserve"> ゴム付　ＨＢ</v>
          </cell>
          <cell r="E13" t="str">
            <v xml:space="preserve"> 打</v>
          </cell>
          <cell r="F13">
            <v>10</v>
          </cell>
          <cell r="G13">
            <v>504</v>
          </cell>
          <cell r="H13">
            <v>5040</v>
          </cell>
          <cell r="I13" t="str">
            <v xml:space="preserve"> （株）熊野商店</v>
          </cell>
          <cell r="L13">
            <v>504</v>
          </cell>
          <cell r="M13" t="str">
            <v/>
          </cell>
          <cell r="N13" t="str">
            <v xml:space="preserve"> （株）熊野商店</v>
          </cell>
          <cell r="P13">
            <v>10</v>
          </cell>
          <cell r="Q13">
            <v>504</v>
          </cell>
          <cell r="R13">
            <v>5040</v>
          </cell>
          <cell r="S13" t="str">
            <v xml:space="preserve"> （株）熊野商店</v>
          </cell>
          <cell r="V13">
            <v>504</v>
          </cell>
          <cell r="W13" t="str">
            <v/>
          </cell>
          <cell r="X13" t="str">
            <v xml:space="preserve"> （株）熊野商店</v>
          </cell>
          <cell r="AA13">
            <v>504</v>
          </cell>
          <cell r="AB13" t="str">
            <v/>
          </cell>
          <cell r="AC13" t="str">
            <v xml:space="preserve"> （株）熊野商店</v>
          </cell>
          <cell r="AF13">
            <v>504</v>
          </cell>
          <cell r="AG13" t="str">
            <v/>
          </cell>
          <cell r="AH13" t="str">
            <v xml:space="preserve"> （株）熊野商店</v>
          </cell>
          <cell r="AK13">
            <v>504</v>
          </cell>
          <cell r="AL13" t="str">
            <v/>
          </cell>
          <cell r="AM13" t="str">
            <v xml:space="preserve"> （株）熊野商店</v>
          </cell>
          <cell r="AP13">
            <v>504</v>
          </cell>
          <cell r="AQ13" t="str">
            <v/>
          </cell>
          <cell r="AR13" t="str">
            <v xml:space="preserve"> （株）熊野商店</v>
          </cell>
          <cell r="AU13">
            <v>504</v>
          </cell>
          <cell r="AV13" t="str">
            <v/>
          </cell>
          <cell r="AW13" t="str">
            <v xml:space="preserve"> （株）熊野商店</v>
          </cell>
          <cell r="AZ13">
            <v>504</v>
          </cell>
          <cell r="BA13" t="str">
            <v/>
          </cell>
          <cell r="BB13" t="str">
            <v xml:space="preserve"> （株）熊野商店</v>
          </cell>
          <cell r="BE13">
            <v>504</v>
          </cell>
          <cell r="BF13" t="str">
            <v/>
          </cell>
          <cell r="BG13" t="str">
            <v xml:space="preserve"> （株）熊野商店</v>
          </cell>
          <cell r="BJ13">
            <v>504</v>
          </cell>
          <cell r="BK13" t="str">
            <v/>
          </cell>
          <cell r="BL13" t="str">
            <v xml:space="preserve"> （株）熊野商店</v>
          </cell>
          <cell r="BO13">
            <v>504</v>
          </cell>
          <cell r="BP13" t="str">
            <v/>
          </cell>
          <cell r="BQ13" t="str">
            <v xml:space="preserve"> （株）熊野商店</v>
          </cell>
          <cell r="BT13">
            <v>504</v>
          </cell>
          <cell r="BU13" t="str">
            <v/>
          </cell>
          <cell r="BV13" t="str">
            <v xml:space="preserve"> （株）熊野商店</v>
          </cell>
          <cell r="BY13">
            <v>504</v>
          </cell>
          <cell r="BZ13" t="str">
            <v/>
          </cell>
          <cell r="CA13" t="str">
            <v xml:space="preserve"> （株）熊野商店</v>
          </cell>
          <cell r="CD13">
            <v>504</v>
          </cell>
          <cell r="CE13" t="str">
            <v/>
          </cell>
          <cell r="CF13" t="str">
            <v xml:space="preserve"> （株）熊野商店</v>
          </cell>
          <cell r="CI13">
            <v>504</v>
          </cell>
          <cell r="CJ13" t="str">
            <v/>
          </cell>
          <cell r="CK13" t="str">
            <v xml:space="preserve"> （株）熊野商店</v>
          </cell>
        </row>
        <row r="14">
          <cell r="A14">
            <v>11</v>
          </cell>
          <cell r="B14">
            <v>6</v>
          </cell>
          <cell r="C14" t="str">
            <v>鉛筆</v>
          </cell>
          <cell r="D14" t="str">
            <v xml:space="preserve"> ゴム付　Ｂ</v>
          </cell>
          <cell r="E14" t="str">
            <v xml:space="preserve"> 打</v>
          </cell>
          <cell r="F14" t="str">
            <v/>
          </cell>
          <cell r="G14">
            <v>504</v>
          </cell>
          <cell r="H14" t="str">
            <v/>
          </cell>
          <cell r="I14" t="str">
            <v xml:space="preserve"> （株）熊野商店</v>
          </cell>
          <cell r="L14">
            <v>504</v>
          </cell>
          <cell r="M14" t="str">
            <v/>
          </cell>
          <cell r="N14" t="str">
            <v xml:space="preserve"> （株）熊野商店</v>
          </cell>
          <cell r="Q14">
            <v>504</v>
          </cell>
          <cell r="R14" t="str">
            <v/>
          </cell>
          <cell r="S14" t="str">
            <v xml:space="preserve"> （株）熊野商店</v>
          </cell>
          <cell r="V14">
            <v>504</v>
          </cell>
          <cell r="W14" t="str">
            <v/>
          </cell>
          <cell r="X14" t="str">
            <v xml:space="preserve"> （株）熊野商店</v>
          </cell>
          <cell r="AA14">
            <v>504</v>
          </cell>
          <cell r="AB14" t="str">
            <v/>
          </cell>
          <cell r="AC14" t="str">
            <v xml:space="preserve"> （株）熊野商店</v>
          </cell>
          <cell r="AF14">
            <v>504</v>
          </cell>
          <cell r="AG14" t="str">
            <v/>
          </cell>
          <cell r="AH14" t="str">
            <v xml:space="preserve"> （株）熊野商店</v>
          </cell>
          <cell r="AK14">
            <v>504</v>
          </cell>
          <cell r="AL14" t="str">
            <v/>
          </cell>
          <cell r="AM14" t="str">
            <v xml:space="preserve"> （株）熊野商店</v>
          </cell>
          <cell r="AP14">
            <v>504</v>
          </cell>
          <cell r="AQ14" t="str">
            <v/>
          </cell>
          <cell r="AR14" t="str">
            <v xml:space="preserve"> （株）熊野商店</v>
          </cell>
          <cell r="AU14">
            <v>504</v>
          </cell>
          <cell r="AV14" t="str">
            <v/>
          </cell>
          <cell r="AW14" t="str">
            <v xml:space="preserve"> （株）熊野商店</v>
          </cell>
          <cell r="AZ14">
            <v>504</v>
          </cell>
          <cell r="BA14" t="str">
            <v/>
          </cell>
          <cell r="BB14" t="str">
            <v xml:space="preserve"> （株）熊野商店</v>
          </cell>
          <cell r="BE14">
            <v>504</v>
          </cell>
          <cell r="BF14" t="str">
            <v/>
          </cell>
          <cell r="BG14" t="str">
            <v xml:space="preserve"> （株）熊野商店</v>
          </cell>
          <cell r="BJ14">
            <v>504</v>
          </cell>
          <cell r="BK14" t="str">
            <v/>
          </cell>
          <cell r="BL14" t="str">
            <v xml:space="preserve"> （株）熊野商店</v>
          </cell>
          <cell r="BO14">
            <v>504</v>
          </cell>
          <cell r="BP14" t="str">
            <v/>
          </cell>
          <cell r="BQ14" t="str">
            <v xml:space="preserve"> （株）熊野商店</v>
          </cell>
          <cell r="BT14">
            <v>504</v>
          </cell>
          <cell r="BU14" t="str">
            <v/>
          </cell>
          <cell r="BV14" t="str">
            <v xml:space="preserve"> （株）熊野商店</v>
          </cell>
          <cell r="BY14">
            <v>504</v>
          </cell>
          <cell r="BZ14" t="str">
            <v/>
          </cell>
          <cell r="CA14" t="str">
            <v xml:space="preserve"> （株）熊野商店</v>
          </cell>
          <cell r="CD14">
            <v>504</v>
          </cell>
          <cell r="CE14" t="str">
            <v/>
          </cell>
          <cell r="CF14" t="str">
            <v xml:space="preserve"> （株）熊野商店</v>
          </cell>
          <cell r="CI14">
            <v>504</v>
          </cell>
          <cell r="CJ14" t="str">
            <v/>
          </cell>
          <cell r="CK14" t="str">
            <v xml:space="preserve"> （株）熊野商店</v>
          </cell>
        </row>
        <row r="15">
          <cell r="A15">
            <v>12</v>
          </cell>
          <cell r="B15">
            <v>7</v>
          </cell>
          <cell r="C15" t="str">
            <v>画鋲</v>
          </cell>
          <cell r="D15" t="str">
            <v xml:space="preserve"> ６０本入</v>
          </cell>
          <cell r="E15" t="str">
            <v xml:space="preserve"> 個</v>
          </cell>
          <cell r="F15" t="str">
            <v/>
          </cell>
          <cell r="G15">
            <v>84</v>
          </cell>
          <cell r="H15" t="str">
            <v/>
          </cell>
          <cell r="I15" t="str">
            <v xml:space="preserve"> （株）熊野商店</v>
          </cell>
          <cell r="L15">
            <v>84</v>
          </cell>
          <cell r="M15" t="str">
            <v/>
          </cell>
          <cell r="N15" t="str">
            <v xml:space="preserve"> （株）熊野商店</v>
          </cell>
          <cell r="Q15">
            <v>84</v>
          </cell>
          <cell r="R15" t="str">
            <v/>
          </cell>
          <cell r="S15" t="str">
            <v xml:space="preserve"> （株）熊野商店</v>
          </cell>
          <cell r="V15">
            <v>84</v>
          </cell>
          <cell r="W15" t="str">
            <v/>
          </cell>
          <cell r="X15" t="str">
            <v xml:space="preserve"> （株）熊野商店</v>
          </cell>
          <cell r="AA15">
            <v>84</v>
          </cell>
          <cell r="AB15" t="str">
            <v/>
          </cell>
          <cell r="AC15" t="str">
            <v xml:space="preserve"> （株）熊野商店</v>
          </cell>
          <cell r="AF15">
            <v>84</v>
          </cell>
          <cell r="AG15" t="str">
            <v/>
          </cell>
          <cell r="AH15" t="str">
            <v xml:space="preserve"> （株）熊野商店</v>
          </cell>
          <cell r="AK15">
            <v>84</v>
          </cell>
          <cell r="AL15" t="str">
            <v/>
          </cell>
          <cell r="AM15" t="str">
            <v xml:space="preserve"> （株）熊野商店</v>
          </cell>
          <cell r="AP15">
            <v>84</v>
          </cell>
          <cell r="AQ15" t="str">
            <v/>
          </cell>
          <cell r="AR15" t="str">
            <v xml:space="preserve"> （株）熊野商店</v>
          </cell>
          <cell r="AU15">
            <v>84</v>
          </cell>
          <cell r="AV15" t="str">
            <v/>
          </cell>
          <cell r="AW15" t="str">
            <v xml:space="preserve"> （株）熊野商店</v>
          </cell>
          <cell r="AZ15">
            <v>84</v>
          </cell>
          <cell r="BA15" t="str">
            <v/>
          </cell>
          <cell r="BB15" t="str">
            <v xml:space="preserve"> （株）熊野商店</v>
          </cell>
          <cell r="BE15">
            <v>84</v>
          </cell>
          <cell r="BF15" t="str">
            <v/>
          </cell>
          <cell r="BG15" t="str">
            <v xml:space="preserve"> （株）熊野商店</v>
          </cell>
          <cell r="BJ15">
            <v>84</v>
          </cell>
          <cell r="BK15" t="str">
            <v/>
          </cell>
          <cell r="BL15" t="str">
            <v xml:space="preserve"> （株）熊野商店</v>
          </cell>
          <cell r="BO15">
            <v>84</v>
          </cell>
          <cell r="BP15" t="str">
            <v/>
          </cell>
          <cell r="BQ15" t="str">
            <v xml:space="preserve"> （株）熊野商店</v>
          </cell>
          <cell r="BT15">
            <v>84</v>
          </cell>
          <cell r="BU15" t="str">
            <v/>
          </cell>
          <cell r="BV15" t="str">
            <v xml:space="preserve"> （株）熊野商店</v>
          </cell>
          <cell r="BY15">
            <v>84</v>
          </cell>
          <cell r="BZ15" t="str">
            <v/>
          </cell>
          <cell r="CA15" t="str">
            <v xml:space="preserve"> （株）熊野商店</v>
          </cell>
          <cell r="CD15">
            <v>84</v>
          </cell>
          <cell r="CE15" t="str">
            <v/>
          </cell>
          <cell r="CF15" t="str">
            <v xml:space="preserve"> （株）熊野商店</v>
          </cell>
          <cell r="CI15">
            <v>84</v>
          </cell>
          <cell r="CJ15" t="str">
            <v/>
          </cell>
          <cell r="CK15" t="str">
            <v xml:space="preserve"> （株）熊野商店</v>
          </cell>
        </row>
        <row r="16">
          <cell r="A16">
            <v>13</v>
          </cell>
          <cell r="B16">
            <v>8</v>
          </cell>
          <cell r="C16" t="str">
            <v>消しゴム</v>
          </cell>
          <cell r="D16" t="str">
            <v xml:space="preserve"> エンピツ型</v>
          </cell>
          <cell r="E16" t="str">
            <v xml:space="preserve"> 個</v>
          </cell>
          <cell r="F16" t="str">
            <v/>
          </cell>
          <cell r="G16">
            <v>104</v>
          </cell>
          <cell r="H16" t="str">
            <v/>
          </cell>
          <cell r="I16" t="str">
            <v xml:space="preserve"> （株）熊野商店</v>
          </cell>
          <cell r="L16">
            <v>104</v>
          </cell>
          <cell r="M16" t="str">
            <v/>
          </cell>
          <cell r="N16" t="str">
            <v xml:space="preserve"> （株）熊野商店</v>
          </cell>
          <cell r="Q16">
            <v>104</v>
          </cell>
          <cell r="R16" t="str">
            <v/>
          </cell>
          <cell r="S16" t="str">
            <v xml:space="preserve"> （株）熊野商店</v>
          </cell>
          <cell r="V16">
            <v>104</v>
          </cell>
          <cell r="W16" t="str">
            <v/>
          </cell>
          <cell r="X16" t="str">
            <v xml:space="preserve"> （株）熊野商店</v>
          </cell>
          <cell r="AA16">
            <v>104</v>
          </cell>
          <cell r="AB16" t="str">
            <v/>
          </cell>
          <cell r="AC16" t="str">
            <v xml:space="preserve"> （株）熊野商店</v>
          </cell>
          <cell r="AF16">
            <v>104</v>
          </cell>
          <cell r="AG16" t="str">
            <v/>
          </cell>
          <cell r="AH16" t="str">
            <v xml:space="preserve"> （株）熊野商店</v>
          </cell>
          <cell r="AK16">
            <v>104</v>
          </cell>
          <cell r="AL16" t="str">
            <v/>
          </cell>
          <cell r="AM16" t="str">
            <v xml:space="preserve"> （株）熊野商店</v>
          </cell>
          <cell r="AP16">
            <v>104</v>
          </cell>
          <cell r="AQ16" t="str">
            <v/>
          </cell>
          <cell r="AR16" t="str">
            <v xml:space="preserve"> （株）熊野商店</v>
          </cell>
          <cell r="AU16">
            <v>104</v>
          </cell>
          <cell r="AV16" t="str">
            <v/>
          </cell>
          <cell r="AW16" t="str">
            <v xml:space="preserve"> （株）熊野商店</v>
          </cell>
          <cell r="AZ16">
            <v>104</v>
          </cell>
          <cell r="BA16" t="str">
            <v/>
          </cell>
          <cell r="BB16" t="str">
            <v xml:space="preserve"> （株）熊野商店</v>
          </cell>
          <cell r="BE16">
            <v>104</v>
          </cell>
          <cell r="BF16" t="str">
            <v/>
          </cell>
          <cell r="BG16" t="str">
            <v xml:space="preserve"> （株）熊野商店</v>
          </cell>
          <cell r="BJ16">
            <v>104</v>
          </cell>
          <cell r="BK16" t="str">
            <v/>
          </cell>
          <cell r="BL16" t="str">
            <v xml:space="preserve"> （株）熊野商店</v>
          </cell>
          <cell r="BO16">
            <v>104</v>
          </cell>
          <cell r="BP16" t="str">
            <v/>
          </cell>
          <cell r="BQ16" t="str">
            <v xml:space="preserve"> （株）熊野商店</v>
          </cell>
          <cell r="BT16">
            <v>104</v>
          </cell>
          <cell r="BU16" t="str">
            <v/>
          </cell>
          <cell r="BV16" t="str">
            <v xml:space="preserve"> （株）熊野商店</v>
          </cell>
          <cell r="BY16">
            <v>104</v>
          </cell>
          <cell r="BZ16" t="str">
            <v/>
          </cell>
          <cell r="CA16" t="str">
            <v xml:space="preserve"> （株）熊野商店</v>
          </cell>
          <cell r="CD16">
            <v>104</v>
          </cell>
          <cell r="CE16" t="str">
            <v/>
          </cell>
          <cell r="CF16" t="str">
            <v xml:space="preserve"> （株）熊野商店</v>
          </cell>
          <cell r="CI16">
            <v>104</v>
          </cell>
          <cell r="CJ16" t="str">
            <v/>
          </cell>
          <cell r="CK16" t="str">
            <v xml:space="preserve"> （株）熊野商店</v>
          </cell>
        </row>
        <row r="17">
          <cell r="A17">
            <v>14</v>
          </cell>
          <cell r="B17">
            <v>9</v>
          </cell>
          <cell r="C17" t="str">
            <v>事務用鋏</v>
          </cell>
          <cell r="D17" t="str">
            <v xml:space="preserve"> １６０ｍｍ</v>
          </cell>
          <cell r="E17" t="str">
            <v xml:space="preserve"> 丁</v>
          </cell>
          <cell r="F17">
            <v>1</v>
          </cell>
          <cell r="G17">
            <v>490</v>
          </cell>
          <cell r="H17">
            <v>490</v>
          </cell>
          <cell r="I17" t="str">
            <v xml:space="preserve"> （株）熊野商店</v>
          </cell>
          <cell r="L17">
            <v>490</v>
          </cell>
          <cell r="M17" t="str">
            <v/>
          </cell>
          <cell r="N17" t="str">
            <v xml:space="preserve"> （株）熊野商店</v>
          </cell>
          <cell r="Q17">
            <v>490</v>
          </cell>
          <cell r="R17" t="str">
            <v/>
          </cell>
          <cell r="S17" t="str">
            <v xml:space="preserve"> （株）熊野商店</v>
          </cell>
          <cell r="V17">
            <v>490</v>
          </cell>
          <cell r="W17" t="str">
            <v/>
          </cell>
          <cell r="X17" t="str">
            <v xml:space="preserve"> （株）熊野商店</v>
          </cell>
          <cell r="Z17">
            <v>1</v>
          </cell>
          <cell r="AA17">
            <v>490</v>
          </cell>
          <cell r="AB17">
            <v>490</v>
          </cell>
          <cell r="AC17" t="str">
            <v xml:space="preserve"> （株）熊野商店</v>
          </cell>
          <cell r="AF17">
            <v>490</v>
          </cell>
          <cell r="AG17" t="str">
            <v/>
          </cell>
          <cell r="AH17" t="str">
            <v xml:space="preserve"> （株）熊野商店</v>
          </cell>
          <cell r="AK17">
            <v>490</v>
          </cell>
          <cell r="AL17" t="str">
            <v/>
          </cell>
          <cell r="AM17" t="str">
            <v xml:space="preserve"> （株）熊野商店</v>
          </cell>
          <cell r="AP17">
            <v>490</v>
          </cell>
          <cell r="AQ17" t="str">
            <v/>
          </cell>
          <cell r="AR17" t="str">
            <v xml:space="preserve"> （株）熊野商店</v>
          </cell>
          <cell r="AU17">
            <v>490</v>
          </cell>
          <cell r="AV17" t="str">
            <v/>
          </cell>
          <cell r="AW17" t="str">
            <v xml:space="preserve"> （株）熊野商店</v>
          </cell>
          <cell r="AZ17">
            <v>490</v>
          </cell>
          <cell r="BA17" t="str">
            <v/>
          </cell>
          <cell r="BB17" t="str">
            <v xml:space="preserve"> （株）熊野商店</v>
          </cell>
          <cell r="BE17">
            <v>490</v>
          </cell>
          <cell r="BF17" t="str">
            <v/>
          </cell>
          <cell r="BG17" t="str">
            <v xml:space="preserve"> （株）熊野商店</v>
          </cell>
          <cell r="BJ17">
            <v>490</v>
          </cell>
          <cell r="BK17" t="str">
            <v/>
          </cell>
          <cell r="BL17" t="str">
            <v xml:space="preserve"> （株）熊野商店</v>
          </cell>
          <cell r="BO17">
            <v>490</v>
          </cell>
          <cell r="BP17" t="str">
            <v/>
          </cell>
          <cell r="BQ17" t="str">
            <v xml:space="preserve"> （株）熊野商店</v>
          </cell>
          <cell r="BT17">
            <v>490</v>
          </cell>
          <cell r="BU17" t="str">
            <v/>
          </cell>
          <cell r="BV17" t="str">
            <v xml:space="preserve"> （株）熊野商店</v>
          </cell>
          <cell r="BY17">
            <v>490</v>
          </cell>
          <cell r="BZ17" t="str">
            <v/>
          </cell>
          <cell r="CA17" t="str">
            <v xml:space="preserve"> （株）熊野商店</v>
          </cell>
          <cell r="CD17">
            <v>490</v>
          </cell>
          <cell r="CE17" t="str">
            <v/>
          </cell>
          <cell r="CF17" t="str">
            <v xml:space="preserve"> （株）熊野商店</v>
          </cell>
          <cell r="CI17">
            <v>490</v>
          </cell>
          <cell r="CJ17" t="str">
            <v/>
          </cell>
          <cell r="CK17" t="str">
            <v xml:space="preserve"> （株）熊野商店</v>
          </cell>
        </row>
        <row r="18">
          <cell r="A18">
            <v>15</v>
          </cell>
          <cell r="B18">
            <v>10</v>
          </cell>
          <cell r="C18" t="str">
            <v>直定規</v>
          </cell>
          <cell r="D18" t="str">
            <v xml:space="preserve"> アクリル目盛付 ３０ｃｍ×３ｍｍ</v>
          </cell>
          <cell r="E18" t="str">
            <v xml:space="preserve"> 本</v>
          </cell>
          <cell r="F18">
            <v>10</v>
          </cell>
          <cell r="G18">
            <v>210</v>
          </cell>
          <cell r="H18">
            <v>2100</v>
          </cell>
          <cell r="I18" t="str">
            <v xml:space="preserve"> （株）熊野商店</v>
          </cell>
          <cell r="L18">
            <v>210</v>
          </cell>
          <cell r="M18" t="str">
            <v/>
          </cell>
          <cell r="N18" t="str">
            <v xml:space="preserve"> （株）熊野商店</v>
          </cell>
          <cell r="P18">
            <v>10</v>
          </cell>
          <cell r="Q18">
            <v>210</v>
          </cell>
          <cell r="R18">
            <v>2100</v>
          </cell>
          <cell r="S18" t="str">
            <v xml:space="preserve"> （株）熊野商店</v>
          </cell>
          <cell r="V18">
            <v>210</v>
          </cell>
          <cell r="W18" t="str">
            <v/>
          </cell>
          <cell r="X18" t="str">
            <v xml:space="preserve"> （株）熊野商店</v>
          </cell>
          <cell r="AA18">
            <v>210</v>
          </cell>
          <cell r="AB18" t="str">
            <v/>
          </cell>
          <cell r="AC18" t="str">
            <v xml:space="preserve"> （株）熊野商店</v>
          </cell>
          <cell r="AF18">
            <v>210</v>
          </cell>
          <cell r="AG18" t="str">
            <v/>
          </cell>
          <cell r="AH18" t="str">
            <v xml:space="preserve"> （株）熊野商店</v>
          </cell>
          <cell r="AK18">
            <v>210</v>
          </cell>
          <cell r="AL18" t="str">
            <v/>
          </cell>
          <cell r="AM18" t="str">
            <v xml:space="preserve"> （株）熊野商店</v>
          </cell>
          <cell r="AP18">
            <v>210</v>
          </cell>
          <cell r="AQ18" t="str">
            <v/>
          </cell>
          <cell r="AR18" t="str">
            <v xml:space="preserve"> （株）熊野商店</v>
          </cell>
          <cell r="AU18">
            <v>210</v>
          </cell>
          <cell r="AV18" t="str">
            <v/>
          </cell>
          <cell r="AW18" t="str">
            <v xml:space="preserve"> （株）熊野商店</v>
          </cell>
          <cell r="AZ18">
            <v>210</v>
          </cell>
          <cell r="BA18" t="str">
            <v/>
          </cell>
          <cell r="BB18" t="str">
            <v xml:space="preserve"> （株）熊野商店</v>
          </cell>
          <cell r="BE18">
            <v>210</v>
          </cell>
          <cell r="BF18" t="str">
            <v/>
          </cell>
          <cell r="BG18" t="str">
            <v xml:space="preserve"> （株）熊野商店</v>
          </cell>
          <cell r="BJ18">
            <v>210</v>
          </cell>
          <cell r="BK18" t="str">
            <v/>
          </cell>
          <cell r="BL18" t="str">
            <v xml:space="preserve"> （株）熊野商店</v>
          </cell>
          <cell r="BO18">
            <v>210</v>
          </cell>
          <cell r="BP18" t="str">
            <v/>
          </cell>
          <cell r="BQ18" t="str">
            <v xml:space="preserve"> （株）熊野商店</v>
          </cell>
          <cell r="BT18">
            <v>210</v>
          </cell>
          <cell r="BU18" t="str">
            <v/>
          </cell>
          <cell r="BV18" t="str">
            <v xml:space="preserve"> （株）熊野商店</v>
          </cell>
          <cell r="BY18">
            <v>210</v>
          </cell>
          <cell r="BZ18" t="str">
            <v/>
          </cell>
          <cell r="CA18" t="str">
            <v xml:space="preserve"> （株）熊野商店</v>
          </cell>
          <cell r="CD18">
            <v>210</v>
          </cell>
          <cell r="CE18" t="str">
            <v/>
          </cell>
          <cell r="CF18" t="str">
            <v xml:space="preserve"> （株）熊野商店</v>
          </cell>
          <cell r="CI18">
            <v>210</v>
          </cell>
          <cell r="CJ18" t="str">
            <v/>
          </cell>
          <cell r="CK18" t="str">
            <v xml:space="preserve"> （株）熊野商店</v>
          </cell>
        </row>
        <row r="19">
          <cell r="A19">
            <v>16</v>
          </cell>
          <cell r="B19">
            <v>11</v>
          </cell>
          <cell r="C19" t="str">
            <v>糊</v>
          </cell>
          <cell r="D19" t="str">
            <v xml:space="preserve"> 固形 ３５g入</v>
          </cell>
          <cell r="E19" t="str">
            <v xml:space="preserve"> 個</v>
          </cell>
          <cell r="F19">
            <v>6</v>
          </cell>
          <cell r="G19">
            <v>245</v>
          </cell>
          <cell r="H19">
            <v>1470</v>
          </cell>
          <cell r="I19" t="str">
            <v xml:space="preserve"> （株）熊野商店</v>
          </cell>
          <cell r="L19">
            <v>245</v>
          </cell>
          <cell r="M19" t="str">
            <v/>
          </cell>
          <cell r="N19" t="str">
            <v xml:space="preserve"> （株）熊野商店</v>
          </cell>
          <cell r="Q19">
            <v>245</v>
          </cell>
          <cell r="R19" t="str">
            <v/>
          </cell>
          <cell r="S19" t="str">
            <v xml:space="preserve"> （株）熊野商店</v>
          </cell>
          <cell r="V19">
            <v>245</v>
          </cell>
          <cell r="W19" t="str">
            <v/>
          </cell>
          <cell r="X19" t="str">
            <v xml:space="preserve"> （株）熊野商店</v>
          </cell>
          <cell r="Z19">
            <v>6</v>
          </cell>
          <cell r="AA19">
            <v>245</v>
          </cell>
          <cell r="AB19">
            <v>1470</v>
          </cell>
          <cell r="AC19" t="str">
            <v xml:space="preserve"> （株）熊野商店</v>
          </cell>
          <cell r="AF19">
            <v>245</v>
          </cell>
          <cell r="AG19" t="str">
            <v/>
          </cell>
          <cell r="AH19" t="str">
            <v xml:space="preserve"> （株）熊野商店</v>
          </cell>
          <cell r="AK19">
            <v>245</v>
          </cell>
          <cell r="AL19" t="str">
            <v/>
          </cell>
          <cell r="AM19" t="str">
            <v xml:space="preserve"> （株）熊野商店</v>
          </cell>
          <cell r="AP19">
            <v>245</v>
          </cell>
          <cell r="AQ19" t="str">
            <v/>
          </cell>
          <cell r="AR19" t="str">
            <v xml:space="preserve"> （株）熊野商店</v>
          </cell>
          <cell r="AU19">
            <v>245</v>
          </cell>
          <cell r="AV19" t="str">
            <v/>
          </cell>
          <cell r="AW19" t="str">
            <v xml:space="preserve"> （株）熊野商店</v>
          </cell>
          <cell r="AZ19">
            <v>245</v>
          </cell>
          <cell r="BA19" t="str">
            <v/>
          </cell>
          <cell r="BB19" t="str">
            <v xml:space="preserve"> （株）熊野商店</v>
          </cell>
          <cell r="BE19">
            <v>245</v>
          </cell>
          <cell r="BF19" t="str">
            <v/>
          </cell>
          <cell r="BG19" t="str">
            <v xml:space="preserve"> （株）熊野商店</v>
          </cell>
          <cell r="BJ19">
            <v>245</v>
          </cell>
          <cell r="BK19" t="str">
            <v/>
          </cell>
          <cell r="BL19" t="str">
            <v xml:space="preserve"> （株）熊野商店</v>
          </cell>
          <cell r="BO19">
            <v>245</v>
          </cell>
          <cell r="BP19" t="str">
            <v/>
          </cell>
          <cell r="BQ19" t="str">
            <v xml:space="preserve"> （株）熊野商店</v>
          </cell>
          <cell r="BT19">
            <v>245</v>
          </cell>
          <cell r="BU19" t="str">
            <v/>
          </cell>
          <cell r="BV19" t="str">
            <v xml:space="preserve"> （株）熊野商店</v>
          </cell>
          <cell r="BY19">
            <v>245</v>
          </cell>
          <cell r="BZ19" t="str">
            <v/>
          </cell>
          <cell r="CA19" t="str">
            <v xml:space="preserve"> （株）熊野商店</v>
          </cell>
          <cell r="CD19">
            <v>245</v>
          </cell>
          <cell r="CE19" t="str">
            <v/>
          </cell>
          <cell r="CF19" t="str">
            <v xml:space="preserve"> （株）熊野商店</v>
          </cell>
          <cell r="CI19">
            <v>245</v>
          </cell>
          <cell r="CJ19" t="str">
            <v/>
          </cell>
          <cell r="CK19" t="str">
            <v xml:space="preserve"> （株）熊野商店</v>
          </cell>
        </row>
        <row r="20">
          <cell r="A20">
            <v>17</v>
          </cell>
          <cell r="B20">
            <v>12</v>
          </cell>
          <cell r="C20" t="str">
            <v>フラットファイル</v>
          </cell>
          <cell r="D20" t="str">
            <v xml:space="preserve"> Ｂ４Ｓ 赤色</v>
          </cell>
          <cell r="E20" t="str">
            <v xml:space="preserve"> 冊</v>
          </cell>
          <cell r="F20" t="str">
            <v/>
          </cell>
          <cell r="G20">
            <v>77</v>
          </cell>
          <cell r="H20" t="str">
            <v/>
          </cell>
          <cell r="I20" t="str">
            <v xml:space="preserve"> （株）熊野商店</v>
          </cell>
          <cell r="L20">
            <v>77</v>
          </cell>
          <cell r="M20" t="str">
            <v/>
          </cell>
          <cell r="N20" t="str">
            <v xml:space="preserve"> （株）熊野商店</v>
          </cell>
          <cell r="Q20">
            <v>77</v>
          </cell>
          <cell r="R20" t="str">
            <v/>
          </cell>
          <cell r="S20" t="str">
            <v xml:space="preserve"> （株）熊野商店</v>
          </cell>
          <cell r="V20">
            <v>77</v>
          </cell>
          <cell r="W20" t="str">
            <v/>
          </cell>
          <cell r="X20" t="str">
            <v xml:space="preserve"> （株）熊野商店</v>
          </cell>
          <cell r="AA20">
            <v>77</v>
          </cell>
          <cell r="AB20" t="str">
            <v/>
          </cell>
          <cell r="AC20" t="str">
            <v xml:space="preserve"> （株）熊野商店</v>
          </cell>
          <cell r="AF20">
            <v>77</v>
          </cell>
          <cell r="AG20" t="str">
            <v/>
          </cell>
          <cell r="AH20" t="str">
            <v xml:space="preserve"> （株）熊野商店</v>
          </cell>
          <cell r="AK20">
            <v>77</v>
          </cell>
          <cell r="AL20" t="str">
            <v/>
          </cell>
          <cell r="AM20" t="str">
            <v xml:space="preserve"> （株）熊野商店</v>
          </cell>
          <cell r="AP20">
            <v>77</v>
          </cell>
          <cell r="AQ20" t="str">
            <v/>
          </cell>
          <cell r="AR20" t="str">
            <v xml:space="preserve"> （株）熊野商店</v>
          </cell>
          <cell r="AU20">
            <v>77</v>
          </cell>
          <cell r="AV20" t="str">
            <v/>
          </cell>
          <cell r="AW20" t="str">
            <v xml:space="preserve"> （株）熊野商店</v>
          </cell>
          <cell r="AZ20">
            <v>77</v>
          </cell>
          <cell r="BA20" t="str">
            <v/>
          </cell>
          <cell r="BB20" t="str">
            <v xml:space="preserve"> （株）熊野商店</v>
          </cell>
          <cell r="BE20">
            <v>77</v>
          </cell>
          <cell r="BF20" t="str">
            <v/>
          </cell>
          <cell r="BG20" t="str">
            <v xml:space="preserve"> （株）熊野商店</v>
          </cell>
          <cell r="BJ20">
            <v>77</v>
          </cell>
          <cell r="BK20" t="str">
            <v/>
          </cell>
          <cell r="BL20" t="str">
            <v xml:space="preserve"> （株）熊野商店</v>
          </cell>
          <cell r="BO20">
            <v>77</v>
          </cell>
          <cell r="BP20" t="str">
            <v/>
          </cell>
          <cell r="BQ20" t="str">
            <v xml:space="preserve"> （株）熊野商店</v>
          </cell>
          <cell r="BT20">
            <v>77</v>
          </cell>
          <cell r="BU20" t="str">
            <v/>
          </cell>
          <cell r="BV20" t="str">
            <v xml:space="preserve"> （株）熊野商店</v>
          </cell>
          <cell r="BY20">
            <v>77</v>
          </cell>
          <cell r="BZ20" t="str">
            <v/>
          </cell>
          <cell r="CA20" t="str">
            <v xml:space="preserve"> （株）熊野商店</v>
          </cell>
          <cell r="CD20">
            <v>77</v>
          </cell>
          <cell r="CE20" t="str">
            <v/>
          </cell>
          <cell r="CF20" t="str">
            <v xml:space="preserve"> （株）熊野商店</v>
          </cell>
          <cell r="CI20">
            <v>77</v>
          </cell>
          <cell r="CJ20" t="str">
            <v/>
          </cell>
          <cell r="CK20" t="str">
            <v xml:space="preserve"> （株）熊野商店</v>
          </cell>
        </row>
        <row r="21">
          <cell r="A21">
            <v>18</v>
          </cell>
          <cell r="B21">
            <v>12</v>
          </cell>
          <cell r="C21" t="str">
            <v>フラットファイル</v>
          </cell>
          <cell r="D21" t="str">
            <v xml:space="preserve"> Ｂ４Ｓ 青色</v>
          </cell>
          <cell r="E21" t="str">
            <v xml:space="preserve"> 冊</v>
          </cell>
          <cell r="F21" t="str">
            <v/>
          </cell>
          <cell r="G21">
            <v>77</v>
          </cell>
          <cell r="H21" t="str">
            <v/>
          </cell>
          <cell r="I21" t="str">
            <v xml:space="preserve"> （株）熊野商店</v>
          </cell>
          <cell r="L21">
            <v>77</v>
          </cell>
          <cell r="M21" t="str">
            <v/>
          </cell>
          <cell r="N21" t="str">
            <v xml:space="preserve"> （株）熊野商店</v>
          </cell>
          <cell r="Q21">
            <v>77</v>
          </cell>
          <cell r="R21" t="str">
            <v/>
          </cell>
          <cell r="S21" t="str">
            <v xml:space="preserve"> （株）熊野商店</v>
          </cell>
          <cell r="V21">
            <v>77</v>
          </cell>
          <cell r="W21" t="str">
            <v/>
          </cell>
          <cell r="X21" t="str">
            <v xml:space="preserve"> （株）熊野商店</v>
          </cell>
          <cell r="AA21">
            <v>77</v>
          </cell>
          <cell r="AB21" t="str">
            <v/>
          </cell>
          <cell r="AC21" t="str">
            <v xml:space="preserve"> （株）熊野商店</v>
          </cell>
          <cell r="AF21">
            <v>77</v>
          </cell>
          <cell r="AG21" t="str">
            <v/>
          </cell>
          <cell r="AH21" t="str">
            <v xml:space="preserve"> （株）熊野商店</v>
          </cell>
          <cell r="AK21">
            <v>77</v>
          </cell>
          <cell r="AL21" t="str">
            <v/>
          </cell>
          <cell r="AM21" t="str">
            <v xml:space="preserve"> （株）熊野商店</v>
          </cell>
          <cell r="AP21">
            <v>77</v>
          </cell>
          <cell r="AQ21" t="str">
            <v/>
          </cell>
          <cell r="AR21" t="str">
            <v xml:space="preserve"> （株）熊野商店</v>
          </cell>
          <cell r="AU21">
            <v>77</v>
          </cell>
          <cell r="AV21" t="str">
            <v/>
          </cell>
          <cell r="AW21" t="str">
            <v xml:space="preserve"> （株）熊野商店</v>
          </cell>
          <cell r="AZ21">
            <v>77</v>
          </cell>
          <cell r="BA21" t="str">
            <v/>
          </cell>
          <cell r="BB21" t="str">
            <v xml:space="preserve"> （株）熊野商店</v>
          </cell>
          <cell r="BE21">
            <v>77</v>
          </cell>
          <cell r="BF21" t="str">
            <v/>
          </cell>
          <cell r="BG21" t="str">
            <v xml:space="preserve"> （株）熊野商店</v>
          </cell>
          <cell r="BJ21">
            <v>77</v>
          </cell>
          <cell r="BK21" t="str">
            <v/>
          </cell>
          <cell r="BL21" t="str">
            <v xml:space="preserve"> （株）熊野商店</v>
          </cell>
          <cell r="BO21">
            <v>77</v>
          </cell>
          <cell r="BP21" t="str">
            <v/>
          </cell>
          <cell r="BQ21" t="str">
            <v xml:space="preserve"> （株）熊野商店</v>
          </cell>
          <cell r="BT21">
            <v>77</v>
          </cell>
          <cell r="BU21" t="str">
            <v/>
          </cell>
          <cell r="BV21" t="str">
            <v xml:space="preserve"> （株）熊野商店</v>
          </cell>
          <cell r="BY21">
            <v>77</v>
          </cell>
          <cell r="BZ21" t="str">
            <v/>
          </cell>
          <cell r="CA21" t="str">
            <v xml:space="preserve"> （株）熊野商店</v>
          </cell>
          <cell r="CD21">
            <v>77</v>
          </cell>
          <cell r="CE21" t="str">
            <v/>
          </cell>
          <cell r="CF21" t="str">
            <v xml:space="preserve"> （株）熊野商店</v>
          </cell>
          <cell r="CI21">
            <v>77</v>
          </cell>
          <cell r="CJ21" t="str">
            <v/>
          </cell>
          <cell r="CK21" t="str">
            <v xml:space="preserve"> （株）熊野商店</v>
          </cell>
        </row>
        <row r="22">
          <cell r="A22">
            <v>19</v>
          </cell>
          <cell r="B22">
            <v>12</v>
          </cell>
          <cell r="C22" t="str">
            <v>フラットファイル</v>
          </cell>
          <cell r="D22" t="str">
            <v xml:space="preserve"> Ｂ４Ｓ 黄色</v>
          </cell>
          <cell r="E22" t="str">
            <v xml:space="preserve"> 冊</v>
          </cell>
          <cell r="F22" t="str">
            <v/>
          </cell>
          <cell r="G22">
            <v>77</v>
          </cell>
          <cell r="H22" t="str">
            <v/>
          </cell>
          <cell r="I22" t="str">
            <v xml:space="preserve"> （株）熊野商店</v>
          </cell>
          <cell r="L22">
            <v>77</v>
          </cell>
          <cell r="M22" t="str">
            <v/>
          </cell>
          <cell r="N22" t="str">
            <v xml:space="preserve"> （株）熊野商店</v>
          </cell>
          <cell r="Q22">
            <v>77</v>
          </cell>
          <cell r="R22" t="str">
            <v/>
          </cell>
          <cell r="S22" t="str">
            <v xml:space="preserve"> （株）熊野商店</v>
          </cell>
          <cell r="V22">
            <v>77</v>
          </cell>
          <cell r="W22" t="str">
            <v/>
          </cell>
          <cell r="X22" t="str">
            <v xml:space="preserve"> （株）熊野商店</v>
          </cell>
          <cell r="AA22">
            <v>77</v>
          </cell>
          <cell r="AB22" t="str">
            <v/>
          </cell>
          <cell r="AC22" t="str">
            <v xml:space="preserve"> （株）熊野商店</v>
          </cell>
          <cell r="AF22">
            <v>77</v>
          </cell>
          <cell r="AG22" t="str">
            <v/>
          </cell>
          <cell r="AH22" t="str">
            <v xml:space="preserve"> （株）熊野商店</v>
          </cell>
          <cell r="AK22">
            <v>77</v>
          </cell>
          <cell r="AL22" t="str">
            <v/>
          </cell>
          <cell r="AM22" t="str">
            <v xml:space="preserve"> （株）熊野商店</v>
          </cell>
          <cell r="AP22">
            <v>77</v>
          </cell>
          <cell r="AQ22" t="str">
            <v/>
          </cell>
          <cell r="AR22" t="str">
            <v xml:space="preserve"> （株）熊野商店</v>
          </cell>
          <cell r="AU22">
            <v>77</v>
          </cell>
          <cell r="AV22" t="str">
            <v/>
          </cell>
          <cell r="AW22" t="str">
            <v xml:space="preserve"> （株）熊野商店</v>
          </cell>
          <cell r="AZ22">
            <v>77</v>
          </cell>
          <cell r="BA22" t="str">
            <v/>
          </cell>
          <cell r="BB22" t="str">
            <v xml:space="preserve"> （株）熊野商店</v>
          </cell>
          <cell r="BE22">
            <v>77</v>
          </cell>
          <cell r="BF22" t="str">
            <v/>
          </cell>
          <cell r="BG22" t="str">
            <v xml:space="preserve"> （株）熊野商店</v>
          </cell>
          <cell r="BJ22">
            <v>77</v>
          </cell>
          <cell r="BK22" t="str">
            <v/>
          </cell>
          <cell r="BL22" t="str">
            <v xml:space="preserve"> （株）熊野商店</v>
          </cell>
          <cell r="BO22">
            <v>77</v>
          </cell>
          <cell r="BP22" t="str">
            <v/>
          </cell>
          <cell r="BQ22" t="str">
            <v xml:space="preserve"> （株）熊野商店</v>
          </cell>
          <cell r="BT22">
            <v>77</v>
          </cell>
          <cell r="BU22" t="str">
            <v/>
          </cell>
          <cell r="BV22" t="str">
            <v xml:space="preserve"> （株）熊野商店</v>
          </cell>
          <cell r="BY22">
            <v>77</v>
          </cell>
          <cell r="BZ22" t="str">
            <v/>
          </cell>
          <cell r="CA22" t="str">
            <v xml:space="preserve"> （株）熊野商店</v>
          </cell>
          <cell r="CD22">
            <v>77</v>
          </cell>
          <cell r="CE22" t="str">
            <v/>
          </cell>
          <cell r="CF22" t="str">
            <v xml:space="preserve"> （株）熊野商店</v>
          </cell>
          <cell r="CI22">
            <v>77</v>
          </cell>
          <cell r="CJ22" t="str">
            <v/>
          </cell>
          <cell r="CK22" t="str">
            <v xml:space="preserve"> （株）熊野商店</v>
          </cell>
        </row>
        <row r="23">
          <cell r="A23">
            <v>20</v>
          </cell>
          <cell r="B23">
            <v>12</v>
          </cell>
          <cell r="C23" t="str">
            <v>フラットファイル</v>
          </cell>
          <cell r="D23" t="str">
            <v xml:space="preserve"> Ｂ４Ｓ 緑色</v>
          </cell>
          <cell r="E23" t="str">
            <v xml:space="preserve"> 冊</v>
          </cell>
          <cell r="F23" t="str">
            <v/>
          </cell>
          <cell r="G23">
            <v>77</v>
          </cell>
          <cell r="H23" t="str">
            <v/>
          </cell>
          <cell r="I23" t="str">
            <v xml:space="preserve"> （株）熊野商店</v>
          </cell>
          <cell r="L23">
            <v>77</v>
          </cell>
          <cell r="M23" t="str">
            <v/>
          </cell>
          <cell r="N23" t="str">
            <v xml:space="preserve"> （株）熊野商店</v>
          </cell>
          <cell r="Q23">
            <v>77</v>
          </cell>
          <cell r="R23" t="str">
            <v/>
          </cell>
          <cell r="S23" t="str">
            <v xml:space="preserve"> （株）熊野商店</v>
          </cell>
          <cell r="V23">
            <v>77</v>
          </cell>
          <cell r="W23" t="str">
            <v/>
          </cell>
          <cell r="X23" t="str">
            <v xml:space="preserve"> （株）熊野商店</v>
          </cell>
          <cell r="AA23">
            <v>77</v>
          </cell>
          <cell r="AB23" t="str">
            <v/>
          </cell>
          <cell r="AC23" t="str">
            <v xml:space="preserve"> （株）熊野商店</v>
          </cell>
          <cell r="AF23">
            <v>77</v>
          </cell>
          <cell r="AG23" t="str">
            <v/>
          </cell>
          <cell r="AH23" t="str">
            <v xml:space="preserve"> （株）熊野商店</v>
          </cell>
          <cell r="AK23">
            <v>77</v>
          </cell>
          <cell r="AL23" t="str">
            <v/>
          </cell>
          <cell r="AM23" t="str">
            <v xml:space="preserve"> （株）熊野商店</v>
          </cell>
          <cell r="AP23">
            <v>77</v>
          </cell>
          <cell r="AQ23" t="str">
            <v/>
          </cell>
          <cell r="AR23" t="str">
            <v xml:space="preserve"> （株）熊野商店</v>
          </cell>
          <cell r="AU23">
            <v>77</v>
          </cell>
          <cell r="AV23" t="str">
            <v/>
          </cell>
          <cell r="AW23" t="str">
            <v xml:space="preserve"> （株）熊野商店</v>
          </cell>
          <cell r="AZ23">
            <v>77</v>
          </cell>
          <cell r="BA23" t="str">
            <v/>
          </cell>
          <cell r="BB23" t="str">
            <v xml:space="preserve"> （株）熊野商店</v>
          </cell>
          <cell r="BE23">
            <v>77</v>
          </cell>
          <cell r="BF23" t="str">
            <v/>
          </cell>
          <cell r="BG23" t="str">
            <v xml:space="preserve"> （株）熊野商店</v>
          </cell>
          <cell r="BJ23">
            <v>77</v>
          </cell>
          <cell r="BK23" t="str">
            <v/>
          </cell>
          <cell r="BL23" t="str">
            <v xml:space="preserve"> （株）熊野商店</v>
          </cell>
          <cell r="BO23">
            <v>77</v>
          </cell>
          <cell r="BP23" t="str">
            <v/>
          </cell>
          <cell r="BQ23" t="str">
            <v xml:space="preserve"> （株）熊野商店</v>
          </cell>
          <cell r="BT23">
            <v>77</v>
          </cell>
          <cell r="BU23" t="str">
            <v/>
          </cell>
          <cell r="BV23" t="str">
            <v xml:space="preserve"> （株）熊野商店</v>
          </cell>
          <cell r="BY23">
            <v>77</v>
          </cell>
          <cell r="BZ23" t="str">
            <v/>
          </cell>
          <cell r="CA23" t="str">
            <v xml:space="preserve"> （株）熊野商店</v>
          </cell>
          <cell r="CD23">
            <v>77</v>
          </cell>
          <cell r="CE23" t="str">
            <v/>
          </cell>
          <cell r="CF23" t="str">
            <v xml:space="preserve"> （株）熊野商店</v>
          </cell>
          <cell r="CI23">
            <v>77</v>
          </cell>
          <cell r="CJ23" t="str">
            <v/>
          </cell>
          <cell r="CK23" t="str">
            <v xml:space="preserve"> （株）熊野商店</v>
          </cell>
        </row>
        <row r="24">
          <cell r="A24">
            <v>21</v>
          </cell>
          <cell r="B24">
            <v>12</v>
          </cell>
          <cell r="C24" t="str">
            <v>フラットファイル</v>
          </cell>
          <cell r="D24" t="str">
            <v xml:space="preserve"> Ｂ４Ｅ 赤色</v>
          </cell>
          <cell r="E24" t="str">
            <v xml:space="preserve"> 冊</v>
          </cell>
          <cell r="F24" t="str">
            <v/>
          </cell>
          <cell r="G24">
            <v>77</v>
          </cell>
          <cell r="H24" t="str">
            <v/>
          </cell>
          <cell r="I24" t="str">
            <v xml:space="preserve"> （株）熊野商店</v>
          </cell>
          <cell r="L24">
            <v>77</v>
          </cell>
          <cell r="M24" t="str">
            <v/>
          </cell>
          <cell r="N24" t="str">
            <v xml:space="preserve"> （株）熊野商店</v>
          </cell>
          <cell r="Q24">
            <v>77</v>
          </cell>
          <cell r="R24" t="str">
            <v/>
          </cell>
          <cell r="S24" t="str">
            <v xml:space="preserve"> （株）熊野商店</v>
          </cell>
          <cell r="V24">
            <v>77</v>
          </cell>
          <cell r="W24" t="str">
            <v/>
          </cell>
          <cell r="X24" t="str">
            <v xml:space="preserve"> （株）熊野商店</v>
          </cell>
          <cell r="AA24">
            <v>77</v>
          </cell>
          <cell r="AB24" t="str">
            <v/>
          </cell>
          <cell r="AC24" t="str">
            <v xml:space="preserve"> （株）熊野商店</v>
          </cell>
          <cell r="AF24">
            <v>77</v>
          </cell>
          <cell r="AG24" t="str">
            <v/>
          </cell>
          <cell r="AH24" t="str">
            <v xml:space="preserve"> （株）熊野商店</v>
          </cell>
          <cell r="AK24">
            <v>77</v>
          </cell>
          <cell r="AL24" t="str">
            <v/>
          </cell>
          <cell r="AM24" t="str">
            <v xml:space="preserve"> （株）熊野商店</v>
          </cell>
          <cell r="AP24">
            <v>77</v>
          </cell>
          <cell r="AQ24" t="str">
            <v/>
          </cell>
          <cell r="AR24" t="str">
            <v xml:space="preserve"> （株）熊野商店</v>
          </cell>
          <cell r="AU24">
            <v>77</v>
          </cell>
          <cell r="AV24" t="str">
            <v/>
          </cell>
          <cell r="AW24" t="str">
            <v xml:space="preserve"> （株）熊野商店</v>
          </cell>
          <cell r="AZ24">
            <v>77</v>
          </cell>
          <cell r="BA24" t="str">
            <v/>
          </cell>
          <cell r="BB24" t="str">
            <v xml:space="preserve"> （株）熊野商店</v>
          </cell>
          <cell r="BE24">
            <v>77</v>
          </cell>
          <cell r="BF24" t="str">
            <v/>
          </cell>
          <cell r="BG24" t="str">
            <v xml:space="preserve"> （株）熊野商店</v>
          </cell>
          <cell r="BJ24">
            <v>77</v>
          </cell>
          <cell r="BK24" t="str">
            <v/>
          </cell>
          <cell r="BL24" t="str">
            <v xml:space="preserve"> （株）熊野商店</v>
          </cell>
          <cell r="BO24">
            <v>77</v>
          </cell>
          <cell r="BP24" t="str">
            <v/>
          </cell>
          <cell r="BQ24" t="str">
            <v xml:space="preserve"> （株）熊野商店</v>
          </cell>
          <cell r="BT24">
            <v>77</v>
          </cell>
          <cell r="BU24" t="str">
            <v/>
          </cell>
          <cell r="BV24" t="str">
            <v xml:space="preserve"> （株）熊野商店</v>
          </cell>
          <cell r="BY24">
            <v>77</v>
          </cell>
          <cell r="BZ24" t="str">
            <v/>
          </cell>
          <cell r="CA24" t="str">
            <v xml:space="preserve"> （株）熊野商店</v>
          </cell>
          <cell r="CD24">
            <v>77</v>
          </cell>
          <cell r="CE24" t="str">
            <v/>
          </cell>
          <cell r="CF24" t="str">
            <v xml:space="preserve"> （株）熊野商店</v>
          </cell>
          <cell r="CI24">
            <v>77</v>
          </cell>
          <cell r="CJ24" t="str">
            <v/>
          </cell>
          <cell r="CK24" t="str">
            <v xml:space="preserve"> （株）熊野商店</v>
          </cell>
        </row>
        <row r="25">
          <cell r="A25">
            <v>22</v>
          </cell>
          <cell r="B25">
            <v>12</v>
          </cell>
          <cell r="C25" t="str">
            <v>フラットファイル</v>
          </cell>
          <cell r="D25" t="str">
            <v xml:space="preserve"> Ｂ４Ｅ 青色</v>
          </cell>
          <cell r="E25" t="str">
            <v xml:space="preserve"> 冊</v>
          </cell>
          <cell r="F25" t="str">
            <v/>
          </cell>
          <cell r="G25">
            <v>77</v>
          </cell>
          <cell r="H25" t="str">
            <v/>
          </cell>
          <cell r="I25" t="str">
            <v xml:space="preserve"> （株）熊野商店</v>
          </cell>
          <cell r="L25">
            <v>77</v>
          </cell>
          <cell r="M25" t="str">
            <v/>
          </cell>
          <cell r="N25" t="str">
            <v xml:space="preserve"> （株）熊野商店</v>
          </cell>
          <cell r="Q25">
            <v>77</v>
          </cell>
          <cell r="R25" t="str">
            <v/>
          </cell>
          <cell r="S25" t="str">
            <v xml:space="preserve"> （株）熊野商店</v>
          </cell>
          <cell r="V25">
            <v>77</v>
          </cell>
          <cell r="W25" t="str">
            <v/>
          </cell>
          <cell r="X25" t="str">
            <v xml:space="preserve"> （株）熊野商店</v>
          </cell>
          <cell r="AA25">
            <v>77</v>
          </cell>
          <cell r="AB25" t="str">
            <v/>
          </cell>
          <cell r="AC25" t="str">
            <v xml:space="preserve"> （株）熊野商店</v>
          </cell>
          <cell r="AF25">
            <v>77</v>
          </cell>
          <cell r="AG25" t="str">
            <v/>
          </cell>
          <cell r="AH25" t="str">
            <v xml:space="preserve"> （株）熊野商店</v>
          </cell>
          <cell r="AK25">
            <v>77</v>
          </cell>
          <cell r="AL25" t="str">
            <v/>
          </cell>
          <cell r="AM25" t="str">
            <v xml:space="preserve"> （株）熊野商店</v>
          </cell>
          <cell r="AP25">
            <v>77</v>
          </cell>
          <cell r="AQ25" t="str">
            <v/>
          </cell>
          <cell r="AR25" t="str">
            <v xml:space="preserve"> （株）熊野商店</v>
          </cell>
          <cell r="AU25">
            <v>77</v>
          </cell>
          <cell r="AV25" t="str">
            <v/>
          </cell>
          <cell r="AW25" t="str">
            <v xml:space="preserve"> （株）熊野商店</v>
          </cell>
          <cell r="AZ25">
            <v>77</v>
          </cell>
          <cell r="BA25" t="str">
            <v/>
          </cell>
          <cell r="BB25" t="str">
            <v xml:space="preserve"> （株）熊野商店</v>
          </cell>
          <cell r="BE25">
            <v>77</v>
          </cell>
          <cell r="BF25" t="str">
            <v/>
          </cell>
          <cell r="BG25" t="str">
            <v xml:space="preserve"> （株）熊野商店</v>
          </cell>
          <cell r="BJ25">
            <v>77</v>
          </cell>
          <cell r="BK25" t="str">
            <v/>
          </cell>
          <cell r="BL25" t="str">
            <v xml:space="preserve"> （株）熊野商店</v>
          </cell>
          <cell r="BO25">
            <v>77</v>
          </cell>
          <cell r="BP25" t="str">
            <v/>
          </cell>
          <cell r="BQ25" t="str">
            <v xml:space="preserve"> （株）熊野商店</v>
          </cell>
          <cell r="BT25">
            <v>77</v>
          </cell>
          <cell r="BU25" t="str">
            <v/>
          </cell>
          <cell r="BV25" t="str">
            <v xml:space="preserve"> （株）熊野商店</v>
          </cell>
          <cell r="BY25">
            <v>77</v>
          </cell>
          <cell r="BZ25" t="str">
            <v/>
          </cell>
          <cell r="CA25" t="str">
            <v xml:space="preserve"> （株）熊野商店</v>
          </cell>
          <cell r="CD25">
            <v>77</v>
          </cell>
          <cell r="CE25" t="str">
            <v/>
          </cell>
          <cell r="CF25" t="str">
            <v xml:space="preserve"> （株）熊野商店</v>
          </cell>
          <cell r="CI25">
            <v>77</v>
          </cell>
          <cell r="CJ25" t="str">
            <v/>
          </cell>
          <cell r="CK25" t="str">
            <v xml:space="preserve"> （株）熊野商店</v>
          </cell>
        </row>
        <row r="26">
          <cell r="A26">
            <v>23</v>
          </cell>
          <cell r="B26">
            <v>12</v>
          </cell>
          <cell r="C26" t="str">
            <v>フラットファイル</v>
          </cell>
          <cell r="D26" t="str">
            <v xml:space="preserve"> Ｂ４Ｅ 黄色</v>
          </cell>
          <cell r="E26" t="str">
            <v xml:space="preserve"> 冊</v>
          </cell>
          <cell r="F26" t="str">
            <v/>
          </cell>
          <cell r="G26">
            <v>77</v>
          </cell>
          <cell r="H26" t="str">
            <v/>
          </cell>
          <cell r="I26" t="str">
            <v xml:space="preserve"> （株）熊野商店</v>
          </cell>
          <cell r="L26">
            <v>77</v>
          </cell>
          <cell r="M26" t="str">
            <v/>
          </cell>
          <cell r="N26" t="str">
            <v xml:space="preserve"> （株）熊野商店</v>
          </cell>
          <cell r="Q26">
            <v>77</v>
          </cell>
          <cell r="R26" t="str">
            <v/>
          </cell>
          <cell r="S26" t="str">
            <v xml:space="preserve"> （株）熊野商店</v>
          </cell>
          <cell r="V26">
            <v>77</v>
          </cell>
          <cell r="W26" t="str">
            <v/>
          </cell>
          <cell r="X26" t="str">
            <v xml:space="preserve"> （株）熊野商店</v>
          </cell>
          <cell r="AA26">
            <v>77</v>
          </cell>
          <cell r="AB26" t="str">
            <v/>
          </cell>
          <cell r="AC26" t="str">
            <v xml:space="preserve"> （株）熊野商店</v>
          </cell>
          <cell r="AF26">
            <v>77</v>
          </cell>
          <cell r="AG26" t="str">
            <v/>
          </cell>
          <cell r="AH26" t="str">
            <v xml:space="preserve"> （株）熊野商店</v>
          </cell>
          <cell r="AK26">
            <v>77</v>
          </cell>
          <cell r="AL26" t="str">
            <v/>
          </cell>
          <cell r="AM26" t="str">
            <v xml:space="preserve"> （株）熊野商店</v>
          </cell>
          <cell r="AP26">
            <v>77</v>
          </cell>
          <cell r="AQ26" t="str">
            <v/>
          </cell>
          <cell r="AR26" t="str">
            <v xml:space="preserve"> （株）熊野商店</v>
          </cell>
          <cell r="AU26">
            <v>77</v>
          </cell>
          <cell r="AV26" t="str">
            <v/>
          </cell>
          <cell r="AW26" t="str">
            <v xml:space="preserve"> （株）熊野商店</v>
          </cell>
          <cell r="AZ26">
            <v>77</v>
          </cell>
          <cell r="BA26" t="str">
            <v/>
          </cell>
          <cell r="BB26" t="str">
            <v xml:space="preserve"> （株）熊野商店</v>
          </cell>
          <cell r="BE26">
            <v>77</v>
          </cell>
          <cell r="BF26" t="str">
            <v/>
          </cell>
          <cell r="BG26" t="str">
            <v xml:space="preserve"> （株）熊野商店</v>
          </cell>
          <cell r="BJ26">
            <v>77</v>
          </cell>
          <cell r="BK26" t="str">
            <v/>
          </cell>
          <cell r="BL26" t="str">
            <v xml:space="preserve"> （株）熊野商店</v>
          </cell>
          <cell r="BO26">
            <v>77</v>
          </cell>
          <cell r="BP26" t="str">
            <v/>
          </cell>
          <cell r="BQ26" t="str">
            <v xml:space="preserve"> （株）熊野商店</v>
          </cell>
          <cell r="BT26">
            <v>77</v>
          </cell>
          <cell r="BU26" t="str">
            <v/>
          </cell>
          <cell r="BV26" t="str">
            <v xml:space="preserve"> （株）熊野商店</v>
          </cell>
          <cell r="BY26">
            <v>77</v>
          </cell>
          <cell r="BZ26" t="str">
            <v/>
          </cell>
          <cell r="CA26" t="str">
            <v xml:space="preserve"> （株）熊野商店</v>
          </cell>
          <cell r="CD26">
            <v>77</v>
          </cell>
          <cell r="CE26" t="str">
            <v/>
          </cell>
          <cell r="CF26" t="str">
            <v xml:space="preserve"> （株）熊野商店</v>
          </cell>
          <cell r="CI26">
            <v>77</v>
          </cell>
          <cell r="CJ26" t="str">
            <v/>
          </cell>
          <cell r="CK26" t="str">
            <v xml:space="preserve"> （株）熊野商店</v>
          </cell>
        </row>
        <row r="27">
          <cell r="A27">
            <v>24</v>
          </cell>
          <cell r="B27">
            <v>12</v>
          </cell>
          <cell r="C27" t="str">
            <v>フラットファイル</v>
          </cell>
          <cell r="D27" t="str">
            <v xml:space="preserve"> Ｂ４Ｅ 緑色</v>
          </cell>
          <cell r="E27" t="str">
            <v xml:space="preserve"> 冊</v>
          </cell>
          <cell r="F27" t="str">
            <v/>
          </cell>
          <cell r="G27">
            <v>77</v>
          </cell>
          <cell r="H27" t="str">
            <v/>
          </cell>
          <cell r="I27" t="str">
            <v xml:space="preserve"> （株）熊野商店</v>
          </cell>
          <cell r="L27">
            <v>77</v>
          </cell>
          <cell r="M27" t="str">
            <v/>
          </cell>
          <cell r="N27" t="str">
            <v xml:space="preserve"> （株）熊野商店</v>
          </cell>
          <cell r="Q27">
            <v>77</v>
          </cell>
          <cell r="R27" t="str">
            <v/>
          </cell>
          <cell r="S27" t="str">
            <v xml:space="preserve"> （株）熊野商店</v>
          </cell>
          <cell r="V27">
            <v>77</v>
          </cell>
          <cell r="W27" t="str">
            <v/>
          </cell>
          <cell r="X27" t="str">
            <v xml:space="preserve"> （株）熊野商店</v>
          </cell>
          <cell r="AA27">
            <v>77</v>
          </cell>
          <cell r="AB27" t="str">
            <v/>
          </cell>
          <cell r="AC27" t="str">
            <v xml:space="preserve"> （株）熊野商店</v>
          </cell>
          <cell r="AF27">
            <v>77</v>
          </cell>
          <cell r="AG27" t="str">
            <v/>
          </cell>
          <cell r="AH27" t="str">
            <v xml:space="preserve"> （株）熊野商店</v>
          </cell>
          <cell r="AK27">
            <v>77</v>
          </cell>
          <cell r="AL27" t="str">
            <v/>
          </cell>
          <cell r="AM27" t="str">
            <v xml:space="preserve"> （株）熊野商店</v>
          </cell>
          <cell r="AP27">
            <v>77</v>
          </cell>
          <cell r="AQ27" t="str">
            <v/>
          </cell>
          <cell r="AR27" t="str">
            <v xml:space="preserve"> （株）熊野商店</v>
          </cell>
          <cell r="AU27">
            <v>77</v>
          </cell>
          <cell r="AV27" t="str">
            <v/>
          </cell>
          <cell r="AW27" t="str">
            <v xml:space="preserve"> （株）熊野商店</v>
          </cell>
          <cell r="AZ27">
            <v>77</v>
          </cell>
          <cell r="BA27" t="str">
            <v/>
          </cell>
          <cell r="BB27" t="str">
            <v xml:space="preserve"> （株）熊野商店</v>
          </cell>
          <cell r="BE27">
            <v>77</v>
          </cell>
          <cell r="BF27" t="str">
            <v/>
          </cell>
          <cell r="BG27" t="str">
            <v xml:space="preserve"> （株）熊野商店</v>
          </cell>
          <cell r="BJ27">
            <v>77</v>
          </cell>
          <cell r="BK27" t="str">
            <v/>
          </cell>
          <cell r="BL27" t="str">
            <v xml:space="preserve"> （株）熊野商店</v>
          </cell>
          <cell r="BO27">
            <v>77</v>
          </cell>
          <cell r="BP27" t="str">
            <v/>
          </cell>
          <cell r="BQ27" t="str">
            <v xml:space="preserve"> （株）熊野商店</v>
          </cell>
          <cell r="BT27">
            <v>77</v>
          </cell>
          <cell r="BU27" t="str">
            <v/>
          </cell>
          <cell r="BV27" t="str">
            <v xml:space="preserve"> （株）熊野商店</v>
          </cell>
          <cell r="BY27">
            <v>77</v>
          </cell>
          <cell r="BZ27" t="str">
            <v/>
          </cell>
          <cell r="CA27" t="str">
            <v xml:space="preserve"> （株）熊野商店</v>
          </cell>
          <cell r="CD27">
            <v>77</v>
          </cell>
          <cell r="CE27" t="str">
            <v/>
          </cell>
          <cell r="CF27" t="str">
            <v xml:space="preserve"> （株）熊野商店</v>
          </cell>
          <cell r="CI27">
            <v>77</v>
          </cell>
          <cell r="CJ27" t="str">
            <v/>
          </cell>
          <cell r="CK27" t="str">
            <v xml:space="preserve"> （株）熊野商店</v>
          </cell>
        </row>
        <row r="28">
          <cell r="A28">
            <v>25</v>
          </cell>
          <cell r="B28">
            <v>13</v>
          </cell>
          <cell r="C28" t="str">
            <v>油性ペン</v>
          </cell>
          <cell r="D28" t="str">
            <v xml:space="preserve"> ツイン細・極細両用　黒色</v>
          </cell>
          <cell r="E28" t="str">
            <v xml:space="preserve"> 本</v>
          </cell>
          <cell r="F28" t="str">
            <v/>
          </cell>
          <cell r="G28">
            <v>84</v>
          </cell>
          <cell r="H28" t="str">
            <v/>
          </cell>
          <cell r="I28" t="str">
            <v xml:space="preserve"> （株）熊野商店</v>
          </cell>
          <cell r="L28">
            <v>84</v>
          </cell>
          <cell r="M28" t="str">
            <v/>
          </cell>
          <cell r="N28" t="str">
            <v xml:space="preserve"> （株）熊野商店</v>
          </cell>
          <cell r="Q28">
            <v>84</v>
          </cell>
          <cell r="R28" t="str">
            <v/>
          </cell>
          <cell r="S28" t="str">
            <v xml:space="preserve"> （株）熊野商店</v>
          </cell>
          <cell r="V28">
            <v>84</v>
          </cell>
          <cell r="W28" t="str">
            <v/>
          </cell>
          <cell r="X28" t="str">
            <v xml:space="preserve"> （株）熊野商店</v>
          </cell>
          <cell r="AA28">
            <v>84</v>
          </cell>
          <cell r="AB28" t="str">
            <v/>
          </cell>
          <cell r="AC28" t="str">
            <v xml:space="preserve"> （株）熊野商店</v>
          </cell>
          <cell r="AF28">
            <v>84</v>
          </cell>
          <cell r="AG28" t="str">
            <v/>
          </cell>
          <cell r="AH28" t="str">
            <v xml:space="preserve"> （株）熊野商店</v>
          </cell>
          <cell r="AK28">
            <v>84</v>
          </cell>
          <cell r="AL28" t="str">
            <v/>
          </cell>
          <cell r="AM28" t="str">
            <v xml:space="preserve"> （株）熊野商店</v>
          </cell>
          <cell r="AP28">
            <v>84</v>
          </cell>
          <cell r="AQ28" t="str">
            <v/>
          </cell>
          <cell r="AR28" t="str">
            <v xml:space="preserve"> （株）熊野商店</v>
          </cell>
          <cell r="AU28">
            <v>84</v>
          </cell>
          <cell r="AV28" t="str">
            <v/>
          </cell>
          <cell r="AW28" t="str">
            <v xml:space="preserve"> （株）熊野商店</v>
          </cell>
          <cell r="AZ28">
            <v>84</v>
          </cell>
          <cell r="BA28" t="str">
            <v/>
          </cell>
          <cell r="BB28" t="str">
            <v xml:space="preserve"> （株）熊野商店</v>
          </cell>
          <cell r="BE28">
            <v>84</v>
          </cell>
          <cell r="BF28" t="str">
            <v/>
          </cell>
          <cell r="BG28" t="str">
            <v xml:space="preserve"> （株）熊野商店</v>
          </cell>
          <cell r="BJ28">
            <v>84</v>
          </cell>
          <cell r="BK28" t="str">
            <v/>
          </cell>
          <cell r="BL28" t="str">
            <v xml:space="preserve"> （株）熊野商店</v>
          </cell>
          <cell r="BO28">
            <v>84</v>
          </cell>
          <cell r="BP28" t="str">
            <v/>
          </cell>
          <cell r="BQ28" t="str">
            <v xml:space="preserve"> （株）熊野商店</v>
          </cell>
          <cell r="BT28">
            <v>84</v>
          </cell>
          <cell r="BU28" t="str">
            <v/>
          </cell>
          <cell r="BV28" t="str">
            <v xml:space="preserve"> （株）熊野商店</v>
          </cell>
          <cell r="BY28">
            <v>84</v>
          </cell>
          <cell r="BZ28" t="str">
            <v/>
          </cell>
          <cell r="CA28" t="str">
            <v xml:space="preserve"> （株）熊野商店</v>
          </cell>
          <cell r="CD28">
            <v>84</v>
          </cell>
          <cell r="CE28" t="str">
            <v/>
          </cell>
          <cell r="CF28" t="str">
            <v xml:space="preserve"> （株）熊野商店</v>
          </cell>
          <cell r="CI28">
            <v>84</v>
          </cell>
          <cell r="CJ28" t="str">
            <v/>
          </cell>
          <cell r="CK28" t="str">
            <v xml:space="preserve"> （株）熊野商店</v>
          </cell>
        </row>
        <row r="29">
          <cell r="A29">
            <v>26</v>
          </cell>
          <cell r="B29">
            <v>13</v>
          </cell>
          <cell r="C29" t="str">
            <v>油性ペン</v>
          </cell>
          <cell r="D29" t="str">
            <v xml:space="preserve"> ツイン細・極細両用　赤色</v>
          </cell>
          <cell r="E29" t="str">
            <v xml:space="preserve"> 本</v>
          </cell>
          <cell r="F29" t="str">
            <v/>
          </cell>
          <cell r="G29">
            <v>84</v>
          </cell>
          <cell r="H29" t="str">
            <v/>
          </cell>
          <cell r="I29" t="str">
            <v xml:space="preserve"> （株）熊野商店</v>
          </cell>
          <cell r="L29">
            <v>84</v>
          </cell>
          <cell r="M29" t="str">
            <v/>
          </cell>
          <cell r="N29" t="str">
            <v xml:space="preserve"> （株）熊野商店</v>
          </cell>
          <cell r="Q29">
            <v>84</v>
          </cell>
          <cell r="R29" t="str">
            <v/>
          </cell>
          <cell r="S29" t="str">
            <v xml:space="preserve"> （株）熊野商店</v>
          </cell>
          <cell r="V29">
            <v>84</v>
          </cell>
          <cell r="W29" t="str">
            <v/>
          </cell>
          <cell r="X29" t="str">
            <v xml:space="preserve"> （株）熊野商店</v>
          </cell>
          <cell r="AA29">
            <v>84</v>
          </cell>
          <cell r="AB29" t="str">
            <v/>
          </cell>
          <cell r="AC29" t="str">
            <v xml:space="preserve"> （株）熊野商店</v>
          </cell>
          <cell r="AF29">
            <v>84</v>
          </cell>
          <cell r="AG29" t="str">
            <v/>
          </cell>
          <cell r="AH29" t="str">
            <v xml:space="preserve"> （株）熊野商店</v>
          </cell>
          <cell r="AK29">
            <v>84</v>
          </cell>
          <cell r="AL29" t="str">
            <v/>
          </cell>
          <cell r="AM29" t="str">
            <v xml:space="preserve"> （株）熊野商店</v>
          </cell>
          <cell r="AP29">
            <v>84</v>
          </cell>
          <cell r="AQ29" t="str">
            <v/>
          </cell>
          <cell r="AR29" t="str">
            <v xml:space="preserve"> （株）熊野商店</v>
          </cell>
          <cell r="AU29">
            <v>84</v>
          </cell>
          <cell r="AV29" t="str">
            <v/>
          </cell>
          <cell r="AW29" t="str">
            <v xml:space="preserve"> （株）熊野商店</v>
          </cell>
          <cell r="AZ29">
            <v>84</v>
          </cell>
          <cell r="BA29" t="str">
            <v/>
          </cell>
          <cell r="BB29" t="str">
            <v xml:space="preserve"> （株）熊野商店</v>
          </cell>
          <cell r="BE29">
            <v>84</v>
          </cell>
          <cell r="BF29" t="str">
            <v/>
          </cell>
          <cell r="BG29" t="str">
            <v xml:space="preserve"> （株）熊野商店</v>
          </cell>
          <cell r="BJ29">
            <v>84</v>
          </cell>
          <cell r="BK29" t="str">
            <v/>
          </cell>
          <cell r="BL29" t="str">
            <v xml:space="preserve"> （株）熊野商店</v>
          </cell>
          <cell r="BO29">
            <v>84</v>
          </cell>
          <cell r="BP29" t="str">
            <v/>
          </cell>
          <cell r="BQ29" t="str">
            <v xml:space="preserve"> （株）熊野商店</v>
          </cell>
          <cell r="BT29">
            <v>84</v>
          </cell>
          <cell r="BU29" t="str">
            <v/>
          </cell>
          <cell r="BV29" t="str">
            <v xml:space="preserve"> （株）熊野商店</v>
          </cell>
          <cell r="BY29">
            <v>84</v>
          </cell>
          <cell r="BZ29" t="str">
            <v/>
          </cell>
          <cell r="CA29" t="str">
            <v xml:space="preserve"> （株）熊野商店</v>
          </cell>
          <cell r="CD29">
            <v>84</v>
          </cell>
          <cell r="CE29" t="str">
            <v/>
          </cell>
          <cell r="CF29" t="str">
            <v xml:space="preserve"> （株）熊野商店</v>
          </cell>
          <cell r="CI29">
            <v>84</v>
          </cell>
          <cell r="CJ29" t="str">
            <v/>
          </cell>
          <cell r="CK29" t="str">
            <v xml:space="preserve"> （株）熊野商店</v>
          </cell>
        </row>
        <row r="30">
          <cell r="A30">
            <v>27</v>
          </cell>
          <cell r="B30">
            <v>13</v>
          </cell>
          <cell r="C30" t="str">
            <v>油性ペン</v>
          </cell>
          <cell r="D30" t="str">
            <v xml:space="preserve"> ツイン細・極細両用　青色</v>
          </cell>
          <cell r="E30" t="str">
            <v xml:space="preserve"> 本</v>
          </cell>
          <cell r="F30" t="str">
            <v/>
          </cell>
          <cell r="G30">
            <v>84</v>
          </cell>
          <cell r="H30" t="str">
            <v/>
          </cell>
          <cell r="I30" t="str">
            <v xml:space="preserve"> （株）熊野商店</v>
          </cell>
          <cell r="L30">
            <v>84</v>
          </cell>
          <cell r="M30" t="str">
            <v/>
          </cell>
          <cell r="N30" t="str">
            <v xml:space="preserve"> （株）熊野商店</v>
          </cell>
          <cell r="Q30">
            <v>84</v>
          </cell>
          <cell r="R30" t="str">
            <v/>
          </cell>
          <cell r="S30" t="str">
            <v xml:space="preserve"> （株）熊野商店</v>
          </cell>
          <cell r="V30">
            <v>84</v>
          </cell>
          <cell r="W30" t="str">
            <v/>
          </cell>
          <cell r="X30" t="str">
            <v xml:space="preserve"> （株）熊野商店</v>
          </cell>
          <cell r="AA30">
            <v>84</v>
          </cell>
          <cell r="AB30" t="str">
            <v/>
          </cell>
          <cell r="AC30" t="str">
            <v xml:space="preserve"> （株）熊野商店</v>
          </cell>
          <cell r="AF30">
            <v>84</v>
          </cell>
          <cell r="AG30" t="str">
            <v/>
          </cell>
          <cell r="AH30" t="str">
            <v xml:space="preserve"> （株）熊野商店</v>
          </cell>
          <cell r="AK30">
            <v>84</v>
          </cell>
          <cell r="AL30" t="str">
            <v/>
          </cell>
          <cell r="AM30" t="str">
            <v xml:space="preserve"> （株）熊野商店</v>
          </cell>
          <cell r="AP30">
            <v>84</v>
          </cell>
          <cell r="AQ30" t="str">
            <v/>
          </cell>
          <cell r="AR30" t="str">
            <v xml:space="preserve"> （株）熊野商店</v>
          </cell>
          <cell r="AU30">
            <v>84</v>
          </cell>
          <cell r="AV30" t="str">
            <v/>
          </cell>
          <cell r="AW30" t="str">
            <v xml:space="preserve"> （株）熊野商店</v>
          </cell>
          <cell r="AZ30">
            <v>84</v>
          </cell>
          <cell r="BA30" t="str">
            <v/>
          </cell>
          <cell r="BB30" t="str">
            <v xml:space="preserve"> （株）熊野商店</v>
          </cell>
          <cell r="BE30">
            <v>84</v>
          </cell>
          <cell r="BF30" t="str">
            <v/>
          </cell>
          <cell r="BG30" t="str">
            <v xml:space="preserve"> （株）熊野商店</v>
          </cell>
          <cell r="BJ30">
            <v>84</v>
          </cell>
          <cell r="BK30" t="str">
            <v/>
          </cell>
          <cell r="BL30" t="str">
            <v xml:space="preserve"> （株）熊野商店</v>
          </cell>
          <cell r="BO30">
            <v>84</v>
          </cell>
          <cell r="BP30" t="str">
            <v/>
          </cell>
          <cell r="BQ30" t="str">
            <v xml:space="preserve"> （株）熊野商店</v>
          </cell>
          <cell r="BT30">
            <v>84</v>
          </cell>
          <cell r="BU30" t="str">
            <v/>
          </cell>
          <cell r="BV30" t="str">
            <v xml:space="preserve"> （株）熊野商店</v>
          </cell>
          <cell r="BY30">
            <v>84</v>
          </cell>
          <cell r="BZ30" t="str">
            <v/>
          </cell>
          <cell r="CA30" t="str">
            <v xml:space="preserve"> （株）熊野商店</v>
          </cell>
          <cell r="CD30">
            <v>84</v>
          </cell>
          <cell r="CE30" t="str">
            <v/>
          </cell>
          <cell r="CF30" t="str">
            <v xml:space="preserve"> （株）熊野商店</v>
          </cell>
          <cell r="CI30">
            <v>84</v>
          </cell>
          <cell r="CJ30" t="str">
            <v/>
          </cell>
          <cell r="CK30" t="str">
            <v xml:space="preserve"> （株）熊野商店</v>
          </cell>
        </row>
        <row r="31">
          <cell r="A31">
            <v>28</v>
          </cell>
          <cell r="B31">
            <v>14</v>
          </cell>
          <cell r="C31" t="str">
            <v>油性ペン</v>
          </cell>
          <cell r="D31" t="str">
            <v xml:space="preserve"> 線幅０．７ｍｍ 黒色（白を除く）</v>
          </cell>
          <cell r="E31" t="str">
            <v xml:space="preserve"> 本</v>
          </cell>
          <cell r="F31" t="str">
            <v/>
          </cell>
          <cell r="G31">
            <v>84</v>
          </cell>
          <cell r="H31" t="str">
            <v/>
          </cell>
          <cell r="I31" t="str">
            <v xml:space="preserve"> （株）熊野商店</v>
          </cell>
          <cell r="L31">
            <v>84</v>
          </cell>
          <cell r="M31" t="str">
            <v/>
          </cell>
          <cell r="N31" t="str">
            <v xml:space="preserve"> （株）熊野商店</v>
          </cell>
          <cell r="Q31">
            <v>84</v>
          </cell>
          <cell r="R31" t="str">
            <v/>
          </cell>
          <cell r="S31" t="str">
            <v xml:space="preserve"> （株）熊野商店</v>
          </cell>
          <cell r="V31">
            <v>84</v>
          </cell>
          <cell r="W31" t="str">
            <v/>
          </cell>
          <cell r="X31" t="str">
            <v xml:space="preserve"> （株）熊野商店</v>
          </cell>
          <cell r="AA31">
            <v>84</v>
          </cell>
          <cell r="AB31" t="str">
            <v/>
          </cell>
          <cell r="AC31" t="str">
            <v xml:space="preserve"> （株）熊野商店</v>
          </cell>
          <cell r="AF31">
            <v>84</v>
          </cell>
          <cell r="AG31" t="str">
            <v/>
          </cell>
          <cell r="AH31" t="str">
            <v xml:space="preserve"> （株）熊野商店</v>
          </cell>
          <cell r="AK31">
            <v>84</v>
          </cell>
          <cell r="AL31" t="str">
            <v/>
          </cell>
          <cell r="AM31" t="str">
            <v xml:space="preserve"> （株）熊野商店</v>
          </cell>
          <cell r="AP31">
            <v>84</v>
          </cell>
          <cell r="AQ31" t="str">
            <v/>
          </cell>
          <cell r="AR31" t="str">
            <v xml:space="preserve"> （株）熊野商店</v>
          </cell>
          <cell r="AU31">
            <v>84</v>
          </cell>
          <cell r="AV31" t="str">
            <v/>
          </cell>
          <cell r="AW31" t="str">
            <v xml:space="preserve"> （株）熊野商店</v>
          </cell>
          <cell r="AZ31">
            <v>84</v>
          </cell>
          <cell r="BA31" t="str">
            <v/>
          </cell>
          <cell r="BB31" t="str">
            <v xml:space="preserve"> （株）熊野商店</v>
          </cell>
          <cell r="BE31">
            <v>84</v>
          </cell>
          <cell r="BF31" t="str">
            <v/>
          </cell>
          <cell r="BG31" t="str">
            <v xml:space="preserve"> （株）熊野商店</v>
          </cell>
          <cell r="BJ31">
            <v>84</v>
          </cell>
          <cell r="BK31" t="str">
            <v/>
          </cell>
          <cell r="BL31" t="str">
            <v xml:space="preserve"> （株）熊野商店</v>
          </cell>
          <cell r="BO31">
            <v>84</v>
          </cell>
          <cell r="BP31" t="str">
            <v/>
          </cell>
          <cell r="BQ31" t="str">
            <v xml:space="preserve"> （株）熊野商店</v>
          </cell>
          <cell r="BT31">
            <v>84</v>
          </cell>
          <cell r="BU31" t="str">
            <v/>
          </cell>
          <cell r="BV31" t="str">
            <v xml:space="preserve"> （株）熊野商店</v>
          </cell>
          <cell r="BY31">
            <v>84</v>
          </cell>
          <cell r="BZ31" t="str">
            <v/>
          </cell>
          <cell r="CA31" t="str">
            <v xml:space="preserve"> （株）熊野商店</v>
          </cell>
          <cell r="CD31">
            <v>84</v>
          </cell>
          <cell r="CE31" t="str">
            <v/>
          </cell>
          <cell r="CF31" t="str">
            <v xml:space="preserve"> （株）熊野商店</v>
          </cell>
          <cell r="CI31">
            <v>84</v>
          </cell>
          <cell r="CJ31" t="str">
            <v/>
          </cell>
          <cell r="CK31" t="str">
            <v xml:space="preserve"> （株）熊野商店</v>
          </cell>
        </row>
        <row r="32">
          <cell r="A32">
            <v>29</v>
          </cell>
          <cell r="B32">
            <v>14</v>
          </cell>
          <cell r="C32" t="str">
            <v>油性ペン</v>
          </cell>
          <cell r="D32" t="str">
            <v xml:space="preserve"> 線幅０．７ｍｍ 赤色（白を除く）</v>
          </cell>
          <cell r="E32" t="str">
            <v xml:space="preserve"> 本</v>
          </cell>
          <cell r="F32" t="str">
            <v/>
          </cell>
          <cell r="G32">
            <v>84</v>
          </cell>
          <cell r="H32" t="str">
            <v/>
          </cell>
          <cell r="I32" t="str">
            <v xml:space="preserve"> （株）熊野商店</v>
          </cell>
          <cell r="L32">
            <v>84</v>
          </cell>
          <cell r="M32" t="str">
            <v/>
          </cell>
          <cell r="N32" t="str">
            <v xml:space="preserve"> （株）熊野商店</v>
          </cell>
          <cell r="Q32">
            <v>84</v>
          </cell>
          <cell r="R32" t="str">
            <v/>
          </cell>
          <cell r="S32" t="str">
            <v xml:space="preserve"> （株）熊野商店</v>
          </cell>
          <cell r="V32">
            <v>84</v>
          </cell>
          <cell r="W32" t="str">
            <v/>
          </cell>
          <cell r="X32" t="str">
            <v xml:space="preserve"> （株）熊野商店</v>
          </cell>
          <cell r="AA32">
            <v>84</v>
          </cell>
          <cell r="AB32" t="str">
            <v/>
          </cell>
          <cell r="AC32" t="str">
            <v xml:space="preserve"> （株）熊野商店</v>
          </cell>
          <cell r="AF32">
            <v>84</v>
          </cell>
          <cell r="AG32" t="str">
            <v/>
          </cell>
          <cell r="AH32" t="str">
            <v xml:space="preserve"> （株）熊野商店</v>
          </cell>
          <cell r="AK32">
            <v>84</v>
          </cell>
          <cell r="AL32" t="str">
            <v/>
          </cell>
          <cell r="AM32" t="str">
            <v xml:space="preserve"> （株）熊野商店</v>
          </cell>
          <cell r="AP32">
            <v>84</v>
          </cell>
          <cell r="AQ32" t="str">
            <v/>
          </cell>
          <cell r="AR32" t="str">
            <v xml:space="preserve"> （株）熊野商店</v>
          </cell>
          <cell r="AU32">
            <v>84</v>
          </cell>
          <cell r="AV32" t="str">
            <v/>
          </cell>
          <cell r="AW32" t="str">
            <v xml:space="preserve"> （株）熊野商店</v>
          </cell>
          <cell r="AZ32">
            <v>84</v>
          </cell>
          <cell r="BA32" t="str">
            <v/>
          </cell>
          <cell r="BB32" t="str">
            <v xml:space="preserve"> （株）熊野商店</v>
          </cell>
          <cell r="BE32">
            <v>84</v>
          </cell>
          <cell r="BF32" t="str">
            <v/>
          </cell>
          <cell r="BG32" t="str">
            <v xml:space="preserve"> （株）熊野商店</v>
          </cell>
          <cell r="BJ32">
            <v>84</v>
          </cell>
          <cell r="BK32" t="str">
            <v/>
          </cell>
          <cell r="BL32" t="str">
            <v xml:space="preserve"> （株）熊野商店</v>
          </cell>
          <cell r="BO32">
            <v>84</v>
          </cell>
          <cell r="BP32" t="str">
            <v/>
          </cell>
          <cell r="BQ32" t="str">
            <v xml:space="preserve"> （株）熊野商店</v>
          </cell>
          <cell r="BT32">
            <v>84</v>
          </cell>
          <cell r="BU32" t="str">
            <v/>
          </cell>
          <cell r="BV32" t="str">
            <v xml:space="preserve"> （株）熊野商店</v>
          </cell>
          <cell r="BY32">
            <v>84</v>
          </cell>
          <cell r="BZ32" t="str">
            <v/>
          </cell>
          <cell r="CA32" t="str">
            <v xml:space="preserve"> （株）熊野商店</v>
          </cell>
          <cell r="CD32">
            <v>84</v>
          </cell>
          <cell r="CE32" t="str">
            <v/>
          </cell>
          <cell r="CF32" t="str">
            <v xml:space="preserve"> （株）熊野商店</v>
          </cell>
          <cell r="CI32">
            <v>84</v>
          </cell>
          <cell r="CJ32" t="str">
            <v/>
          </cell>
          <cell r="CK32" t="str">
            <v xml:space="preserve"> （株）熊野商店</v>
          </cell>
        </row>
        <row r="33">
          <cell r="A33">
            <v>30</v>
          </cell>
          <cell r="B33">
            <v>14</v>
          </cell>
          <cell r="C33" t="str">
            <v>油性ペン</v>
          </cell>
          <cell r="D33" t="str">
            <v xml:space="preserve"> 線幅０．７ｍｍ 青色（白を除く）</v>
          </cell>
          <cell r="E33" t="str">
            <v xml:space="preserve"> 本</v>
          </cell>
          <cell r="F33" t="str">
            <v/>
          </cell>
          <cell r="G33">
            <v>84</v>
          </cell>
          <cell r="H33" t="str">
            <v/>
          </cell>
          <cell r="I33" t="str">
            <v xml:space="preserve"> （株）熊野商店</v>
          </cell>
          <cell r="L33">
            <v>84</v>
          </cell>
          <cell r="M33" t="str">
            <v/>
          </cell>
          <cell r="N33" t="str">
            <v xml:space="preserve"> （株）熊野商店</v>
          </cell>
          <cell r="Q33">
            <v>84</v>
          </cell>
          <cell r="R33" t="str">
            <v/>
          </cell>
          <cell r="S33" t="str">
            <v xml:space="preserve"> （株）熊野商店</v>
          </cell>
          <cell r="V33">
            <v>84</v>
          </cell>
          <cell r="W33" t="str">
            <v/>
          </cell>
          <cell r="X33" t="str">
            <v xml:space="preserve"> （株）熊野商店</v>
          </cell>
          <cell r="AA33">
            <v>84</v>
          </cell>
          <cell r="AB33" t="str">
            <v/>
          </cell>
          <cell r="AC33" t="str">
            <v xml:space="preserve"> （株）熊野商店</v>
          </cell>
          <cell r="AF33">
            <v>84</v>
          </cell>
          <cell r="AG33" t="str">
            <v/>
          </cell>
          <cell r="AH33" t="str">
            <v xml:space="preserve"> （株）熊野商店</v>
          </cell>
          <cell r="AK33">
            <v>84</v>
          </cell>
          <cell r="AL33" t="str">
            <v/>
          </cell>
          <cell r="AM33" t="str">
            <v xml:space="preserve"> （株）熊野商店</v>
          </cell>
          <cell r="AP33">
            <v>84</v>
          </cell>
          <cell r="AQ33" t="str">
            <v/>
          </cell>
          <cell r="AR33" t="str">
            <v xml:space="preserve"> （株）熊野商店</v>
          </cell>
          <cell r="AU33">
            <v>84</v>
          </cell>
          <cell r="AV33" t="str">
            <v/>
          </cell>
          <cell r="AW33" t="str">
            <v xml:space="preserve"> （株）熊野商店</v>
          </cell>
          <cell r="AZ33">
            <v>84</v>
          </cell>
          <cell r="BA33" t="str">
            <v/>
          </cell>
          <cell r="BB33" t="str">
            <v xml:space="preserve"> （株）熊野商店</v>
          </cell>
          <cell r="BE33">
            <v>84</v>
          </cell>
          <cell r="BF33" t="str">
            <v/>
          </cell>
          <cell r="BG33" t="str">
            <v xml:space="preserve"> （株）熊野商店</v>
          </cell>
          <cell r="BJ33">
            <v>84</v>
          </cell>
          <cell r="BK33" t="str">
            <v/>
          </cell>
          <cell r="BL33" t="str">
            <v xml:space="preserve"> （株）熊野商店</v>
          </cell>
          <cell r="BO33">
            <v>84</v>
          </cell>
          <cell r="BP33" t="str">
            <v/>
          </cell>
          <cell r="BQ33" t="str">
            <v xml:space="preserve"> （株）熊野商店</v>
          </cell>
          <cell r="BT33">
            <v>84</v>
          </cell>
          <cell r="BU33" t="str">
            <v/>
          </cell>
          <cell r="BV33" t="str">
            <v xml:space="preserve"> （株）熊野商店</v>
          </cell>
          <cell r="BY33">
            <v>84</v>
          </cell>
          <cell r="BZ33" t="str">
            <v/>
          </cell>
          <cell r="CA33" t="str">
            <v xml:space="preserve"> （株）熊野商店</v>
          </cell>
          <cell r="CD33">
            <v>84</v>
          </cell>
          <cell r="CE33" t="str">
            <v/>
          </cell>
          <cell r="CF33" t="str">
            <v xml:space="preserve"> （株）熊野商店</v>
          </cell>
          <cell r="CI33">
            <v>84</v>
          </cell>
          <cell r="CJ33" t="str">
            <v/>
          </cell>
          <cell r="CK33" t="str">
            <v xml:space="preserve"> （株）熊野商店</v>
          </cell>
        </row>
        <row r="34">
          <cell r="A34">
            <v>31</v>
          </cell>
          <cell r="B34">
            <v>14</v>
          </cell>
          <cell r="C34" t="str">
            <v>油性ペン</v>
          </cell>
          <cell r="D34" t="str">
            <v xml:space="preserve"> 線幅０．７ｍｍ 黄色（白を除く）</v>
          </cell>
          <cell r="E34" t="str">
            <v xml:space="preserve"> 本</v>
          </cell>
          <cell r="F34" t="str">
            <v/>
          </cell>
          <cell r="G34">
            <v>84</v>
          </cell>
          <cell r="H34" t="str">
            <v/>
          </cell>
          <cell r="I34" t="str">
            <v xml:space="preserve"> （株）熊野商店</v>
          </cell>
          <cell r="L34">
            <v>84</v>
          </cell>
          <cell r="M34" t="str">
            <v/>
          </cell>
          <cell r="N34" t="str">
            <v xml:space="preserve"> （株）熊野商店</v>
          </cell>
          <cell r="Q34">
            <v>84</v>
          </cell>
          <cell r="R34" t="str">
            <v/>
          </cell>
          <cell r="S34" t="str">
            <v xml:space="preserve"> （株）熊野商店</v>
          </cell>
          <cell r="V34">
            <v>84</v>
          </cell>
          <cell r="W34" t="str">
            <v/>
          </cell>
          <cell r="X34" t="str">
            <v xml:space="preserve"> （株）熊野商店</v>
          </cell>
          <cell r="AA34">
            <v>84</v>
          </cell>
          <cell r="AB34" t="str">
            <v/>
          </cell>
          <cell r="AC34" t="str">
            <v xml:space="preserve"> （株）熊野商店</v>
          </cell>
          <cell r="AF34">
            <v>84</v>
          </cell>
          <cell r="AG34" t="str">
            <v/>
          </cell>
          <cell r="AH34" t="str">
            <v xml:space="preserve"> （株）熊野商店</v>
          </cell>
          <cell r="AK34">
            <v>84</v>
          </cell>
          <cell r="AL34" t="str">
            <v/>
          </cell>
          <cell r="AM34" t="str">
            <v xml:space="preserve"> （株）熊野商店</v>
          </cell>
          <cell r="AP34">
            <v>84</v>
          </cell>
          <cell r="AQ34" t="str">
            <v/>
          </cell>
          <cell r="AR34" t="str">
            <v xml:space="preserve"> （株）熊野商店</v>
          </cell>
          <cell r="AU34">
            <v>84</v>
          </cell>
          <cell r="AV34" t="str">
            <v/>
          </cell>
          <cell r="AW34" t="str">
            <v xml:space="preserve"> （株）熊野商店</v>
          </cell>
          <cell r="AZ34">
            <v>84</v>
          </cell>
          <cell r="BA34" t="str">
            <v/>
          </cell>
          <cell r="BB34" t="str">
            <v xml:space="preserve"> （株）熊野商店</v>
          </cell>
          <cell r="BE34">
            <v>84</v>
          </cell>
          <cell r="BF34" t="str">
            <v/>
          </cell>
          <cell r="BG34" t="str">
            <v xml:space="preserve"> （株）熊野商店</v>
          </cell>
          <cell r="BJ34">
            <v>84</v>
          </cell>
          <cell r="BK34" t="str">
            <v/>
          </cell>
          <cell r="BL34" t="str">
            <v xml:space="preserve"> （株）熊野商店</v>
          </cell>
          <cell r="BO34">
            <v>84</v>
          </cell>
          <cell r="BP34" t="str">
            <v/>
          </cell>
          <cell r="BQ34" t="str">
            <v xml:space="preserve"> （株）熊野商店</v>
          </cell>
          <cell r="BT34">
            <v>84</v>
          </cell>
          <cell r="BU34" t="str">
            <v/>
          </cell>
          <cell r="BV34" t="str">
            <v xml:space="preserve"> （株）熊野商店</v>
          </cell>
          <cell r="BY34">
            <v>84</v>
          </cell>
          <cell r="BZ34" t="str">
            <v/>
          </cell>
          <cell r="CA34" t="str">
            <v xml:space="preserve"> （株）熊野商店</v>
          </cell>
          <cell r="CD34">
            <v>84</v>
          </cell>
          <cell r="CE34" t="str">
            <v/>
          </cell>
          <cell r="CF34" t="str">
            <v xml:space="preserve"> （株）熊野商店</v>
          </cell>
          <cell r="CI34">
            <v>84</v>
          </cell>
          <cell r="CJ34" t="str">
            <v/>
          </cell>
          <cell r="CK34" t="str">
            <v xml:space="preserve"> （株）熊野商店</v>
          </cell>
        </row>
        <row r="35">
          <cell r="A35">
            <v>32</v>
          </cell>
          <cell r="B35">
            <v>14</v>
          </cell>
          <cell r="C35" t="str">
            <v>油性ペン</v>
          </cell>
          <cell r="D35" t="str">
            <v xml:space="preserve"> 線幅０．７ｍｍ 緑色（白を除く）</v>
          </cell>
          <cell r="E35" t="str">
            <v xml:space="preserve"> 本</v>
          </cell>
          <cell r="F35" t="str">
            <v/>
          </cell>
          <cell r="G35">
            <v>84</v>
          </cell>
          <cell r="H35" t="str">
            <v/>
          </cell>
          <cell r="I35" t="str">
            <v xml:space="preserve"> （株）熊野商店</v>
          </cell>
          <cell r="L35">
            <v>84</v>
          </cell>
          <cell r="M35" t="str">
            <v/>
          </cell>
          <cell r="N35" t="str">
            <v xml:space="preserve"> （株）熊野商店</v>
          </cell>
          <cell r="Q35">
            <v>84</v>
          </cell>
          <cell r="R35" t="str">
            <v/>
          </cell>
          <cell r="S35" t="str">
            <v xml:space="preserve"> （株）熊野商店</v>
          </cell>
          <cell r="V35">
            <v>84</v>
          </cell>
          <cell r="W35" t="str">
            <v/>
          </cell>
          <cell r="X35" t="str">
            <v xml:space="preserve"> （株）熊野商店</v>
          </cell>
          <cell r="AA35">
            <v>84</v>
          </cell>
          <cell r="AB35" t="str">
            <v/>
          </cell>
          <cell r="AC35" t="str">
            <v xml:space="preserve"> （株）熊野商店</v>
          </cell>
          <cell r="AF35">
            <v>84</v>
          </cell>
          <cell r="AG35" t="str">
            <v/>
          </cell>
          <cell r="AH35" t="str">
            <v xml:space="preserve"> （株）熊野商店</v>
          </cell>
          <cell r="AK35">
            <v>84</v>
          </cell>
          <cell r="AL35" t="str">
            <v/>
          </cell>
          <cell r="AM35" t="str">
            <v xml:space="preserve"> （株）熊野商店</v>
          </cell>
          <cell r="AP35">
            <v>84</v>
          </cell>
          <cell r="AQ35" t="str">
            <v/>
          </cell>
          <cell r="AR35" t="str">
            <v xml:space="preserve"> （株）熊野商店</v>
          </cell>
          <cell r="AU35">
            <v>84</v>
          </cell>
          <cell r="AV35" t="str">
            <v/>
          </cell>
          <cell r="AW35" t="str">
            <v xml:space="preserve"> （株）熊野商店</v>
          </cell>
          <cell r="AZ35">
            <v>84</v>
          </cell>
          <cell r="BA35" t="str">
            <v/>
          </cell>
          <cell r="BB35" t="str">
            <v xml:space="preserve"> （株）熊野商店</v>
          </cell>
          <cell r="BE35">
            <v>84</v>
          </cell>
          <cell r="BF35" t="str">
            <v/>
          </cell>
          <cell r="BG35" t="str">
            <v xml:space="preserve"> （株）熊野商店</v>
          </cell>
          <cell r="BJ35">
            <v>84</v>
          </cell>
          <cell r="BK35" t="str">
            <v/>
          </cell>
          <cell r="BL35" t="str">
            <v xml:space="preserve"> （株）熊野商店</v>
          </cell>
          <cell r="BO35">
            <v>84</v>
          </cell>
          <cell r="BP35" t="str">
            <v/>
          </cell>
          <cell r="BQ35" t="str">
            <v xml:space="preserve"> （株）熊野商店</v>
          </cell>
          <cell r="BT35">
            <v>84</v>
          </cell>
          <cell r="BU35" t="str">
            <v/>
          </cell>
          <cell r="BV35" t="str">
            <v xml:space="preserve"> （株）熊野商店</v>
          </cell>
          <cell r="BY35">
            <v>84</v>
          </cell>
          <cell r="BZ35" t="str">
            <v/>
          </cell>
          <cell r="CA35" t="str">
            <v xml:space="preserve"> （株）熊野商店</v>
          </cell>
          <cell r="CD35">
            <v>84</v>
          </cell>
          <cell r="CE35" t="str">
            <v/>
          </cell>
          <cell r="CF35" t="str">
            <v xml:space="preserve"> （株）熊野商店</v>
          </cell>
          <cell r="CI35">
            <v>84</v>
          </cell>
          <cell r="CJ35" t="str">
            <v/>
          </cell>
          <cell r="CK35" t="str">
            <v xml:space="preserve"> （株）熊野商店</v>
          </cell>
        </row>
        <row r="36">
          <cell r="A36">
            <v>33</v>
          </cell>
          <cell r="B36">
            <v>14</v>
          </cell>
          <cell r="C36" t="str">
            <v>油性ペン</v>
          </cell>
          <cell r="D36" t="str">
            <v xml:space="preserve"> 線幅０．７ｍｍ 茶色（白を除く）</v>
          </cell>
          <cell r="E36" t="str">
            <v xml:space="preserve"> 本</v>
          </cell>
          <cell r="F36" t="str">
            <v/>
          </cell>
          <cell r="G36">
            <v>84</v>
          </cell>
          <cell r="H36" t="str">
            <v/>
          </cell>
          <cell r="I36" t="str">
            <v xml:space="preserve"> （株）熊野商店</v>
          </cell>
          <cell r="L36">
            <v>84</v>
          </cell>
          <cell r="M36" t="str">
            <v/>
          </cell>
          <cell r="N36" t="str">
            <v xml:space="preserve"> （株）熊野商店</v>
          </cell>
          <cell r="Q36">
            <v>84</v>
          </cell>
          <cell r="R36" t="str">
            <v/>
          </cell>
          <cell r="S36" t="str">
            <v xml:space="preserve"> （株）熊野商店</v>
          </cell>
          <cell r="V36">
            <v>84</v>
          </cell>
          <cell r="W36" t="str">
            <v/>
          </cell>
          <cell r="X36" t="str">
            <v xml:space="preserve"> （株）熊野商店</v>
          </cell>
          <cell r="AA36">
            <v>84</v>
          </cell>
          <cell r="AB36" t="str">
            <v/>
          </cell>
          <cell r="AC36" t="str">
            <v xml:space="preserve"> （株）熊野商店</v>
          </cell>
          <cell r="AF36">
            <v>84</v>
          </cell>
          <cell r="AG36" t="str">
            <v/>
          </cell>
          <cell r="AH36" t="str">
            <v xml:space="preserve"> （株）熊野商店</v>
          </cell>
          <cell r="AK36">
            <v>84</v>
          </cell>
          <cell r="AL36" t="str">
            <v/>
          </cell>
          <cell r="AM36" t="str">
            <v xml:space="preserve"> （株）熊野商店</v>
          </cell>
          <cell r="AP36">
            <v>84</v>
          </cell>
          <cell r="AQ36" t="str">
            <v/>
          </cell>
          <cell r="AR36" t="str">
            <v xml:space="preserve"> （株）熊野商店</v>
          </cell>
          <cell r="AU36">
            <v>84</v>
          </cell>
          <cell r="AV36" t="str">
            <v/>
          </cell>
          <cell r="AW36" t="str">
            <v xml:space="preserve"> （株）熊野商店</v>
          </cell>
          <cell r="AZ36">
            <v>84</v>
          </cell>
          <cell r="BA36" t="str">
            <v/>
          </cell>
          <cell r="BB36" t="str">
            <v xml:space="preserve"> （株）熊野商店</v>
          </cell>
          <cell r="BE36">
            <v>84</v>
          </cell>
          <cell r="BF36" t="str">
            <v/>
          </cell>
          <cell r="BG36" t="str">
            <v xml:space="preserve"> （株）熊野商店</v>
          </cell>
          <cell r="BJ36">
            <v>84</v>
          </cell>
          <cell r="BK36" t="str">
            <v/>
          </cell>
          <cell r="BL36" t="str">
            <v xml:space="preserve"> （株）熊野商店</v>
          </cell>
          <cell r="BO36">
            <v>84</v>
          </cell>
          <cell r="BP36" t="str">
            <v/>
          </cell>
          <cell r="BQ36" t="str">
            <v xml:space="preserve"> （株）熊野商店</v>
          </cell>
          <cell r="BT36">
            <v>84</v>
          </cell>
          <cell r="BU36" t="str">
            <v/>
          </cell>
          <cell r="BV36" t="str">
            <v xml:space="preserve"> （株）熊野商店</v>
          </cell>
          <cell r="BY36">
            <v>84</v>
          </cell>
          <cell r="BZ36" t="str">
            <v/>
          </cell>
          <cell r="CA36" t="str">
            <v xml:space="preserve"> （株）熊野商店</v>
          </cell>
          <cell r="CD36">
            <v>84</v>
          </cell>
          <cell r="CE36" t="str">
            <v/>
          </cell>
          <cell r="CF36" t="str">
            <v xml:space="preserve"> （株）熊野商店</v>
          </cell>
          <cell r="CI36">
            <v>84</v>
          </cell>
          <cell r="CJ36" t="str">
            <v/>
          </cell>
          <cell r="CK36" t="str">
            <v xml:space="preserve"> （株）熊野商店</v>
          </cell>
        </row>
        <row r="37">
          <cell r="A37">
            <v>34</v>
          </cell>
          <cell r="B37">
            <v>15</v>
          </cell>
          <cell r="C37" t="str">
            <v>油性ペン</v>
          </cell>
          <cell r="D37" t="str">
            <v xml:space="preserve"> ステッドラ－　ＥＢ　黒色</v>
          </cell>
          <cell r="E37" t="str">
            <v xml:space="preserve"> 本</v>
          </cell>
          <cell r="F37" t="str">
            <v/>
          </cell>
          <cell r="G37">
            <v>245</v>
          </cell>
          <cell r="H37" t="str">
            <v/>
          </cell>
          <cell r="I37" t="str">
            <v xml:space="preserve"> （株）熊野商店</v>
          </cell>
          <cell r="L37">
            <v>245</v>
          </cell>
          <cell r="M37" t="str">
            <v/>
          </cell>
          <cell r="N37" t="str">
            <v xml:space="preserve"> （株）熊野商店</v>
          </cell>
          <cell r="Q37">
            <v>245</v>
          </cell>
          <cell r="R37" t="str">
            <v/>
          </cell>
          <cell r="S37" t="str">
            <v xml:space="preserve"> （株）熊野商店</v>
          </cell>
          <cell r="V37">
            <v>245</v>
          </cell>
          <cell r="W37" t="str">
            <v/>
          </cell>
          <cell r="X37" t="str">
            <v xml:space="preserve"> （株）熊野商店</v>
          </cell>
          <cell r="AA37">
            <v>245</v>
          </cell>
          <cell r="AB37" t="str">
            <v/>
          </cell>
          <cell r="AC37" t="str">
            <v xml:space="preserve"> （株）熊野商店</v>
          </cell>
          <cell r="AF37">
            <v>245</v>
          </cell>
          <cell r="AG37" t="str">
            <v/>
          </cell>
          <cell r="AH37" t="str">
            <v xml:space="preserve"> （株）熊野商店</v>
          </cell>
          <cell r="AK37">
            <v>245</v>
          </cell>
          <cell r="AL37" t="str">
            <v/>
          </cell>
          <cell r="AM37" t="str">
            <v xml:space="preserve"> （株）熊野商店</v>
          </cell>
          <cell r="AP37">
            <v>245</v>
          </cell>
          <cell r="AQ37" t="str">
            <v/>
          </cell>
          <cell r="AR37" t="str">
            <v xml:space="preserve"> （株）熊野商店</v>
          </cell>
          <cell r="AU37">
            <v>245</v>
          </cell>
          <cell r="AV37" t="str">
            <v/>
          </cell>
          <cell r="AW37" t="str">
            <v xml:space="preserve"> （株）熊野商店</v>
          </cell>
          <cell r="AZ37">
            <v>245</v>
          </cell>
          <cell r="BA37" t="str">
            <v/>
          </cell>
          <cell r="BB37" t="str">
            <v xml:space="preserve"> （株）熊野商店</v>
          </cell>
          <cell r="BE37">
            <v>245</v>
          </cell>
          <cell r="BF37" t="str">
            <v/>
          </cell>
          <cell r="BG37" t="str">
            <v xml:space="preserve"> （株）熊野商店</v>
          </cell>
          <cell r="BJ37">
            <v>245</v>
          </cell>
          <cell r="BK37" t="str">
            <v/>
          </cell>
          <cell r="BL37" t="str">
            <v xml:space="preserve"> （株）熊野商店</v>
          </cell>
          <cell r="BO37">
            <v>245</v>
          </cell>
          <cell r="BP37" t="str">
            <v/>
          </cell>
          <cell r="BQ37" t="str">
            <v xml:space="preserve"> （株）熊野商店</v>
          </cell>
          <cell r="BT37">
            <v>245</v>
          </cell>
          <cell r="BU37" t="str">
            <v/>
          </cell>
          <cell r="BV37" t="str">
            <v xml:space="preserve"> （株）熊野商店</v>
          </cell>
          <cell r="BY37">
            <v>245</v>
          </cell>
          <cell r="BZ37" t="str">
            <v/>
          </cell>
          <cell r="CA37" t="str">
            <v xml:space="preserve"> （株）熊野商店</v>
          </cell>
          <cell r="CD37">
            <v>245</v>
          </cell>
          <cell r="CE37" t="str">
            <v/>
          </cell>
          <cell r="CF37" t="str">
            <v xml:space="preserve"> （株）熊野商店</v>
          </cell>
          <cell r="CI37">
            <v>245</v>
          </cell>
          <cell r="CJ37" t="str">
            <v/>
          </cell>
          <cell r="CK37" t="str">
            <v xml:space="preserve"> （株）熊野商店</v>
          </cell>
        </row>
        <row r="38">
          <cell r="A38">
            <v>35</v>
          </cell>
          <cell r="B38">
            <v>15</v>
          </cell>
          <cell r="C38" t="str">
            <v>油性ペン</v>
          </cell>
          <cell r="D38" t="str">
            <v xml:space="preserve"> ステッドラ－　ＥＢ　赤色</v>
          </cell>
          <cell r="E38" t="str">
            <v xml:space="preserve"> 本</v>
          </cell>
          <cell r="F38" t="str">
            <v/>
          </cell>
          <cell r="G38">
            <v>245</v>
          </cell>
          <cell r="H38" t="str">
            <v/>
          </cell>
          <cell r="I38" t="str">
            <v xml:space="preserve"> （株）熊野商店</v>
          </cell>
          <cell r="L38">
            <v>245</v>
          </cell>
          <cell r="M38" t="str">
            <v/>
          </cell>
          <cell r="N38" t="str">
            <v xml:space="preserve"> （株）熊野商店</v>
          </cell>
          <cell r="Q38">
            <v>245</v>
          </cell>
          <cell r="R38" t="str">
            <v/>
          </cell>
          <cell r="S38" t="str">
            <v xml:space="preserve"> （株）熊野商店</v>
          </cell>
          <cell r="V38">
            <v>245</v>
          </cell>
          <cell r="W38" t="str">
            <v/>
          </cell>
          <cell r="X38" t="str">
            <v xml:space="preserve"> （株）熊野商店</v>
          </cell>
          <cell r="AA38">
            <v>245</v>
          </cell>
          <cell r="AB38" t="str">
            <v/>
          </cell>
          <cell r="AC38" t="str">
            <v xml:space="preserve"> （株）熊野商店</v>
          </cell>
          <cell r="AF38">
            <v>245</v>
          </cell>
          <cell r="AG38" t="str">
            <v/>
          </cell>
          <cell r="AH38" t="str">
            <v xml:space="preserve"> （株）熊野商店</v>
          </cell>
          <cell r="AK38">
            <v>245</v>
          </cell>
          <cell r="AL38" t="str">
            <v/>
          </cell>
          <cell r="AM38" t="str">
            <v xml:space="preserve"> （株）熊野商店</v>
          </cell>
          <cell r="AP38">
            <v>245</v>
          </cell>
          <cell r="AQ38" t="str">
            <v/>
          </cell>
          <cell r="AR38" t="str">
            <v xml:space="preserve"> （株）熊野商店</v>
          </cell>
          <cell r="AU38">
            <v>245</v>
          </cell>
          <cell r="AV38" t="str">
            <v/>
          </cell>
          <cell r="AW38" t="str">
            <v xml:space="preserve"> （株）熊野商店</v>
          </cell>
          <cell r="AZ38">
            <v>245</v>
          </cell>
          <cell r="BA38" t="str">
            <v/>
          </cell>
          <cell r="BB38" t="str">
            <v xml:space="preserve"> （株）熊野商店</v>
          </cell>
          <cell r="BE38">
            <v>245</v>
          </cell>
          <cell r="BF38" t="str">
            <v/>
          </cell>
          <cell r="BG38" t="str">
            <v xml:space="preserve"> （株）熊野商店</v>
          </cell>
          <cell r="BJ38">
            <v>245</v>
          </cell>
          <cell r="BK38" t="str">
            <v/>
          </cell>
          <cell r="BL38" t="str">
            <v xml:space="preserve"> （株）熊野商店</v>
          </cell>
          <cell r="BO38">
            <v>245</v>
          </cell>
          <cell r="BP38" t="str">
            <v/>
          </cell>
          <cell r="BQ38" t="str">
            <v xml:space="preserve"> （株）熊野商店</v>
          </cell>
          <cell r="BT38">
            <v>245</v>
          </cell>
          <cell r="BU38" t="str">
            <v/>
          </cell>
          <cell r="BV38" t="str">
            <v xml:space="preserve"> （株）熊野商店</v>
          </cell>
          <cell r="BY38">
            <v>245</v>
          </cell>
          <cell r="BZ38" t="str">
            <v/>
          </cell>
          <cell r="CA38" t="str">
            <v xml:space="preserve"> （株）熊野商店</v>
          </cell>
          <cell r="CD38">
            <v>245</v>
          </cell>
          <cell r="CE38" t="str">
            <v/>
          </cell>
          <cell r="CF38" t="str">
            <v xml:space="preserve"> （株）熊野商店</v>
          </cell>
          <cell r="CI38">
            <v>245</v>
          </cell>
          <cell r="CJ38" t="str">
            <v/>
          </cell>
          <cell r="CK38" t="str">
            <v xml:space="preserve"> （株）熊野商店</v>
          </cell>
        </row>
        <row r="39">
          <cell r="A39">
            <v>36</v>
          </cell>
          <cell r="B39">
            <v>15</v>
          </cell>
          <cell r="C39" t="str">
            <v>油性ペン</v>
          </cell>
          <cell r="D39" t="str">
            <v xml:space="preserve"> ステッドラ－　ＥＢ　青色</v>
          </cell>
          <cell r="E39" t="str">
            <v xml:space="preserve"> 本</v>
          </cell>
          <cell r="F39" t="str">
            <v/>
          </cell>
          <cell r="G39">
            <v>245</v>
          </cell>
          <cell r="H39" t="str">
            <v/>
          </cell>
          <cell r="I39" t="str">
            <v xml:space="preserve"> （株）熊野商店</v>
          </cell>
          <cell r="L39">
            <v>245</v>
          </cell>
          <cell r="M39" t="str">
            <v/>
          </cell>
          <cell r="N39" t="str">
            <v xml:space="preserve"> （株）熊野商店</v>
          </cell>
          <cell r="Q39">
            <v>245</v>
          </cell>
          <cell r="R39" t="str">
            <v/>
          </cell>
          <cell r="S39" t="str">
            <v xml:space="preserve"> （株）熊野商店</v>
          </cell>
          <cell r="V39">
            <v>245</v>
          </cell>
          <cell r="W39" t="str">
            <v/>
          </cell>
          <cell r="X39" t="str">
            <v xml:space="preserve"> （株）熊野商店</v>
          </cell>
          <cell r="AA39">
            <v>245</v>
          </cell>
          <cell r="AB39" t="str">
            <v/>
          </cell>
          <cell r="AC39" t="str">
            <v xml:space="preserve"> （株）熊野商店</v>
          </cell>
          <cell r="AF39">
            <v>245</v>
          </cell>
          <cell r="AG39" t="str">
            <v/>
          </cell>
          <cell r="AH39" t="str">
            <v xml:space="preserve"> （株）熊野商店</v>
          </cell>
          <cell r="AK39">
            <v>245</v>
          </cell>
          <cell r="AL39" t="str">
            <v/>
          </cell>
          <cell r="AM39" t="str">
            <v xml:space="preserve"> （株）熊野商店</v>
          </cell>
          <cell r="AP39">
            <v>245</v>
          </cell>
          <cell r="AQ39" t="str">
            <v/>
          </cell>
          <cell r="AR39" t="str">
            <v xml:space="preserve"> （株）熊野商店</v>
          </cell>
          <cell r="AU39">
            <v>245</v>
          </cell>
          <cell r="AV39" t="str">
            <v/>
          </cell>
          <cell r="AW39" t="str">
            <v xml:space="preserve"> （株）熊野商店</v>
          </cell>
          <cell r="AZ39">
            <v>245</v>
          </cell>
          <cell r="BA39" t="str">
            <v/>
          </cell>
          <cell r="BB39" t="str">
            <v xml:space="preserve"> （株）熊野商店</v>
          </cell>
          <cell r="BE39">
            <v>245</v>
          </cell>
          <cell r="BF39" t="str">
            <v/>
          </cell>
          <cell r="BG39" t="str">
            <v xml:space="preserve"> （株）熊野商店</v>
          </cell>
          <cell r="BJ39">
            <v>245</v>
          </cell>
          <cell r="BK39" t="str">
            <v/>
          </cell>
          <cell r="BL39" t="str">
            <v xml:space="preserve"> （株）熊野商店</v>
          </cell>
          <cell r="BO39">
            <v>245</v>
          </cell>
          <cell r="BP39" t="str">
            <v/>
          </cell>
          <cell r="BQ39" t="str">
            <v xml:space="preserve"> （株）熊野商店</v>
          </cell>
          <cell r="BT39">
            <v>245</v>
          </cell>
          <cell r="BU39" t="str">
            <v/>
          </cell>
          <cell r="BV39" t="str">
            <v xml:space="preserve"> （株）熊野商店</v>
          </cell>
          <cell r="BY39">
            <v>245</v>
          </cell>
          <cell r="BZ39" t="str">
            <v/>
          </cell>
          <cell r="CA39" t="str">
            <v xml:space="preserve"> （株）熊野商店</v>
          </cell>
          <cell r="CD39">
            <v>245</v>
          </cell>
          <cell r="CE39" t="str">
            <v/>
          </cell>
          <cell r="CF39" t="str">
            <v xml:space="preserve"> （株）熊野商店</v>
          </cell>
          <cell r="CI39">
            <v>245</v>
          </cell>
          <cell r="CJ39" t="str">
            <v/>
          </cell>
          <cell r="CK39" t="str">
            <v xml:space="preserve"> （株）熊野商店</v>
          </cell>
        </row>
        <row r="40">
          <cell r="A40">
            <v>37</v>
          </cell>
          <cell r="B40">
            <v>15</v>
          </cell>
          <cell r="C40" t="str">
            <v>油性ペン</v>
          </cell>
          <cell r="D40" t="str">
            <v xml:space="preserve"> ステッドラ－　ＥＢ　黄色</v>
          </cell>
          <cell r="E40" t="str">
            <v xml:space="preserve"> 本</v>
          </cell>
          <cell r="F40" t="str">
            <v/>
          </cell>
          <cell r="G40">
            <v>245</v>
          </cell>
          <cell r="H40" t="str">
            <v/>
          </cell>
          <cell r="I40" t="str">
            <v xml:space="preserve"> （株）熊野商店</v>
          </cell>
          <cell r="L40">
            <v>245</v>
          </cell>
          <cell r="M40" t="str">
            <v/>
          </cell>
          <cell r="N40" t="str">
            <v xml:space="preserve"> （株）熊野商店</v>
          </cell>
          <cell r="Q40">
            <v>245</v>
          </cell>
          <cell r="R40" t="str">
            <v/>
          </cell>
          <cell r="S40" t="str">
            <v xml:space="preserve"> （株）熊野商店</v>
          </cell>
          <cell r="V40">
            <v>245</v>
          </cell>
          <cell r="W40" t="str">
            <v/>
          </cell>
          <cell r="X40" t="str">
            <v xml:space="preserve"> （株）熊野商店</v>
          </cell>
          <cell r="AA40">
            <v>245</v>
          </cell>
          <cell r="AB40" t="str">
            <v/>
          </cell>
          <cell r="AC40" t="str">
            <v xml:space="preserve"> （株）熊野商店</v>
          </cell>
          <cell r="AF40">
            <v>245</v>
          </cell>
          <cell r="AG40" t="str">
            <v/>
          </cell>
          <cell r="AH40" t="str">
            <v xml:space="preserve"> （株）熊野商店</v>
          </cell>
          <cell r="AK40">
            <v>245</v>
          </cell>
          <cell r="AL40" t="str">
            <v/>
          </cell>
          <cell r="AM40" t="str">
            <v xml:space="preserve"> （株）熊野商店</v>
          </cell>
          <cell r="AP40">
            <v>245</v>
          </cell>
          <cell r="AQ40" t="str">
            <v/>
          </cell>
          <cell r="AR40" t="str">
            <v xml:space="preserve"> （株）熊野商店</v>
          </cell>
          <cell r="AU40">
            <v>245</v>
          </cell>
          <cell r="AV40" t="str">
            <v/>
          </cell>
          <cell r="AW40" t="str">
            <v xml:space="preserve"> （株）熊野商店</v>
          </cell>
          <cell r="AZ40">
            <v>245</v>
          </cell>
          <cell r="BA40" t="str">
            <v/>
          </cell>
          <cell r="BB40" t="str">
            <v xml:space="preserve"> （株）熊野商店</v>
          </cell>
          <cell r="BE40">
            <v>245</v>
          </cell>
          <cell r="BF40" t="str">
            <v/>
          </cell>
          <cell r="BG40" t="str">
            <v xml:space="preserve"> （株）熊野商店</v>
          </cell>
          <cell r="BJ40">
            <v>245</v>
          </cell>
          <cell r="BK40" t="str">
            <v/>
          </cell>
          <cell r="BL40" t="str">
            <v xml:space="preserve"> （株）熊野商店</v>
          </cell>
          <cell r="BO40">
            <v>245</v>
          </cell>
          <cell r="BP40" t="str">
            <v/>
          </cell>
          <cell r="BQ40" t="str">
            <v xml:space="preserve"> （株）熊野商店</v>
          </cell>
          <cell r="BT40">
            <v>245</v>
          </cell>
          <cell r="BU40" t="str">
            <v/>
          </cell>
          <cell r="BV40" t="str">
            <v xml:space="preserve"> （株）熊野商店</v>
          </cell>
          <cell r="BY40">
            <v>245</v>
          </cell>
          <cell r="BZ40" t="str">
            <v/>
          </cell>
          <cell r="CA40" t="str">
            <v xml:space="preserve"> （株）熊野商店</v>
          </cell>
          <cell r="CD40">
            <v>245</v>
          </cell>
          <cell r="CE40" t="str">
            <v/>
          </cell>
          <cell r="CF40" t="str">
            <v xml:space="preserve"> （株）熊野商店</v>
          </cell>
          <cell r="CI40">
            <v>245</v>
          </cell>
          <cell r="CJ40" t="str">
            <v/>
          </cell>
          <cell r="CK40" t="str">
            <v xml:space="preserve"> （株）熊野商店</v>
          </cell>
        </row>
        <row r="41">
          <cell r="A41">
            <v>38</v>
          </cell>
          <cell r="B41">
            <v>15</v>
          </cell>
          <cell r="C41" t="str">
            <v>油性ペン</v>
          </cell>
          <cell r="D41" t="str">
            <v xml:space="preserve"> ステッドラ－　ＥＢ　茶色</v>
          </cell>
          <cell r="E41" t="str">
            <v xml:space="preserve"> 本</v>
          </cell>
          <cell r="F41" t="str">
            <v/>
          </cell>
          <cell r="G41">
            <v>245</v>
          </cell>
          <cell r="H41" t="str">
            <v/>
          </cell>
          <cell r="I41" t="str">
            <v xml:space="preserve"> （株）熊野商店</v>
          </cell>
          <cell r="L41">
            <v>245</v>
          </cell>
          <cell r="M41" t="str">
            <v/>
          </cell>
          <cell r="N41" t="str">
            <v xml:space="preserve"> （株）熊野商店</v>
          </cell>
          <cell r="Q41">
            <v>245</v>
          </cell>
          <cell r="R41" t="str">
            <v/>
          </cell>
          <cell r="S41" t="str">
            <v xml:space="preserve"> （株）熊野商店</v>
          </cell>
          <cell r="V41">
            <v>245</v>
          </cell>
          <cell r="W41" t="str">
            <v/>
          </cell>
          <cell r="X41" t="str">
            <v xml:space="preserve"> （株）熊野商店</v>
          </cell>
          <cell r="AA41">
            <v>245</v>
          </cell>
          <cell r="AB41" t="str">
            <v/>
          </cell>
          <cell r="AC41" t="str">
            <v xml:space="preserve"> （株）熊野商店</v>
          </cell>
          <cell r="AF41">
            <v>245</v>
          </cell>
          <cell r="AG41" t="str">
            <v/>
          </cell>
          <cell r="AH41" t="str">
            <v xml:space="preserve"> （株）熊野商店</v>
          </cell>
          <cell r="AK41">
            <v>245</v>
          </cell>
          <cell r="AL41" t="str">
            <v/>
          </cell>
          <cell r="AM41" t="str">
            <v xml:space="preserve"> （株）熊野商店</v>
          </cell>
          <cell r="AP41">
            <v>245</v>
          </cell>
          <cell r="AQ41" t="str">
            <v/>
          </cell>
          <cell r="AR41" t="str">
            <v xml:space="preserve"> （株）熊野商店</v>
          </cell>
          <cell r="AU41">
            <v>245</v>
          </cell>
          <cell r="AV41" t="str">
            <v/>
          </cell>
          <cell r="AW41" t="str">
            <v xml:space="preserve"> （株）熊野商店</v>
          </cell>
          <cell r="AZ41">
            <v>245</v>
          </cell>
          <cell r="BA41" t="str">
            <v/>
          </cell>
          <cell r="BB41" t="str">
            <v xml:space="preserve"> （株）熊野商店</v>
          </cell>
          <cell r="BE41">
            <v>245</v>
          </cell>
          <cell r="BF41" t="str">
            <v/>
          </cell>
          <cell r="BG41" t="str">
            <v xml:space="preserve"> （株）熊野商店</v>
          </cell>
          <cell r="BJ41">
            <v>245</v>
          </cell>
          <cell r="BK41" t="str">
            <v/>
          </cell>
          <cell r="BL41" t="str">
            <v xml:space="preserve"> （株）熊野商店</v>
          </cell>
          <cell r="BO41">
            <v>245</v>
          </cell>
          <cell r="BP41" t="str">
            <v/>
          </cell>
          <cell r="BQ41" t="str">
            <v xml:space="preserve"> （株）熊野商店</v>
          </cell>
          <cell r="BT41">
            <v>245</v>
          </cell>
          <cell r="BU41" t="str">
            <v/>
          </cell>
          <cell r="BV41" t="str">
            <v xml:space="preserve"> （株）熊野商店</v>
          </cell>
          <cell r="BY41">
            <v>245</v>
          </cell>
          <cell r="BZ41" t="str">
            <v/>
          </cell>
          <cell r="CA41" t="str">
            <v xml:space="preserve"> （株）熊野商店</v>
          </cell>
          <cell r="CD41">
            <v>245</v>
          </cell>
          <cell r="CE41" t="str">
            <v/>
          </cell>
          <cell r="CF41" t="str">
            <v xml:space="preserve"> （株）熊野商店</v>
          </cell>
          <cell r="CI41">
            <v>245</v>
          </cell>
          <cell r="CJ41" t="str">
            <v/>
          </cell>
          <cell r="CK41" t="str">
            <v xml:space="preserve"> （株）熊野商店</v>
          </cell>
        </row>
        <row r="42">
          <cell r="A42">
            <v>39</v>
          </cell>
          <cell r="B42">
            <v>15</v>
          </cell>
          <cell r="C42" t="str">
            <v>油性ペン</v>
          </cell>
          <cell r="D42" t="str">
            <v xml:space="preserve"> ステッドラ－　ＥＢ　緑色</v>
          </cell>
          <cell r="E42" t="str">
            <v xml:space="preserve"> 本</v>
          </cell>
          <cell r="F42" t="str">
            <v/>
          </cell>
          <cell r="G42">
            <v>245</v>
          </cell>
          <cell r="H42" t="str">
            <v/>
          </cell>
          <cell r="I42" t="str">
            <v xml:space="preserve"> （株）熊野商店</v>
          </cell>
          <cell r="L42">
            <v>245</v>
          </cell>
          <cell r="M42" t="str">
            <v/>
          </cell>
          <cell r="N42" t="str">
            <v xml:space="preserve"> （株）熊野商店</v>
          </cell>
          <cell r="Q42">
            <v>245</v>
          </cell>
          <cell r="R42" t="str">
            <v/>
          </cell>
          <cell r="S42" t="str">
            <v xml:space="preserve"> （株）熊野商店</v>
          </cell>
          <cell r="V42">
            <v>245</v>
          </cell>
          <cell r="W42" t="str">
            <v/>
          </cell>
          <cell r="X42" t="str">
            <v xml:space="preserve"> （株）熊野商店</v>
          </cell>
          <cell r="AA42">
            <v>245</v>
          </cell>
          <cell r="AB42" t="str">
            <v/>
          </cell>
          <cell r="AC42" t="str">
            <v xml:space="preserve"> （株）熊野商店</v>
          </cell>
          <cell r="AF42">
            <v>245</v>
          </cell>
          <cell r="AG42" t="str">
            <v/>
          </cell>
          <cell r="AH42" t="str">
            <v xml:space="preserve"> （株）熊野商店</v>
          </cell>
          <cell r="AK42">
            <v>245</v>
          </cell>
          <cell r="AL42" t="str">
            <v/>
          </cell>
          <cell r="AM42" t="str">
            <v xml:space="preserve"> （株）熊野商店</v>
          </cell>
          <cell r="AP42">
            <v>245</v>
          </cell>
          <cell r="AQ42" t="str">
            <v/>
          </cell>
          <cell r="AR42" t="str">
            <v xml:space="preserve"> （株）熊野商店</v>
          </cell>
          <cell r="AU42">
            <v>245</v>
          </cell>
          <cell r="AV42" t="str">
            <v/>
          </cell>
          <cell r="AW42" t="str">
            <v xml:space="preserve"> （株）熊野商店</v>
          </cell>
          <cell r="AZ42">
            <v>245</v>
          </cell>
          <cell r="BA42" t="str">
            <v/>
          </cell>
          <cell r="BB42" t="str">
            <v xml:space="preserve"> （株）熊野商店</v>
          </cell>
          <cell r="BE42">
            <v>245</v>
          </cell>
          <cell r="BF42" t="str">
            <v/>
          </cell>
          <cell r="BG42" t="str">
            <v xml:space="preserve"> （株）熊野商店</v>
          </cell>
          <cell r="BJ42">
            <v>245</v>
          </cell>
          <cell r="BK42" t="str">
            <v/>
          </cell>
          <cell r="BL42" t="str">
            <v xml:space="preserve"> （株）熊野商店</v>
          </cell>
          <cell r="BO42">
            <v>245</v>
          </cell>
          <cell r="BP42" t="str">
            <v/>
          </cell>
          <cell r="BQ42" t="str">
            <v xml:space="preserve"> （株）熊野商店</v>
          </cell>
          <cell r="BT42">
            <v>245</v>
          </cell>
          <cell r="BU42" t="str">
            <v/>
          </cell>
          <cell r="BV42" t="str">
            <v xml:space="preserve"> （株）熊野商店</v>
          </cell>
          <cell r="BY42">
            <v>245</v>
          </cell>
          <cell r="BZ42" t="str">
            <v/>
          </cell>
          <cell r="CA42" t="str">
            <v xml:space="preserve"> （株）熊野商店</v>
          </cell>
          <cell r="CD42">
            <v>245</v>
          </cell>
          <cell r="CE42" t="str">
            <v/>
          </cell>
          <cell r="CF42" t="str">
            <v xml:space="preserve"> （株）熊野商店</v>
          </cell>
          <cell r="CI42">
            <v>245</v>
          </cell>
          <cell r="CJ42" t="str">
            <v/>
          </cell>
          <cell r="CK42" t="str">
            <v xml:space="preserve"> （株）熊野商店</v>
          </cell>
        </row>
        <row r="43">
          <cell r="A43">
            <v>40</v>
          </cell>
          <cell r="B43">
            <v>16</v>
          </cell>
          <cell r="C43" t="str">
            <v>油性ペン</v>
          </cell>
          <cell r="D43" t="str">
            <v xml:space="preserve"> ステッドラ－　Ｂ　黒色</v>
          </cell>
          <cell r="E43" t="str">
            <v xml:space="preserve"> 本</v>
          </cell>
          <cell r="F43" t="str">
            <v/>
          </cell>
          <cell r="G43">
            <v>140</v>
          </cell>
          <cell r="H43" t="str">
            <v/>
          </cell>
          <cell r="I43" t="str">
            <v xml:space="preserve"> （株）熊野商店</v>
          </cell>
          <cell r="L43">
            <v>140</v>
          </cell>
          <cell r="M43" t="str">
            <v/>
          </cell>
          <cell r="N43" t="str">
            <v xml:space="preserve"> （株）熊野商店</v>
          </cell>
          <cell r="Q43">
            <v>140</v>
          </cell>
          <cell r="R43" t="str">
            <v/>
          </cell>
          <cell r="S43" t="str">
            <v xml:space="preserve"> （株）熊野商店</v>
          </cell>
          <cell r="V43">
            <v>140</v>
          </cell>
          <cell r="W43" t="str">
            <v/>
          </cell>
          <cell r="X43" t="str">
            <v xml:space="preserve"> （株）熊野商店</v>
          </cell>
          <cell r="AA43">
            <v>140</v>
          </cell>
          <cell r="AB43" t="str">
            <v/>
          </cell>
          <cell r="AC43" t="str">
            <v xml:space="preserve"> （株）熊野商店</v>
          </cell>
          <cell r="AF43">
            <v>140</v>
          </cell>
          <cell r="AG43" t="str">
            <v/>
          </cell>
          <cell r="AH43" t="str">
            <v xml:space="preserve"> （株）熊野商店</v>
          </cell>
          <cell r="AK43">
            <v>140</v>
          </cell>
          <cell r="AL43" t="str">
            <v/>
          </cell>
          <cell r="AM43" t="str">
            <v xml:space="preserve"> （株）熊野商店</v>
          </cell>
          <cell r="AP43">
            <v>140</v>
          </cell>
          <cell r="AQ43" t="str">
            <v/>
          </cell>
          <cell r="AR43" t="str">
            <v xml:space="preserve"> （株）熊野商店</v>
          </cell>
          <cell r="AU43">
            <v>140</v>
          </cell>
          <cell r="AV43" t="str">
            <v/>
          </cell>
          <cell r="AW43" t="str">
            <v xml:space="preserve"> （株）熊野商店</v>
          </cell>
          <cell r="AZ43">
            <v>140</v>
          </cell>
          <cell r="BA43" t="str">
            <v/>
          </cell>
          <cell r="BB43" t="str">
            <v xml:space="preserve"> （株）熊野商店</v>
          </cell>
          <cell r="BE43">
            <v>140</v>
          </cell>
          <cell r="BF43" t="str">
            <v/>
          </cell>
          <cell r="BG43" t="str">
            <v xml:space="preserve"> （株）熊野商店</v>
          </cell>
          <cell r="BJ43">
            <v>140</v>
          </cell>
          <cell r="BK43" t="str">
            <v/>
          </cell>
          <cell r="BL43" t="str">
            <v xml:space="preserve"> （株）熊野商店</v>
          </cell>
          <cell r="BO43">
            <v>140</v>
          </cell>
          <cell r="BP43" t="str">
            <v/>
          </cell>
          <cell r="BQ43" t="str">
            <v xml:space="preserve"> （株）熊野商店</v>
          </cell>
          <cell r="BT43">
            <v>140</v>
          </cell>
          <cell r="BU43" t="str">
            <v/>
          </cell>
          <cell r="BV43" t="str">
            <v xml:space="preserve"> （株）熊野商店</v>
          </cell>
          <cell r="BY43">
            <v>140</v>
          </cell>
          <cell r="BZ43" t="str">
            <v/>
          </cell>
          <cell r="CA43" t="str">
            <v xml:space="preserve"> （株）熊野商店</v>
          </cell>
          <cell r="CD43">
            <v>140</v>
          </cell>
          <cell r="CE43" t="str">
            <v/>
          </cell>
          <cell r="CF43" t="str">
            <v xml:space="preserve"> （株）熊野商店</v>
          </cell>
          <cell r="CI43">
            <v>140</v>
          </cell>
          <cell r="CJ43" t="str">
            <v/>
          </cell>
          <cell r="CK43" t="str">
            <v xml:space="preserve"> （株）熊野商店</v>
          </cell>
        </row>
        <row r="44">
          <cell r="A44">
            <v>41</v>
          </cell>
          <cell r="B44">
            <v>16</v>
          </cell>
          <cell r="C44" t="str">
            <v>油性ペン</v>
          </cell>
          <cell r="D44" t="str">
            <v xml:space="preserve"> ステッドラ－　Ｂ　赤色</v>
          </cell>
          <cell r="E44" t="str">
            <v xml:space="preserve"> 本</v>
          </cell>
          <cell r="F44" t="str">
            <v/>
          </cell>
          <cell r="G44">
            <v>140</v>
          </cell>
          <cell r="H44" t="str">
            <v/>
          </cell>
          <cell r="I44" t="str">
            <v xml:space="preserve"> （株）熊野商店</v>
          </cell>
          <cell r="L44">
            <v>140</v>
          </cell>
          <cell r="M44" t="str">
            <v/>
          </cell>
          <cell r="N44" t="str">
            <v xml:space="preserve"> （株）熊野商店</v>
          </cell>
          <cell r="Q44">
            <v>140</v>
          </cell>
          <cell r="R44" t="str">
            <v/>
          </cell>
          <cell r="S44" t="str">
            <v xml:space="preserve"> （株）熊野商店</v>
          </cell>
          <cell r="V44">
            <v>140</v>
          </cell>
          <cell r="W44" t="str">
            <v/>
          </cell>
          <cell r="X44" t="str">
            <v xml:space="preserve"> （株）熊野商店</v>
          </cell>
          <cell r="AA44">
            <v>140</v>
          </cell>
          <cell r="AB44" t="str">
            <v/>
          </cell>
          <cell r="AC44" t="str">
            <v xml:space="preserve"> （株）熊野商店</v>
          </cell>
          <cell r="AF44">
            <v>140</v>
          </cell>
          <cell r="AG44" t="str">
            <v/>
          </cell>
          <cell r="AH44" t="str">
            <v xml:space="preserve"> （株）熊野商店</v>
          </cell>
          <cell r="AK44">
            <v>140</v>
          </cell>
          <cell r="AL44" t="str">
            <v/>
          </cell>
          <cell r="AM44" t="str">
            <v xml:space="preserve"> （株）熊野商店</v>
          </cell>
          <cell r="AP44">
            <v>140</v>
          </cell>
          <cell r="AQ44" t="str">
            <v/>
          </cell>
          <cell r="AR44" t="str">
            <v xml:space="preserve"> （株）熊野商店</v>
          </cell>
          <cell r="AU44">
            <v>140</v>
          </cell>
          <cell r="AV44" t="str">
            <v/>
          </cell>
          <cell r="AW44" t="str">
            <v xml:space="preserve"> （株）熊野商店</v>
          </cell>
          <cell r="AZ44">
            <v>140</v>
          </cell>
          <cell r="BA44" t="str">
            <v/>
          </cell>
          <cell r="BB44" t="str">
            <v xml:space="preserve"> （株）熊野商店</v>
          </cell>
          <cell r="BE44">
            <v>140</v>
          </cell>
          <cell r="BF44" t="str">
            <v/>
          </cell>
          <cell r="BG44" t="str">
            <v xml:space="preserve"> （株）熊野商店</v>
          </cell>
          <cell r="BJ44">
            <v>140</v>
          </cell>
          <cell r="BK44" t="str">
            <v/>
          </cell>
          <cell r="BL44" t="str">
            <v xml:space="preserve"> （株）熊野商店</v>
          </cell>
          <cell r="BO44">
            <v>140</v>
          </cell>
          <cell r="BP44" t="str">
            <v/>
          </cell>
          <cell r="BQ44" t="str">
            <v xml:space="preserve"> （株）熊野商店</v>
          </cell>
          <cell r="BT44">
            <v>140</v>
          </cell>
          <cell r="BU44" t="str">
            <v/>
          </cell>
          <cell r="BV44" t="str">
            <v xml:space="preserve"> （株）熊野商店</v>
          </cell>
          <cell r="BY44">
            <v>140</v>
          </cell>
          <cell r="BZ44" t="str">
            <v/>
          </cell>
          <cell r="CA44" t="str">
            <v xml:space="preserve"> （株）熊野商店</v>
          </cell>
          <cell r="CD44">
            <v>140</v>
          </cell>
          <cell r="CE44" t="str">
            <v/>
          </cell>
          <cell r="CF44" t="str">
            <v xml:space="preserve"> （株）熊野商店</v>
          </cell>
          <cell r="CI44">
            <v>140</v>
          </cell>
          <cell r="CJ44" t="str">
            <v/>
          </cell>
          <cell r="CK44" t="str">
            <v xml:space="preserve"> （株）熊野商店</v>
          </cell>
        </row>
        <row r="45">
          <cell r="A45">
            <v>42</v>
          </cell>
          <cell r="B45">
            <v>16</v>
          </cell>
          <cell r="C45" t="str">
            <v>油性ペン</v>
          </cell>
          <cell r="D45" t="str">
            <v xml:space="preserve"> ステッドラ－　Ｂ　青色</v>
          </cell>
          <cell r="E45" t="str">
            <v xml:space="preserve"> 本</v>
          </cell>
          <cell r="F45" t="str">
            <v/>
          </cell>
          <cell r="G45">
            <v>140</v>
          </cell>
          <cell r="H45" t="str">
            <v/>
          </cell>
          <cell r="I45" t="str">
            <v xml:space="preserve"> （株）熊野商店</v>
          </cell>
          <cell r="L45">
            <v>140</v>
          </cell>
          <cell r="M45" t="str">
            <v/>
          </cell>
          <cell r="N45" t="str">
            <v xml:space="preserve"> （株）熊野商店</v>
          </cell>
          <cell r="Q45">
            <v>140</v>
          </cell>
          <cell r="R45" t="str">
            <v/>
          </cell>
          <cell r="S45" t="str">
            <v xml:space="preserve"> （株）熊野商店</v>
          </cell>
          <cell r="V45">
            <v>140</v>
          </cell>
          <cell r="W45" t="str">
            <v/>
          </cell>
          <cell r="X45" t="str">
            <v xml:space="preserve"> （株）熊野商店</v>
          </cell>
          <cell r="AA45">
            <v>140</v>
          </cell>
          <cell r="AB45" t="str">
            <v/>
          </cell>
          <cell r="AC45" t="str">
            <v xml:space="preserve"> （株）熊野商店</v>
          </cell>
          <cell r="AF45">
            <v>140</v>
          </cell>
          <cell r="AG45" t="str">
            <v/>
          </cell>
          <cell r="AH45" t="str">
            <v xml:space="preserve"> （株）熊野商店</v>
          </cell>
          <cell r="AK45">
            <v>140</v>
          </cell>
          <cell r="AL45" t="str">
            <v/>
          </cell>
          <cell r="AM45" t="str">
            <v xml:space="preserve"> （株）熊野商店</v>
          </cell>
          <cell r="AP45">
            <v>140</v>
          </cell>
          <cell r="AQ45" t="str">
            <v/>
          </cell>
          <cell r="AR45" t="str">
            <v xml:space="preserve"> （株）熊野商店</v>
          </cell>
          <cell r="AU45">
            <v>140</v>
          </cell>
          <cell r="AV45" t="str">
            <v/>
          </cell>
          <cell r="AW45" t="str">
            <v xml:space="preserve"> （株）熊野商店</v>
          </cell>
          <cell r="AZ45">
            <v>140</v>
          </cell>
          <cell r="BA45" t="str">
            <v/>
          </cell>
          <cell r="BB45" t="str">
            <v xml:space="preserve"> （株）熊野商店</v>
          </cell>
          <cell r="BE45">
            <v>140</v>
          </cell>
          <cell r="BF45" t="str">
            <v/>
          </cell>
          <cell r="BG45" t="str">
            <v xml:space="preserve"> （株）熊野商店</v>
          </cell>
          <cell r="BJ45">
            <v>140</v>
          </cell>
          <cell r="BK45" t="str">
            <v/>
          </cell>
          <cell r="BL45" t="str">
            <v xml:space="preserve"> （株）熊野商店</v>
          </cell>
          <cell r="BO45">
            <v>140</v>
          </cell>
          <cell r="BP45" t="str">
            <v/>
          </cell>
          <cell r="BQ45" t="str">
            <v xml:space="preserve"> （株）熊野商店</v>
          </cell>
          <cell r="BT45">
            <v>140</v>
          </cell>
          <cell r="BU45" t="str">
            <v/>
          </cell>
          <cell r="BV45" t="str">
            <v xml:space="preserve"> （株）熊野商店</v>
          </cell>
          <cell r="BY45">
            <v>140</v>
          </cell>
          <cell r="BZ45" t="str">
            <v/>
          </cell>
          <cell r="CA45" t="str">
            <v xml:space="preserve"> （株）熊野商店</v>
          </cell>
          <cell r="CD45">
            <v>140</v>
          </cell>
          <cell r="CE45" t="str">
            <v/>
          </cell>
          <cell r="CF45" t="str">
            <v xml:space="preserve"> （株）熊野商店</v>
          </cell>
          <cell r="CI45">
            <v>140</v>
          </cell>
          <cell r="CJ45" t="str">
            <v/>
          </cell>
          <cell r="CK45" t="str">
            <v xml:space="preserve"> （株）熊野商店</v>
          </cell>
        </row>
        <row r="46">
          <cell r="A46">
            <v>43</v>
          </cell>
          <cell r="B46">
            <v>16</v>
          </cell>
          <cell r="C46" t="str">
            <v>油性ペン</v>
          </cell>
          <cell r="D46" t="str">
            <v xml:space="preserve"> ステッドラ－　Ｂ　黄色</v>
          </cell>
          <cell r="E46" t="str">
            <v xml:space="preserve"> 本</v>
          </cell>
          <cell r="F46" t="str">
            <v/>
          </cell>
          <cell r="G46">
            <v>140</v>
          </cell>
          <cell r="H46" t="str">
            <v/>
          </cell>
          <cell r="I46" t="str">
            <v xml:space="preserve"> （株）熊野商店</v>
          </cell>
          <cell r="L46">
            <v>140</v>
          </cell>
          <cell r="M46" t="str">
            <v/>
          </cell>
          <cell r="N46" t="str">
            <v xml:space="preserve"> （株）熊野商店</v>
          </cell>
          <cell r="Q46">
            <v>140</v>
          </cell>
          <cell r="R46" t="str">
            <v/>
          </cell>
          <cell r="S46" t="str">
            <v xml:space="preserve"> （株）熊野商店</v>
          </cell>
          <cell r="V46">
            <v>140</v>
          </cell>
          <cell r="W46" t="str">
            <v/>
          </cell>
          <cell r="X46" t="str">
            <v xml:space="preserve"> （株）熊野商店</v>
          </cell>
          <cell r="AA46">
            <v>140</v>
          </cell>
          <cell r="AB46" t="str">
            <v/>
          </cell>
          <cell r="AC46" t="str">
            <v xml:space="preserve"> （株）熊野商店</v>
          </cell>
          <cell r="AF46">
            <v>140</v>
          </cell>
          <cell r="AG46" t="str">
            <v/>
          </cell>
          <cell r="AH46" t="str">
            <v xml:space="preserve"> （株）熊野商店</v>
          </cell>
          <cell r="AK46">
            <v>140</v>
          </cell>
          <cell r="AL46" t="str">
            <v/>
          </cell>
          <cell r="AM46" t="str">
            <v xml:space="preserve"> （株）熊野商店</v>
          </cell>
          <cell r="AP46">
            <v>140</v>
          </cell>
          <cell r="AQ46" t="str">
            <v/>
          </cell>
          <cell r="AR46" t="str">
            <v xml:space="preserve"> （株）熊野商店</v>
          </cell>
          <cell r="AU46">
            <v>140</v>
          </cell>
          <cell r="AV46" t="str">
            <v/>
          </cell>
          <cell r="AW46" t="str">
            <v xml:space="preserve"> （株）熊野商店</v>
          </cell>
          <cell r="AZ46">
            <v>140</v>
          </cell>
          <cell r="BA46" t="str">
            <v/>
          </cell>
          <cell r="BB46" t="str">
            <v xml:space="preserve"> （株）熊野商店</v>
          </cell>
          <cell r="BE46">
            <v>140</v>
          </cell>
          <cell r="BF46" t="str">
            <v/>
          </cell>
          <cell r="BG46" t="str">
            <v xml:space="preserve"> （株）熊野商店</v>
          </cell>
          <cell r="BJ46">
            <v>140</v>
          </cell>
          <cell r="BK46" t="str">
            <v/>
          </cell>
          <cell r="BL46" t="str">
            <v xml:space="preserve"> （株）熊野商店</v>
          </cell>
          <cell r="BO46">
            <v>140</v>
          </cell>
          <cell r="BP46" t="str">
            <v/>
          </cell>
          <cell r="BQ46" t="str">
            <v xml:space="preserve"> （株）熊野商店</v>
          </cell>
          <cell r="BT46">
            <v>140</v>
          </cell>
          <cell r="BU46" t="str">
            <v/>
          </cell>
          <cell r="BV46" t="str">
            <v xml:space="preserve"> （株）熊野商店</v>
          </cell>
          <cell r="BY46">
            <v>140</v>
          </cell>
          <cell r="BZ46" t="str">
            <v/>
          </cell>
          <cell r="CA46" t="str">
            <v xml:space="preserve"> （株）熊野商店</v>
          </cell>
          <cell r="CD46">
            <v>140</v>
          </cell>
          <cell r="CE46" t="str">
            <v/>
          </cell>
          <cell r="CF46" t="str">
            <v xml:space="preserve"> （株）熊野商店</v>
          </cell>
          <cell r="CI46">
            <v>140</v>
          </cell>
          <cell r="CJ46" t="str">
            <v/>
          </cell>
          <cell r="CK46" t="str">
            <v xml:space="preserve"> （株）熊野商店</v>
          </cell>
        </row>
        <row r="47">
          <cell r="A47">
            <v>44</v>
          </cell>
          <cell r="B47">
            <v>16</v>
          </cell>
          <cell r="C47" t="str">
            <v>油性ペン</v>
          </cell>
          <cell r="D47" t="str">
            <v xml:space="preserve"> ステッドラ－　Ｂ　茶色</v>
          </cell>
          <cell r="E47" t="str">
            <v xml:space="preserve"> 本</v>
          </cell>
          <cell r="F47" t="str">
            <v/>
          </cell>
          <cell r="G47">
            <v>140</v>
          </cell>
          <cell r="H47" t="str">
            <v/>
          </cell>
          <cell r="I47" t="str">
            <v xml:space="preserve"> （株）熊野商店</v>
          </cell>
          <cell r="L47">
            <v>140</v>
          </cell>
          <cell r="M47" t="str">
            <v/>
          </cell>
          <cell r="N47" t="str">
            <v xml:space="preserve"> （株）熊野商店</v>
          </cell>
          <cell r="Q47">
            <v>140</v>
          </cell>
          <cell r="R47" t="str">
            <v/>
          </cell>
          <cell r="S47" t="str">
            <v xml:space="preserve"> （株）熊野商店</v>
          </cell>
          <cell r="V47">
            <v>140</v>
          </cell>
          <cell r="W47" t="str">
            <v/>
          </cell>
          <cell r="X47" t="str">
            <v xml:space="preserve"> （株）熊野商店</v>
          </cell>
          <cell r="AA47">
            <v>140</v>
          </cell>
          <cell r="AB47" t="str">
            <v/>
          </cell>
          <cell r="AC47" t="str">
            <v xml:space="preserve"> （株）熊野商店</v>
          </cell>
          <cell r="AF47">
            <v>140</v>
          </cell>
          <cell r="AG47" t="str">
            <v/>
          </cell>
          <cell r="AH47" t="str">
            <v xml:space="preserve"> （株）熊野商店</v>
          </cell>
          <cell r="AK47">
            <v>140</v>
          </cell>
          <cell r="AL47" t="str">
            <v/>
          </cell>
          <cell r="AM47" t="str">
            <v xml:space="preserve"> （株）熊野商店</v>
          </cell>
          <cell r="AP47">
            <v>140</v>
          </cell>
          <cell r="AQ47" t="str">
            <v/>
          </cell>
          <cell r="AR47" t="str">
            <v xml:space="preserve"> （株）熊野商店</v>
          </cell>
          <cell r="AU47">
            <v>140</v>
          </cell>
          <cell r="AV47" t="str">
            <v/>
          </cell>
          <cell r="AW47" t="str">
            <v xml:space="preserve"> （株）熊野商店</v>
          </cell>
          <cell r="AZ47">
            <v>140</v>
          </cell>
          <cell r="BA47" t="str">
            <v/>
          </cell>
          <cell r="BB47" t="str">
            <v xml:space="preserve"> （株）熊野商店</v>
          </cell>
          <cell r="BE47">
            <v>140</v>
          </cell>
          <cell r="BF47" t="str">
            <v/>
          </cell>
          <cell r="BG47" t="str">
            <v xml:space="preserve"> （株）熊野商店</v>
          </cell>
          <cell r="BJ47">
            <v>140</v>
          </cell>
          <cell r="BK47" t="str">
            <v/>
          </cell>
          <cell r="BL47" t="str">
            <v xml:space="preserve"> （株）熊野商店</v>
          </cell>
          <cell r="BO47">
            <v>140</v>
          </cell>
          <cell r="BP47" t="str">
            <v/>
          </cell>
          <cell r="BQ47" t="str">
            <v xml:space="preserve"> （株）熊野商店</v>
          </cell>
          <cell r="BT47">
            <v>140</v>
          </cell>
          <cell r="BU47" t="str">
            <v/>
          </cell>
          <cell r="BV47" t="str">
            <v xml:space="preserve"> （株）熊野商店</v>
          </cell>
          <cell r="BY47">
            <v>140</v>
          </cell>
          <cell r="BZ47" t="str">
            <v/>
          </cell>
          <cell r="CA47" t="str">
            <v xml:space="preserve"> （株）熊野商店</v>
          </cell>
          <cell r="CD47">
            <v>140</v>
          </cell>
          <cell r="CE47" t="str">
            <v/>
          </cell>
          <cell r="CF47" t="str">
            <v xml:space="preserve"> （株）熊野商店</v>
          </cell>
          <cell r="CI47">
            <v>140</v>
          </cell>
          <cell r="CJ47" t="str">
            <v/>
          </cell>
          <cell r="CK47" t="str">
            <v xml:space="preserve"> （株）熊野商店</v>
          </cell>
        </row>
        <row r="48">
          <cell r="A48">
            <v>45</v>
          </cell>
          <cell r="B48">
            <v>16</v>
          </cell>
          <cell r="C48" t="str">
            <v>油性ペン</v>
          </cell>
          <cell r="D48" t="str">
            <v xml:space="preserve"> ステッドラ－　Ｂ　緑色</v>
          </cell>
          <cell r="E48" t="str">
            <v xml:space="preserve"> 本</v>
          </cell>
          <cell r="F48" t="str">
            <v/>
          </cell>
          <cell r="G48">
            <v>140</v>
          </cell>
          <cell r="H48" t="str">
            <v/>
          </cell>
          <cell r="I48" t="str">
            <v xml:space="preserve"> （株）熊野商店</v>
          </cell>
          <cell r="L48">
            <v>140</v>
          </cell>
          <cell r="M48" t="str">
            <v/>
          </cell>
          <cell r="N48" t="str">
            <v xml:space="preserve"> （株）熊野商店</v>
          </cell>
          <cell r="Q48">
            <v>140</v>
          </cell>
          <cell r="R48" t="str">
            <v/>
          </cell>
          <cell r="S48" t="str">
            <v xml:space="preserve"> （株）熊野商店</v>
          </cell>
          <cell r="V48">
            <v>140</v>
          </cell>
          <cell r="W48" t="str">
            <v/>
          </cell>
          <cell r="X48" t="str">
            <v xml:space="preserve"> （株）熊野商店</v>
          </cell>
          <cell r="AA48">
            <v>140</v>
          </cell>
          <cell r="AB48" t="str">
            <v/>
          </cell>
          <cell r="AC48" t="str">
            <v xml:space="preserve"> （株）熊野商店</v>
          </cell>
          <cell r="AF48">
            <v>140</v>
          </cell>
          <cell r="AG48" t="str">
            <v/>
          </cell>
          <cell r="AH48" t="str">
            <v xml:space="preserve"> （株）熊野商店</v>
          </cell>
          <cell r="AK48">
            <v>140</v>
          </cell>
          <cell r="AL48" t="str">
            <v/>
          </cell>
          <cell r="AM48" t="str">
            <v xml:space="preserve"> （株）熊野商店</v>
          </cell>
          <cell r="AP48">
            <v>140</v>
          </cell>
          <cell r="AQ48" t="str">
            <v/>
          </cell>
          <cell r="AR48" t="str">
            <v xml:space="preserve"> （株）熊野商店</v>
          </cell>
          <cell r="AU48">
            <v>140</v>
          </cell>
          <cell r="AV48" t="str">
            <v/>
          </cell>
          <cell r="AW48" t="str">
            <v xml:space="preserve"> （株）熊野商店</v>
          </cell>
          <cell r="AZ48">
            <v>140</v>
          </cell>
          <cell r="BA48" t="str">
            <v/>
          </cell>
          <cell r="BB48" t="str">
            <v xml:space="preserve"> （株）熊野商店</v>
          </cell>
          <cell r="BE48">
            <v>140</v>
          </cell>
          <cell r="BF48" t="str">
            <v/>
          </cell>
          <cell r="BG48" t="str">
            <v xml:space="preserve"> （株）熊野商店</v>
          </cell>
          <cell r="BJ48">
            <v>140</v>
          </cell>
          <cell r="BK48" t="str">
            <v/>
          </cell>
          <cell r="BL48" t="str">
            <v xml:space="preserve"> （株）熊野商店</v>
          </cell>
          <cell r="BO48">
            <v>140</v>
          </cell>
          <cell r="BP48" t="str">
            <v/>
          </cell>
          <cell r="BQ48" t="str">
            <v xml:space="preserve"> （株）熊野商店</v>
          </cell>
          <cell r="BT48">
            <v>140</v>
          </cell>
          <cell r="BU48" t="str">
            <v/>
          </cell>
          <cell r="BV48" t="str">
            <v xml:space="preserve"> （株）熊野商店</v>
          </cell>
          <cell r="BY48">
            <v>140</v>
          </cell>
          <cell r="BZ48" t="str">
            <v/>
          </cell>
          <cell r="CA48" t="str">
            <v xml:space="preserve"> （株）熊野商店</v>
          </cell>
          <cell r="CD48">
            <v>140</v>
          </cell>
          <cell r="CE48" t="str">
            <v/>
          </cell>
          <cell r="CF48" t="str">
            <v xml:space="preserve"> （株）熊野商店</v>
          </cell>
          <cell r="CI48">
            <v>140</v>
          </cell>
          <cell r="CJ48" t="str">
            <v/>
          </cell>
          <cell r="CK48" t="str">
            <v xml:space="preserve"> （株）熊野商店</v>
          </cell>
        </row>
        <row r="49">
          <cell r="A49">
            <v>46</v>
          </cell>
          <cell r="B49">
            <v>17</v>
          </cell>
          <cell r="C49" t="str">
            <v>油性ペン</v>
          </cell>
          <cell r="D49" t="str">
            <v xml:space="preserve"> ステッドラ－　Ｍ　黒色</v>
          </cell>
          <cell r="E49" t="str">
            <v xml:space="preserve"> 本</v>
          </cell>
          <cell r="F49" t="str">
            <v/>
          </cell>
          <cell r="G49">
            <v>140</v>
          </cell>
          <cell r="H49" t="str">
            <v/>
          </cell>
          <cell r="I49" t="str">
            <v xml:space="preserve"> （株）熊野商店</v>
          </cell>
          <cell r="L49">
            <v>140</v>
          </cell>
          <cell r="M49" t="str">
            <v/>
          </cell>
          <cell r="N49" t="str">
            <v xml:space="preserve"> （株）熊野商店</v>
          </cell>
          <cell r="Q49">
            <v>140</v>
          </cell>
          <cell r="R49" t="str">
            <v/>
          </cell>
          <cell r="S49" t="str">
            <v xml:space="preserve"> （株）熊野商店</v>
          </cell>
          <cell r="V49">
            <v>140</v>
          </cell>
          <cell r="W49" t="str">
            <v/>
          </cell>
          <cell r="X49" t="str">
            <v xml:space="preserve"> （株）熊野商店</v>
          </cell>
          <cell r="AA49">
            <v>140</v>
          </cell>
          <cell r="AB49" t="str">
            <v/>
          </cell>
          <cell r="AC49" t="str">
            <v xml:space="preserve"> （株）熊野商店</v>
          </cell>
          <cell r="AF49">
            <v>140</v>
          </cell>
          <cell r="AG49" t="str">
            <v/>
          </cell>
          <cell r="AH49" t="str">
            <v xml:space="preserve"> （株）熊野商店</v>
          </cell>
          <cell r="AK49">
            <v>140</v>
          </cell>
          <cell r="AL49" t="str">
            <v/>
          </cell>
          <cell r="AM49" t="str">
            <v xml:space="preserve"> （株）熊野商店</v>
          </cell>
          <cell r="AP49">
            <v>140</v>
          </cell>
          <cell r="AQ49" t="str">
            <v/>
          </cell>
          <cell r="AR49" t="str">
            <v xml:space="preserve"> （株）熊野商店</v>
          </cell>
          <cell r="AU49">
            <v>140</v>
          </cell>
          <cell r="AV49" t="str">
            <v/>
          </cell>
          <cell r="AW49" t="str">
            <v xml:space="preserve"> （株）熊野商店</v>
          </cell>
          <cell r="AZ49">
            <v>140</v>
          </cell>
          <cell r="BA49" t="str">
            <v/>
          </cell>
          <cell r="BB49" t="str">
            <v xml:space="preserve"> （株）熊野商店</v>
          </cell>
          <cell r="BE49">
            <v>140</v>
          </cell>
          <cell r="BF49" t="str">
            <v/>
          </cell>
          <cell r="BG49" t="str">
            <v xml:space="preserve"> （株）熊野商店</v>
          </cell>
          <cell r="BJ49">
            <v>140</v>
          </cell>
          <cell r="BK49" t="str">
            <v/>
          </cell>
          <cell r="BL49" t="str">
            <v xml:space="preserve"> （株）熊野商店</v>
          </cell>
          <cell r="BO49">
            <v>140</v>
          </cell>
          <cell r="BP49" t="str">
            <v/>
          </cell>
          <cell r="BQ49" t="str">
            <v xml:space="preserve"> （株）熊野商店</v>
          </cell>
          <cell r="BT49">
            <v>140</v>
          </cell>
          <cell r="BU49" t="str">
            <v/>
          </cell>
          <cell r="BV49" t="str">
            <v xml:space="preserve"> （株）熊野商店</v>
          </cell>
          <cell r="BY49">
            <v>140</v>
          </cell>
          <cell r="BZ49" t="str">
            <v/>
          </cell>
          <cell r="CA49" t="str">
            <v xml:space="preserve"> （株）熊野商店</v>
          </cell>
          <cell r="CD49">
            <v>140</v>
          </cell>
          <cell r="CE49" t="str">
            <v/>
          </cell>
          <cell r="CF49" t="str">
            <v xml:space="preserve"> （株）熊野商店</v>
          </cell>
          <cell r="CI49">
            <v>140</v>
          </cell>
          <cell r="CJ49" t="str">
            <v/>
          </cell>
          <cell r="CK49" t="str">
            <v xml:space="preserve"> （株）熊野商店</v>
          </cell>
        </row>
        <row r="50">
          <cell r="A50">
            <v>47</v>
          </cell>
          <cell r="B50">
            <v>17</v>
          </cell>
          <cell r="C50" t="str">
            <v>油性ペン</v>
          </cell>
          <cell r="D50" t="str">
            <v xml:space="preserve"> ステッドラ－　Ｍ　赤色</v>
          </cell>
          <cell r="E50" t="str">
            <v xml:space="preserve"> 本</v>
          </cell>
          <cell r="F50" t="str">
            <v/>
          </cell>
          <cell r="G50">
            <v>140</v>
          </cell>
          <cell r="H50" t="str">
            <v/>
          </cell>
          <cell r="I50" t="str">
            <v xml:space="preserve"> （株）熊野商店</v>
          </cell>
          <cell r="L50">
            <v>140</v>
          </cell>
          <cell r="M50" t="str">
            <v/>
          </cell>
          <cell r="N50" t="str">
            <v xml:space="preserve"> （株）熊野商店</v>
          </cell>
          <cell r="Q50">
            <v>140</v>
          </cell>
          <cell r="R50" t="str">
            <v/>
          </cell>
          <cell r="S50" t="str">
            <v xml:space="preserve"> （株）熊野商店</v>
          </cell>
          <cell r="V50">
            <v>140</v>
          </cell>
          <cell r="W50" t="str">
            <v/>
          </cell>
          <cell r="X50" t="str">
            <v xml:space="preserve"> （株）熊野商店</v>
          </cell>
          <cell r="AA50">
            <v>140</v>
          </cell>
          <cell r="AB50" t="str">
            <v/>
          </cell>
          <cell r="AC50" t="str">
            <v xml:space="preserve"> （株）熊野商店</v>
          </cell>
          <cell r="AF50">
            <v>140</v>
          </cell>
          <cell r="AG50" t="str">
            <v/>
          </cell>
          <cell r="AH50" t="str">
            <v xml:space="preserve"> （株）熊野商店</v>
          </cell>
          <cell r="AK50">
            <v>140</v>
          </cell>
          <cell r="AL50" t="str">
            <v/>
          </cell>
          <cell r="AM50" t="str">
            <v xml:space="preserve"> （株）熊野商店</v>
          </cell>
          <cell r="AP50">
            <v>140</v>
          </cell>
          <cell r="AQ50" t="str">
            <v/>
          </cell>
          <cell r="AR50" t="str">
            <v xml:space="preserve"> （株）熊野商店</v>
          </cell>
          <cell r="AU50">
            <v>140</v>
          </cell>
          <cell r="AV50" t="str">
            <v/>
          </cell>
          <cell r="AW50" t="str">
            <v xml:space="preserve"> （株）熊野商店</v>
          </cell>
          <cell r="AZ50">
            <v>140</v>
          </cell>
          <cell r="BA50" t="str">
            <v/>
          </cell>
          <cell r="BB50" t="str">
            <v xml:space="preserve"> （株）熊野商店</v>
          </cell>
          <cell r="BE50">
            <v>140</v>
          </cell>
          <cell r="BF50" t="str">
            <v/>
          </cell>
          <cell r="BG50" t="str">
            <v xml:space="preserve"> （株）熊野商店</v>
          </cell>
          <cell r="BJ50">
            <v>140</v>
          </cell>
          <cell r="BK50" t="str">
            <v/>
          </cell>
          <cell r="BL50" t="str">
            <v xml:space="preserve"> （株）熊野商店</v>
          </cell>
          <cell r="BO50">
            <v>140</v>
          </cell>
          <cell r="BP50" t="str">
            <v/>
          </cell>
          <cell r="BQ50" t="str">
            <v xml:space="preserve"> （株）熊野商店</v>
          </cell>
          <cell r="BT50">
            <v>140</v>
          </cell>
          <cell r="BU50" t="str">
            <v/>
          </cell>
          <cell r="BV50" t="str">
            <v xml:space="preserve"> （株）熊野商店</v>
          </cell>
          <cell r="BY50">
            <v>140</v>
          </cell>
          <cell r="BZ50" t="str">
            <v/>
          </cell>
          <cell r="CA50" t="str">
            <v xml:space="preserve"> （株）熊野商店</v>
          </cell>
          <cell r="CD50">
            <v>140</v>
          </cell>
          <cell r="CE50" t="str">
            <v/>
          </cell>
          <cell r="CF50" t="str">
            <v xml:space="preserve"> （株）熊野商店</v>
          </cell>
          <cell r="CI50">
            <v>140</v>
          </cell>
          <cell r="CJ50" t="str">
            <v/>
          </cell>
          <cell r="CK50" t="str">
            <v xml:space="preserve"> （株）熊野商店</v>
          </cell>
        </row>
        <row r="51">
          <cell r="A51">
            <v>48</v>
          </cell>
          <cell r="B51">
            <v>17</v>
          </cell>
          <cell r="C51" t="str">
            <v>油性ペン</v>
          </cell>
          <cell r="D51" t="str">
            <v xml:space="preserve"> ステッドラ－　Ｍ　青色</v>
          </cell>
          <cell r="E51" t="str">
            <v xml:space="preserve"> 本</v>
          </cell>
          <cell r="F51" t="str">
            <v/>
          </cell>
          <cell r="G51">
            <v>140</v>
          </cell>
          <cell r="H51" t="str">
            <v/>
          </cell>
          <cell r="I51" t="str">
            <v xml:space="preserve"> （株）熊野商店</v>
          </cell>
          <cell r="L51">
            <v>140</v>
          </cell>
          <cell r="M51" t="str">
            <v/>
          </cell>
          <cell r="N51" t="str">
            <v xml:space="preserve"> （株）熊野商店</v>
          </cell>
          <cell r="Q51">
            <v>140</v>
          </cell>
          <cell r="R51" t="str">
            <v/>
          </cell>
          <cell r="S51" t="str">
            <v xml:space="preserve"> （株）熊野商店</v>
          </cell>
          <cell r="V51">
            <v>140</v>
          </cell>
          <cell r="W51" t="str">
            <v/>
          </cell>
          <cell r="X51" t="str">
            <v xml:space="preserve"> （株）熊野商店</v>
          </cell>
          <cell r="AA51">
            <v>140</v>
          </cell>
          <cell r="AB51" t="str">
            <v/>
          </cell>
          <cell r="AC51" t="str">
            <v xml:space="preserve"> （株）熊野商店</v>
          </cell>
          <cell r="AF51">
            <v>140</v>
          </cell>
          <cell r="AG51" t="str">
            <v/>
          </cell>
          <cell r="AH51" t="str">
            <v xml:space="preserve"> （株）熊野商店</v>
          </cell>
          <cell r="AK51">
            <v>140</v>
          </cell>
          <cell r="AL51" t="str">
            <v/>
          </cell>
          <cell r="AM51" t="str">
            <v xml:space="preserve"> （株）熊野商店</v>
          </cell>
          <cell r="AP51">
            <v>140</v>
          </cell>
          <cell r="AQ51" t="str">
            <v/>
          </cell>
          <cell r="AR51" t="str">
            <v xml:space="preserve"> （株）熊野商店</v>
          </cell>
          <cell r="AU51">
            <v>140</v>
          </cell>
          <cell r="AV51" t="str">
            <v/>
          </cell>
          <cell r="AW51" t="str">
            <v xml:space="preserve"> （株）熊野商店</v>
          </cell>
          <cell r="AZ51">
            <v>140</v>
          </cell>
          <cell r="BA51" t="str">
            <v/>
          </cell>
          <cell r="BB51" t="str">
            <v xml:space="preserve"> （株）熊野商店</v>
          </cell>
          <cell r="BE51">
            <v>140</v>
          </cell>
          <cell r="BF51" t="str">
            <v/>
          </cell>
          <cell r="BG51" t="str">
            <v xml:space="preserve"> （株）熊野商店</v>
          </cell>
          <cell r="BJ51">
            <v>140</v>
          </cell>
          <cell r="BK51" t="str">
            <v/>
          </cell>
          <cell r="BL51" t="str">
            <v xml:space="preserve"> （株）熊野商店</v>
          </cell>
          <cell r="BO51">
            <v>140</v>
          </cell>
          <cell r="BP51" t="str">
            <v/>
          </cell>
          <cell r="BQ51" t="str">
            <v xml:space="preserve"> （株）熊野商店</v>
          </cell>
          <cell r="BT51">
            <v>140</v>
          </cell>
          <cell r="BU51" t="str">
            <v/>
          </cell>
          <cell r="BV51" t="str">
            <v xml:space="preserve"> （株）熊野商店</v>
          </cell>
          <cell r="BY51">
            <v>140</v>
          </cell>
          <cell r="BZ51" t="str">
            <v/>
          </cell>
          <cell r="CA51" t="str">
            <v xml:space="preserve"> （株）熊野商店</v>
          </cell>
          <cell r="CD51">
            <v>140</v>
          </cell>
          <cell r="CE51" t="str">
            <v/>
          </cell>
          <cell r="CF51" t="str">
            <v xml:space="preserve"> （株）熊野商店</v>
          </cell>
          <cell r="CI51">
            <v>140</v>
          </cell>
          <cell r="CJ51" t="str">
            <v/>
          </cell>
          <cell r="CK51" t="str">
            <v xml:space="preserve"> （株）熊野商店</v>
          </cell>
        </row>
        <row r="52">
          <cell r="A52">
            <v>49</v>
          </cell>
          <cell r="B52">
            <v>17</v>
          </cell>
          <cell r="C52" t="str">
            <v>油性ペン</v>
          </cell>
          <cell r="D52" t="str">
            <v xml:space="preserve"> ステッドラ－　Ｍ　黄色</v>
          </cell>
          <cell r="E52" t="str">
            <v xml:space="preserve"> 本</v>
          </cell>
          <cell r="F52" t="str">
            <v/>
          </cell>
          <cell r="G52">
            <v>140</v>
          </cell>
          <cell r="H52" t="str">
            <v/>
          </cell>
          <cell r="I52" t="str">
            <v xml:space="preserve"> （株）熊野商店</v>
          </cell>
          <cell r="L52">
            <v>140</v>
          </cell>
          <cell r="M52" t="str">
            <v/>
          </cell>
          <cell r="N52" t="str">
            <v xml:space="preserve"> （株）熊野商店</v>
          </cell>
          <cell r="Q52">
            <v>140</v>
          </cell>
          <cell r="R52" t="str">
            <v/>
          </cell>
          <cell r="S52" t="str">
            <v xml:space="preserve"> （株）熊野商店</v>
          </cell>
          <cell r="V52">
            <v>140</v>
          </cell>
          <cell r="W52" t="str">
            <v/>
          </cell>
          <cell r="X52" t="str">
            <v xml:space="preserve"> （株）熊野商店</v>
          </cell>
          <cell r="AA52">
            <v>140</v>
          </cell>
          <cell r="AB52" t="str">
            <v/>
          </cell>
          <cell r="AC52" t="str">
            <v xml:space="preserve"> （株）熊野商店</v>
          </cell>
          <cell r="AF52">
            <v>140</v>
          </cell>
          <cell r="AG52" t="str">
            <v/>
          </cell>
          <cell r="AH52" t="str">
            <v xml:space="preserve"> （株）熊野商店</v>
          </cell>
          <cell r="AK52">
            <v>140</v>
          </cell>
          <cell r="AL52" t="str">
            <v/>
          </cell>
          <cell r="AM52" t="str">
            <v xml:space="preserve"> （株）熊野商店</v>
          </cell>
          <cell r="AP52">
            <v>140</v>
          </cell>
          <cell r="AQ52" t="str">
            <v/>
          </cell>
          <cell r="AR52" t="str">
            <v xml:space="preserve"> （株）熊野商店</v>
          </cell>
          <cell r="AU52">
            <v>140</v>
          </cell>
          <cell r="AV52" t="str">
            <v/>
          </cell>
          <cell r="AW52" t="str">
            <v xml:space="preserve"> （株）熊野商店</v>
          </cell>
          <cell r="AZ52">
            <v>140</v>
          </cell>
          <cell r="BA52" t="str">
            <v/>
          </cell>
          <cell r="BB52" t="str">
            <v xml:space="preserve"> （株）熊野商店</v>
          </cell>
          <cell r="BE52">
            <v>140</v>
          </cell>
          <cell r="BF52" t="str">
            <v/>
          </cell>
          <cell r="BG52" t="str">
            <v xml:space="preserve"> （株）熊野商店</v>
          </cell>
          <cell r="BJ52">
            <v>140</v>
          </cell>
          <cell r="BK52" t="str">
            <v/>
          </cell>
          <cell r="BL52" t="str">
            <v xml:space="preserve"> （株）熊野商店</v>
          </cell>
          <cell r="BO52">
            <v>140</v>
          </cell>
          <cell r="BP52" t="str">
            <v/>
          </cell>
          <cell r="BQ52" t="str">
            <v xml:space="preserve"> （株）熊野商店</v>
          </cell>
          <cell r="BT52">
            <v>140</v>
          </cell>
          <cell r="BU52" t="str">
            <v/>
          </cell>
          <cell r="BV52" t="str">
            <v xml:space="preserve"> （株）熊野商店</v>
          </cell>
          <cell r="BY52">
            <v>140</v>
          </cell>
          <cell r="BZ52" t="str">
            <v/>
          </cell>
          <cell r="CA52" t="str">
            <v xml:space="preserve"> （株）熊野商店</v>
          </cell>
          <cell r="CD52">
            <v>140</v>
          </cell>
          <cell r="CE52" t="str">
            <v/>
          </cell>
          <cell r="CF52" t="str">
            <v xml:space="preserve"> （株）熊野商店</v>
          </cell>
          <cell r="CI52">
            <v>140</v>
          </cell>
          <cell r="CJ52" t="str">
            <v/>
          </cell>
          <cell r="CK52" t="str">
            <v xml:space="preserve"> （株）熊野商店</v>
          </cell>
        </row>
        <row r="53">
          <cell r="A53">
            <v>50</v>
          </cell>
          <cell r="B53">
            <v>17</v>
          </cell>
          <cell r="C53" t="str">
            <v>油性ペン</v>
          </cell>
          <cell r="D53" t="str">
            <v xml:space="preserve"> ステッドラ－　Ｍ　茶色</v>
          </cell>
          <cell r="E53" t="str">
            <v xml:space="preserve"> 本</v>
          </cell>
          <cell r="F53" t="str">
            <v/>
          </cell>
          <cell r="G53">
            <v>140</v>
          </cell>
          <cell r="H53" t="str">
            <v/>
          </cell>
          <cell r="I53" t="str">
            <v xml:space="preserve"> （株）熊野商店</v>
          </cell>
          <cell r="L53">
            <v>140</v>
          </cell>
          <cell r="M53" t="str">
            <v/>
          </cell>
          <cell r="N53" t="str">
            <v xml:space="preserve"> （株）熊野商店</v>
          </cell>
          <cell r="Q53">
            <v>140</v>
          </cell>
          <cell r="R53" t="str">
            <v/>
          </cell>
          <cell r="S53" t="str">
            <v xml:space="preserve"> （株）熊野商店</v>
          </cell>
          <cell r="V53">
            <v>140</v>
          </cell>
          <cell r="W53" t="str">
            <v/>
          </cell>
          <cell r="X53" t="str">
            <v xml:space="preserve"> （株）熊野商店</v>
          </cell>
          <cell r="AA53">
            <v>140</v>
          </cell>
          <cell r="AB53" t="str">
            <v/>
          </cell>
          <cell r="AC53" t="str">
            <v xml:space="preserve"> （株）熊野商店</v>
          </cell>
          <cell r="AF53">
            <v>140</v>
          </cell>
          <cell r="AG53" t="str">
            <v/>
          </cell>
          <cell r="AH53" t="str">
            <v xml:space="preserve"> （株）熊野商店</v>
          </cell>
          <cell r="AK53">
            <v>140</v>
          </cell>
          <cell r="AL53" t="str">
            <v/>
          </cell>
          <cell r="AM53" t="str">
            <v xml:space="preserve"> （株）熊野商店</v>
          </cell>
          <cell r="AP53">
            <v>140</v>
          </cell>
          <cell r="AQ53" t="str">
            <v/>
          </cell>
          <cell r="AR53" t="str">
            <v xml:space="preserve"> （株）熊野商店</v>
          </cell>
          <cell r="AU53">
            <v>140</v>
          </cell>
          <cell r="AV53" t="str">
            <v/>
          </cell>
          <cell r="AW53" t="str">
            <v xml:space="preserve"> （株）熊野商店</v>
          </cell>
          <cell r="AZ53">
            <v>140</v>
          </cell>
          <cell r="BA53" t="str">
            <v/>
          </cell>
          <cell r="BB53" t="str">
            <v xml:space="preserve"> （株）熊野商店</v>
          </cell>
          <cell r="BE53">
            <v>140</v>
          </cell>
          <cell r="BF53" t="str">
            <v/>
          </cell>
          <cell r="BG53" t="str">
            <v xml:space="preserve"> （株）熊野商店</v>
          </cell>
          <cell r="BJ53">
            <v>140</v>
          </cell>
          <cell r="BK53" t="str">
            <v/>
          </cell>
          <cell r="BL53" t="str">
            <v xml:space="preserve"> （株）熊野商店</v>
          </cell>
          <cell r="BO53">
            <v>140</v>
          </cell>
          <cell r="BP53" t="str">
            <v/>
          </cell>
          <cell r="BQ53" t="str">
            <v xml:space="preserve"> （株）熊野商店</v>
          </cell>
          <cell r="BT53">
            <v>140</v>
          </cell>
          <cell r="BU53" t="str">
            <v/>
          </cell>
          <cell r="BV53" t="str">
            <v xml:space="preserve"> （株）熊野商店</v>
          </cell>
          <cell r="BY53">
            <v>140</v>
          </cell>
          <cell r="BZ53" t="str">
            <v/>
          </cell>
          <cell r="CA53" t="str">
            <v xml:space="preserve"> （株）熊野商店</v>
          </cell>
          <cell r="CD53">
            <v>140</v>
          </cell>
          <cell r="CE53" t="str">
            <v/>
          </cell>
          <cell r="CF53" t="str">
            <v xml:space="preserve"> （株）熊野商店</v>
          </cell>
          <cell r="CI53">
            <v>140</v>
          </cell>
          <cell r="CJ53" t="str">
            <v/>
          </cell>
          <cell r="CK53" t="str">
            <v xml:space="preserve"> （株）熊野商店</v>
          </cell>
        </row>
        <row r="54">
          <cell r="A54">
            <v>51</v>
          </cell>
          <cell r="B54">
            <v>17</v>
          </cell>
          <cell r="C54" t="str">
            <v>油性ペン</v>
          </cell>
          <cell r="D54" t="str">
            <v xml:space="preserve"> ステッドラ－　Ｍ　緑色</v>
          </cell>
          <cell r="E54" t="str">
            <v xml:space="preserve"> 本</v>
          </cell>
          <cell r="F54" t="str">
            <v/>
          </cell>
          <cell r="G54">
            <v>140</v>
          </cell>
          <cell r="H54" t="str">
            <v/>
          </cell>
          <cell r="I54" t="str">
            <v xml:space="preserve"> （株）熊野商店</v>
          </cell>
          <cell r="L54">
            <v>140</v>
          </cell>
          <cell r="M54" t="str">
            <v/>
          </cell>
          <cell r="N54" t="str">
            <v xml:space="preserve"> （株）熊野商店</v>
          </cell>
          <cell r="Q54">
            <v>140</v>
          </cell>
          <cell r="R54" t="str">
            <v/>
          </cell>
          <cell r="S54" t="str">
            <v xml:space="preserve"> （株）熊野商店</v>
          </cell>
          <cell r="V54">
            <v>140</v>
          </cell>
          <cell r="W54" t="str">
            <v/>
          </cell>
          <cell r="X54" t="str">
            <v xml:space="preserve"> （株）熊野商店</v>
          </cell>
          <cell r="AA54">
            <v>140</v>
          </cell>
          <cell r="AB54" t="str">
            <v/>
          </cell>
          <cell r="AC54" t="str">
            <v xml:space="preserve"> （株）熊野商店</v>
          </cell>
          <cell r="AF54">
            <v>140</v>
          </cell>
          <cell r="AG54" t="str">
            <v/>
          </cell>
          <cell r="AH54" t="str">
            <v xml:space="preserve"> （株）熊野商店</v>
          </cell>
          <cell r="AK54">
            <v>140</v>
          </cell>
          <cell r="AL54" t="str">
            <v/>
          </cell>
          <cell r="AM54" t="str">
            <v xml:space="preserve"> （株）熊野商店</v>
          </cell>
          <cell r="AP54">
            <v>140</v>
          </cell>
          <cell r="AQ54" t="str">
            <v/>
          </cell>
          <cell r="AR54" t="str">
            <v xml:space="preserve"> （株）熊野商店</v>
          </cell>
          <cell r="AU54">
            <v>140</v>
          </cell>
          <cell r="AV54" t="str">
            <v/>
          </cell>
          <cell r="AW54" t="str">
            <v xml:space="preserve"> （株）熊野商店</v>
          </cell>
          <cell r="AZ54">
            <v>140</v>
          </cell>
          <cell r="BA54" t="str">
            <v/>
          </cell>
          <cell r="BB54" t="str">
            <v xml:space="preserve"> （株）熊野商店</v>
          </cell>
          <cell r="BE54">
            <v>140</v>
          </cell>
          <cell r="BF54" t="str">
            <v/>
          </cell>
          <cell r="BG54" t="str">
            <v xml:space="preserve"> （株）熊野商店</v>
          </cell>
          <cell r="BJ54">
            <v>140</v>
          </cell>
          <cell r="BK54" t="str">
            <v/>
          </cell>
          <cell r="BL54" t="str">
            <v xml:space="preserve"> （株）熊野商店</v>
          </cell>
          <cell r="BO54">
            <v>140</v>
          </cell>
          <cell r="BP54" t="str">
            <v/>
          </cell>
          <cell r="BQ54" t="str">
            <v xml:space="preserve"> （株）熊野商店</v>
          </cell>
          <cell r="BT54">
            <v>140</v>
          </cell>
          <cell r="BU54" t="str">
            <v/>
          </cell>
          <cell r="BV54" t="str">
            <v xml:space="preserve"> （株）熊野商店</v>
          </cell>
          <cell r="BY54">
            <v>140</v>
          </cell>
          <cell r="BZ54" t="str">
            <v/>
          </cell>
          <cell r="CA54" t="str">
            <v xml:space="preserve"> （株）熊野商店</v>
          </cell>
          <cell r="CD54">
            <v>140</v>
          </cell>
          <cell r="CE54" t="str">
            <v/>
          </cell>
          <cell r="CF54" t="str">
            <v xml:space="preserve"> （株）熊野商店</v>
          </cell>
          <cell r="CI54">
            <v>140</v>
          </cell>
          <cell r="CJ54" t="str">
            <v/>
          </cell>
          <cell r="CK54" t="str">
            <v xml:space="preserve"> （株）熊野商店</v>
          </cell>
        </row>
        <row r="55">
          <cell r="A55">
            <v>52</v>
          </cell>
          <cell r="B55">
            <v>17</v>
          </cell>
          <cell r="C55" t="str">
            <v>油性ペン</v>
          </cell>
          <cell r="D55" t="str">
            <v xml:space="preserve"> ステッドラ－　Ｆ　黒色</v>
          </cell>
          <cell r="E55" t="str">
            <v xml:space="preserve"> 本</v>
          </cell>
          <cell r="F55" t="str">
            <v/>
          </cell>
          <cell r="G55">
            <v>140</v>
          </cell>
          <cell r="H55" t="str">
            <v/>
          </cell>
          <cell r="I55" t="str">
            <v xml:space="preserve"> （株）熊野商店</v>
          </cell>
          <cell r="L55">
            <v>140</v>
          </cell>
          <cell r="M55" t="str">
            <v/>
          </cell>
          <cell r="N55" t="str">
            <v xml:space="preserve"> （株）熊野商店</v>
          </cell>
          <cell r="Q55">
            <v>140</v>
          </cell>
          <cell r="R55" t="str">
            <v/>
          </cell>
          <cell r="S55" t="str">
            <v xml:space="preserve"> （株）熊野商店</v>
          </cell>
          <cell r="V55">
            <v>140</v>
          </cell>
          <cell r="W55" t="str">
            <v/>
          </cell>
          <cell r="X55" t="str">
            <v xml:space="preserve"> （株）熊野商店</v>
          </cell>
          <cell r="AA55">
            <v>140</v>
          </cell>
          <cell r="AB55" t="str">
            <v/>
          </cell>
          <cell r="AC55" t="str">
            <v xml:space="preserve"> （株）熊野商店</v>
          </cell>
          <cell r="AF55">
            <v>140</v>
          </cell>
          <cell r="AG55" t="str">
            <v/>
          </cell>
          <cell r="AH55" t="str">
            <v xml:space="preserve"> （株）熊野商店</v>
          </cell>
          <cell r="AK55">
            <v>140</v>
          </cell>
          <cell r="AL55" t="str">
            <v/>
          </cell>
          <cell r="AM55" t="str">
            <v xml:space="preserve"> （株）熊野商店</v>
          </cell>
          <cell r="AP55">
            <v>140</v>
          </cell>
          <cell r="AQ55" t="str">
            <v/>
          </cell>
          <cell r="AR55" t="str">
            <v xml:space="preserve"> （株）熊野商店</v>
          </cell>
          <cell r="AU55">
            <v>140</v>
          </cell>
          <cell r="AV55" t="str">
            <v/>
          </cell>
          <cell r="AW55" t="str">
            <v xml:space="preserve"> （株）熊野商店</v>
          </cell>
          <cell r="AZ55">
            <v>140</v>
          </cell>
          <cell r="BA55" t="str">
            <v/>
          </cell>
          <cell r="BB55" t="str">
            <v xml:space="preserve"> （株）熊野商店</v>
          </cell>
          <cell r="BE55">
            <v>140</v>
          </cell>
          <cell r="BF55" t="str">
            <v/>
          </cell>
          <cell r="BG55" t="str">
            <v xml:space="preserve"> （株）熊野商店</v>
          </cell>
          <cell r="BJ55">
            <v>140</v>
          </cell>
          <cell r="BK55" t="str">
            <v/>
          </cell>
          <cell r="BL55" t="str">
            <v xml:space="preserve"> （株）熊野商店</v>
          </cell>
          <cell r="BO55">
            <v>140</v>
          </cell>
          <cell r="BP55" t="str">
            <v/>
          </cell>
          <cell r="BQ55" t="str">
            <v xml:space="preserve"> （株）熊野商店</v>
          </cell>
          <cell r="BT55">
            <v>140</v>
          </cell>
          <cell r="BU55" t="str">
            <v/>
          </cell>
          <cell r="BV55" t="str">
            <v xml:space="preserve"> （株）熊野商店</v>
          </cell>
          <cell r="BY55">
            <v>140</v>
          </cell>
          <cell r="BZ55" t="str">
            <v/>
          </cell>
          <cell r="CA55" t="str">
            <v xml:space="preserve"> （株）熊野商店</v>
          </cell>
          <cell r="CD55">
            <v>140</v>
          </cell>
          <cell r="CE55" t="str">
            <v/>
          </cell>
          <cell r="CF55" t="str">
            <v xml:space="preserve"> （株）熊野商店</v>
          </cell>
          <cell r="CI55">
            <v>140</v>
          </cell>
          <cell r="CJ55" t="str">
            <v/>
          </cell>
          <cell r="CK55" t="str">
            <v xml:space="preserve"> （株）熊野商店</v>
          </cell>
        </row>
        <row r="56">
          <cell r="A56">
            <v>53</v>
          </cell>
          <cell r="B56">
            <v>17</v>
          </cell>
          <cell r="C56" t="str">
            <v>油性ペン</v>
          </cell>
          <cell r="D56" t="str">
            <v xml:space="preserve"> ステッドラ－　Ｆ　赤色</v>
          </cell>
          <cell r="E56" t="str">
            <v xml:space="preserve"> 本</v>
          </cell>
          <cell r="F56" t="str">
            <v/>
          </cell>
          <cell r="G56">
            <v>140</v>
          </cell>
          <cell r="H56" t="str">
            <v/>
          </cell>
          <cell r="I56" t="str">
            <v xml:space="preserve"> （株）熊野商店</v>
          </cell>
          <cell r="L56">
            <v>140</v>
          </cell>
          <cell r="M56" t="str">
            <v/>
          </cell>
          <cell r="N56" t="str">
            <v xml:space="preserve"> （株）熊野商店</v>
          </cell>
          <cell r="Q56">
            <v>140</v>
          </cell>
          <cell r="R56" t="str">
            <v/>
          </cell>
          <cell r="S56" t="str">
            <v xml:space="preserve"> （株）熊野商店</v>
          </cell>
          <cell r="V56">
            <v>140</v>
          </cell>
          <cell r="W56" t="str">
            <v/>
          </cell>
          <cell r="X56" t="str">
            <v xml:space="preserve"> （株）熊野商店</v>
          </cell>
          <cell r="AA56">
            <v>140</v>
          </cell>
          <cell r="AB56" t="str">
            <v/>
          </cell>
          <cell r="AC56" t="str">
            <v xml:space="preserve"> （株）熊野商店</v>
          </cell>
          <cell r="AF56">
            <v>140</v>
          </cell>
          <cell r="AG56" t="str">
            <v/>
          </cell>
          <cell r="AH56" t="str">
            <v xml:space="preserve"> （株）熊野商店</v>
          </cell>
          <cell r="AK56">
            <v>140</v>
          </cell>
          <cell r="AL56" t="str">
            <v/>
          </cell>
          <cell r="AM56" t="str">
            <v xml:space="preserve"> （株）熊野商店</v>
          </cell>
          <cell r="AP56">
            <v>140</v>
          </cell>
          <cell r="AQ56" t="str">
            <v/>
          </cell>
          <cell r="AR56" t="str">
            <v xml:space="preserve"> （株）熊野商店</v>
          </cell>
          <cell r="AU56">
            <v>140</v>
          </cell>
          <cell r="AV56" t="str">
            <v/>
          </cell>
          <cell r="AW56" t="str">
            <v xml:space="preserve"> （株）熊野商店</v>
          </cell>
          <cell r="AZ56">
            <v>140</v>
          </cell>
          <cell r="BA56" t="str">
            <v/>
          </cell>
          <cell r="BB56" t="str">
            <v xml:space="preserve"> （株）熊野商店</v>
          </cell>
          <cell r="BE56">
            <v>140</v>
          </cell>
          <cell r="BF56" t="str">
            <v/>
          </cell>
          <cell r="BG56" t="str">
            <v xml:space="preserve"> （株）熊野商店</v>
          </cell>
          <cell r="BJ56">
            <v>140</v>
          </cell>
          <cell r="BK56" t="str">
            <v/>
          </cell>
          <cell r="BL56" t="str">
            <v xml:space="preserve"> （株）熊野商店</v>
          </cell>
          <cell r="BO56">
            <v>140</v>
          </cell>
          <cell r="BP56" t="str">
            <v/>
          </cell>
          <cell r="BQ56" t="str">
            <v xml:space="preserve"> （株）熊野商店</v>
          </cell>
          <cell r="BT56">
            <v>140</v>
          </cell>
          <cell r="BU56" t="str">
            <v/>
          </cell>
          <cell r="BV56" t="str">
            <v xml:space="preserve"> （株）熊野商店</v>
          </cell>
          <cell r="BY56">
            <v>140</v>
          </cell>
          <cell r="BZ56" t="str">
            <v/>
          </cell>
          <cell r="CA56" t="str">
            <v xml:space="preserve"> （株）熊野商店</v>
          </cell>
          <cell r="CD56">
            <v>140</v>
          </cell>
          <cell r="CE56" t="str">
            <v/>
          </cell>
          <cell r="CF56" t="str">
            <v xml:space="preserve"> （株）熊野商店</v>
          </cell>
          <cell r="CI56">
            <v>140</v>
          </cell>
          <cell r="CJ56" t="str">
            <v/>
          </cell>
          <cell r="CK56" t="str">
            <v xml:space="preserve"> （株）熊野商店</v>
          </cell>
        </row>
        <row r="57">
          <cell r="A57">
            <v>54</v>
          </cell>
          <cell r="B57">
            <v>17</v>
          </cell>
          <cell r="C57" t="str">
            <v>油性ペン</v>
          </cell>
          <cell r="D57" t="str">
            <v xml:space="preserve"> ステッドラ－　Ｆ　青色</v>
          </cell>
          <cell r="E57" t="str">
            <v xml:space="preserve"> 本</v>
          </cell>
          <cell r="F57" t="str">
            <v/>
          </cell>
          <cell r="G57">
            <v>140</v>
          </cell>
          <cell r="H57" t="str">
            <v/>
          </cell>
          <cell r="I57" t="str">
            <v xml:space="preserve"> （株）熊野商店</v>
          </cell>
          <cell r="L57">
            <v>140</v>
          </cell>
          <cell r="M57" t="str">
            <v/>
          </cell>
          <cell r="N57" t="str">
            <v xml:space="preserve"> （株）熊野商店</v>
          </cell>
          <cell r="Q57">
            <v>140</v>
          </cell>
          <cell r="R57" t="str">
            <v/>
          </cell>
          <cell r="S57" t="str">
            <v xml:space="preserve"> （株）熊野商店</v>
          </cell>
          <cell r="V57">
            <v>140</v>
          </cell>
          <cell r="W57" t="str">
            <v/>
          </cell>
          <cell r="X57" t="str">
            <v xml:space="preserve"> （株）熊野商店</v>
          </cell>
          <cell r="AA57">
            <v>140</v>
          </cell>
          <cell r="AB57" t="str">
            <v/>
          </cell>
          <cell r="AC57" t="str">
            <v xml:space="preserve"> （株）熊野商店</v>
          </cell>
          <cell r="AF57">
            <v>140</v>
          </cell>
          <cell r="AG57" t="str">
            <v/>
          </cell>
          <cell r="AH57" t="str">
            <v xml:space="preserve"> （株）熊野商店</v>
          </cell>
          <cell r="AK57">
            <v>140</v>
          </cell>
          <cell r="AL57" t="str">
            <v/>
          </cell>
          <cell r="AM57" t="str">
            <v xml:space="preserve"> （株）熊野商店</v>
          </cell>
          <cell r="AP57">
            <v>140</v>
          </cell>
          <cell r="AQ57" t="str">
            <v/>
          </cell>
          <cell r="AR57" t="str">
            <v xml:space="preserve"> （株）熊野商店</v>
          </cell>
          <cell r="AU57">
            <v>140</v>
          </cell>
          <cell r="AV57" t="str">
            <v/>
          </cell>
          <cell r="AW57" t="str">
            <v xml:space="preserve"> （株）熊野商店</v>
          </cell>
          <cell r="AZ57">
            <v>140</v>
          </cell>
          <cell r="BA57" t="str">
            <v/>
          </cell>
          <cell r="BB57" t="str">
            <v xml:space="preserve"> （株）熊野商店</v>
          </cell>
          <cell r="BE57">
            <v>140</v>
          </cell>
          <cell r="BF57" t="str">
            <v/>
          </cell>
          <cell r="BG57" t="str">
            <v xml:space="preserve"> （株）熊野商店</v>
          </cell>
          <cell r="BJ57">
            <v>140</v>
          </cell>
          <cell r="BK57" t="str">
            <v/>
          </cell>
          <cell r="BL57" t="str">
            <v xml:space="preserve"> （株）熊野商店</v>
          </cell>
          <cell r="BO57">
            <v>140</v>
          </cell>
          <cell r="BP57" t="str">
            <v/>
          </cell>
          <cell r="BQ57" t="str">
            <v xml:space="preserve"> （株）熊野商店</v>
          </cell>
          <cell r="BT57">
            <v>140</v>
          </cell>
          <cell r="BU57" t="str">
            <v/>
          </cell>
          <cell r="BV57" t="str">
            <v xml:space="preserve"> （株）熊野商店</v>
          </cell>
          <cell r="BY57">
            <v>140</v>
          </cell>
          <cell r="BZ57" t="str">
            <v/>
          </cell>
          <cell r="CA57" t="str">
            <v xml:space="preserve"> （株）熊野商店</v>
          </cell>
          <cell r="CD57">
            <v>140</v>
          </cell>
          <cell r="CE57" t="str">
            <v/>
          </cell>
          <cell r="CF57" t="str">
            <v xml:space="preserve"> （株）熊野商店</v>
          </cell>
          <cell r="CI57">
            <v>140</v>
          </cell>
          <cell r="CJ57" t="str">
            <v/>
          </cell>
          <cell r="CK57" t="str">
            <v xml:space="preserve"> （株）熊野商店</v>
          </cell>
        </row>
        <row r="58">
          <cell r="A58">
            <v>55</v>
          </cell>
          <cell r="B58">
            <v>17</v>
          </cell>
          <cell r="C58" t="str">
            <v>油性ペン</v>
          </cell>
          <cell r="D58" t="str">
            <v xml:space="preserve"> ステッドラ－　Ｆ　黄色</v>
          </cell>
          <cell r="E58" t="str">
            <v xml:space="preserve"> 本</v>
          </cell>
          <cell r="F58" t="str">
            <v/>
          </cell>
          <cell r="G58">
            <v>140</v>
          </cell>
          <cell r="H58" t="str">
            <v/>
          </cell>
          <cell r="I58" t="str">
            <v xml:space="preserve"> （株）熊野商店</v>
          </cell>
          <cell r="L58">
            <v>140</v>
          </cell>
          <cell r="M58" t="str">
            <v/>
          </cell>
          <cell r="N58" t="str">
            <v xml:space="preserve"> （株）熊野商店</v>
          </cell>
          <cell r="Q58">
            <v>140</v>
          </cell>
          <cell r="R58" t="str">
            <v/>
          </cell>
          <cell r="S58" t="str">
            <v xml:space="preserve"> （株）熊野商店</v>
          </cell>
          <cell r="V58">
            <v>140</v>
          </cell>
          <cell r="W58" t="str">
            <v/>
          </cell>
          <cell r="X58" t="str">
            <v xml:space="preserve"> （株）熊野商店</v>
          </cell>
          <cell r="AA58">
            <v>140</v>
          </cell>
          <cell r="AB58" t="str">
            <v/>
          </cell>
          <cell r="AC58" t="str">
            <v xml:space="preserve"> （株）熊野商店</v>
          </cell>
          <cell r="AF58">
            <v>140</v>
          </cell>
          <cell r="AG58" t="str">
            <v/>
          </cell>
          <cell r="AH58" t="str">
            <v xml:space="preserve"> （株）熊野商店</v>
          </cell>
          <cell r="AK58">
            <v>140</v>
          </cell>
          <cell r="AL58" t="str">
            <v/>
          </cell>
          <cell r="AM58" t="str">
            <v xml:space="preserve"> （株）熊野商店</v>
          </cell>
          <cell r="AP58">
            <v>140</v>
          </cell>
          <cell r="AQ58" t="str">
            <v/>
          </cell>
          <cell r="AR58" t="str">
            <v xml:space="preserve"> （株）熊野商店</v>
          </cell>
          <cell r="AU58">
            <v>140</v>
          </cell>
          <cell r="AV58" t="str">
            <v/>
          </cell>
          <cell r="AW58" t="str">
            <v xml:space="preserve"> （株）熊野商店</v>
          </cell>
          <cell r="AZ58">
            <v>140</v>
          </cell>
          <cell r="BA58" t="str">
            <v/>
          </cell>
          <cell r="BB58" t="str">
            <v xml:space="preserve"> （株）熊野商店</v>
          </cell>
          <cell r="BE58">
            <v>140</v>
          </cell>
          <cell r="BF58" t="str">
            <v/>
          </cell>
          <cell r="BG58" t="str">
            <v xml:space="preserve"> （株）熊野商店</v>
          </cell>
          <cell r="BJ58">
            <v>140</v>
          </cell>
          <cell r="BK58" t="str">
            <v/>
          </cell>
          <cell r="BL58" t="str">
            <v xml:space="preserve"> （株）熊野商店</v>
          </cell>
          <cell r="BO58">
            <v>140</v>
          </cell>
          <cell r="BP58" t="str">
            <v/>
          </cell>
          <cell r="BQ58" t="str">
            <v xml:space="preserve"> （株）熊野商店</v>
          </cell>
          <cell r="BT58">
            <v>140</v>
          </cell>
          <cell r="BU58" t="str">
            <v/>
          </cell>
          <cell r="BV58" t="str">
            <v xml:space="preserve"> （株）熊野商店</v>
          </cell>
          <cell r="BY58">
            <v>140</v>
          </cell>
          <cell r="BZ58" t="str">
            <v/>
          </cell>
          <cell r="CA58" t="str">
            <v xml:space="preserve"> （株）熊野商店</v>
          </cell>
          <cell r="CD58">
            <v>140</v>
          </cell>
          <cell r="CE58" t="str">
            <v/>
          </cell>
          <cell r="CF58" t="str">
            <v xml:space="preserve"> （株）熊野商店</v>
          </cell>
          <cell r="CI58">
            <v>140</v>
          </cell>
          <cell r="CJ58" t="str">
            <v/>
          </cell>
          <cell r="CK58" t="str">
            <v xml:space="preserve"> （株）熊野商店</v>
          </cell>
        </row>
        <row r="59">
          <cell r="A59">
            <v>56</v>
          </cell>
          <cell r="B59">
            <v>17</v>
          </cell>
          <cell r="C59" t="str">
            <v>油性ペン</v>
          </cell>
          <cell r="D59" t="str">
            <v xml:space="preserve"> ステッドラ－　Ｆ　茶色</v>
          </cell>
          <cell r="E59" t="str">
            <v xml:space="preserve"> 本</v>
          </cell>
          <cell r="F59" t="str">
            <v/>
          </cell>
          <cell r="G59">
            <v>140</v>
          </cell>
          <cell r="H59" t="str">
            <v/>
          </cell>
          <cell r="I59" t="str">
            <v xml:space="preserve"> （株）熊野商店</v>
          </cell>
          <cell r="L59">
            <v>140</v>
          </cell>
          <cell r="M59" t="str">
            <v/>
          </cell>
          <cell r="N59" t="str">
            <v xml:space="preserve"> （株）熊野商店</v>
          </cell>
          <cell r="Q59">
            <v>140</v>
          </cell>
          <cell r="R59" t="str">
            <v/>
          </cell>
          <cell r="S59" t="str">
            <v xml:space="preserve"> （株）熊野商店</v>
          </cell>
          <cell r="V59">
            <v>140</v>
          </cell>
          <cell r="W59" t="str">
            <v/>
          </cell>
          <cell r="X59" t="str">
            <v xml:space="preserve"> （株）熊野商店</v>
          </cell>
          <cell r="AA59">
            <v>140</v>
          </cell>
          <cell r="AB59" t="str">
            <v/>
          </cell>
          <cell r="AC59" t="str">
            <v xml:space="preserve"> （株）熊野商店</v>
          </cell>
          <cell r="AF59">
            <v>140</v>
          </cell>
          <cell r="AG59" t="str">
            <v/>
          </cell>
          <cell r="AH59" t="str">
            <v xml:space="preserve"> （株）熊野商店</v>
          </cell>
          <cell r="AK59">
            <v>140</v>
          </cell>
          <cell r="AL59" t="str">
            <v/>
          </cell>
          <cell r="AM59" t="str">
            <v xml:space="preserve"> （株）熊野商店</v>
          </cell>
          <cell r="AP59">
            <v>140</v>
          </cell>
          <cell r="AQ59" t="str">
            <v/>
          </cell>
          <cell r="AR59" t="str">
            <v xml:space="preserve"> （株）熊野商店</v>
          </cell>
          <cell r="AU59">
            <v>140</v>
          </cell>
          <cell r="AV59" t="str">
            <v/>
          </cell>
          <cell r="AW59" t="str">
            <v xml:space="preserve"> （株）熊野商店</v>
          </cell>
          <cell r="AZ59">
            <v>140</v>
          </cell>
          <cell r="BA59" t="str">
            <v/>
          </cell>
          <cell r="BB59" t="str">
            <v xml:space="preserve"> （株）熊野商店</v>
          </cell>
          <cell r="BE59">
            <v>140</v>
          </cell>
          <cell r="BF59" t="str">
            <v/>
          </cell>
          <cell r="BG59" t="str">
            <v xml:space="preserve"> （株）熊野商店</v>
          </cell>
          <cell r="BJ59">
            <v>140</v>
          </cell>
          <cell r="BK59" t="str">
            <v/>
          </cell>
          <cell r="BL59" t="str">
            <v xml:space="preserve"> （株）熊野商店</v>
          </cell>
          <cell r="BO59">
            <v>140</v>
          </cell>
          <cell r="BP59" t="str">
            <v/>
          </cell>
          <cell r="BQ59" t="str">
            <v xml:space="preserve"> （株）熊野商店</v>
          </cell>
          <cell r="BT59">
            <v>140</v>
          </cell>
          <cell r="BU59" t="str">
            <v/>
          </cell>
          <cell r="BV59" t="str">
            <v xml:space="preserve"> （株）熊野商店</v>
          </cell>
          <cell r="BY59">
            <v>140</v>
          </cell>
          <cell r="BZ59" t="str">
            <v/>
          </cell>
          <cell r="CA59" t="str">
            <v xml:space="preserve"> （株）熊野商店</v>
          </cell>
          <cell r="CD59">
            <v>140</v>
          </cell>
          <cell r="CE59" t="str">
            <v/>
          </cell>
          <cell r="CF59" t="str">
            <v xml:space="preserve"> （株）熊野商店</v>
          </cell>
          <cell r="CI59">
            <v>140</v>
          </cell>
          <cell r="CJ59" t="str">
            <v/>
          </cell>
          <cell r="CK59" t="str">
            <v xml:space="preserve"> （株）熊野商店</v>
          </cell>
        </row>
        <row r="60">
          <cell r="A60">
            <v>57</v>
          </cell>
          <cell r="B60">
            <v>17</v>
          </cell>
          <cell r="C60" t="str">
            <v>油性ペン</v>
          </cell>
          <cell r="D60" t="str">
            <v xml:space="preserve"> ステッドラ－　Ｆ　緑色</v>
          </cell>
          <cell r="E60" t="str">
            <v xml:space="preserve"> 本</v>
          </cell>
          <cell r="F60" t="str">
            <v/>
          </cell>
          <cell r="G60">
            <v>140</v>
          </cell>
          <cell r="H60" t="str">
            <v/>
          </cell>
          <cell r="I60" t="str">
            <v xml:space="preserve"> （株）熊野商店</v>
          </cell>
          <cell r="L60">
            <v>140</v>
          </cell>
          <cell r="M60" t="str">
            <v/>
          </cell>
          <cell r="N60" t="str">
            <v xml:space="preserve"> （株）熊野商店</v>
          </cell>
          <cell r="Q60">
            <v>140</v>
          </cell>
          <cell r="R60" t="str">
            <v/>
          </cell>
          <cell r="S60" t="str">
            <v xml:space="preserve"> （株）熊野商店</v>
          </cell>
          <cell r="V60">
            <v>140</v>
          </cell>
          <cell r="W60" t="str">
            <v/>
          </cell>
          <cell r="X60" t="str">
            <v xml:space="preserve"> （株）熊野商店</v>
          </cell>
          <cell r="AA60">
            <v>140</v>
          </cell>
          <cell r="AB60" t="str">
            <v/>
          </cell>
          <cell r="AC60" t="str">
            <v xml:space="preserve"> （株）熊野商店</v>
          </cell>
          <cell r="AF60">
            <v>140</v>
          </cell>
          <cell r="AG60" t="str">
            <v/>
          </cell>
          <cell r="AH60" t="str">
            <v xml:space="preserve"> （株）熊野商店</v>
          </cell>
          <cell r="AK60">
            <v>140</v>
          </cell>
          <cell r="AL60" t="str">
            <v/>
          </cell>
          <cell r="AM60" t="str">
            <v xml:space="preserve"> （株）熊野商店</v>
          </cell>
          <cell r="AP60">
            <v>140</v>
          </cell>
          <cell r="AQ60" t="str">
            <v/>
          </cell>
          <cell r="AR60" t="str">
            <v xml:space="preserve"> （株）熊野商店</v>
          </cell>
          <cell r="AU60">
            <v>140</v>
          </cell>
          <cell r="AV60" t="str">
            <v/>
          </cell>
          <cell r="AW60" t="str">
            <v xml:space="preserve"> （株）熊野商店</v>
          </cell>
          <cell r="AZ60">
            <v>140</v>
          </cell>
          <cell r="BA60" t="str">
            <v/>
          </cell>
          <cell r="BB60" t="str">
            <v xml:space="preserve"> （株）熊野商店</v>
          </cell>
          <cell r="BE60">
            <v>140</v>
          </cell>
          <cell r="BF60" t="str">
            <v/>
          </cell>
          <cell r="BG60" t="str">
            <v xml:space="preserve"> （株）熊野商店</v>
          </cell>
          <cell r="BJ60">
            <v>140</v>
          </cell>
          <cell r="BK60" t="str">
            <v/>
          </cell>
          <cell r="BL60" t="str">
            <v xml:space="preserve"> （株）熊野商店</v>
          </cell>
          <cell r="BO60">
            <v>140</v>
          </cell>
          <cell r="BP60" t="str">
            <v/>
          </cell>
          <cell r="BQ60" t="str">
            <v xml:space="preserve"> （株）熊野商店</v>
          </cell>
          <cell r="BT60">
            <v>140</v>
          </cell>
          <cell r="BU60" t="str">
            <v/>
          </cell>
          <cell r="BV60" t="str">
            <v xml:space="preserve"> （株）熊野商店</v>
          </cell>
          <cell r="BY60">
            <v>140</v>
          </cell>
          <cell r="BZ60" t="str">
            <v/>
          </cell>
          <cell r="CA60" t="str">
            <v xml:space="preserve"> （株）熊野商店</v>
          </cell>
          <cell r="CD60">
            <v>140</v>
          </cell>
          <cell r="CE60" t="str">
            <v/>
          </cell>
          <cell r="CF60" t="str">
            <v xml:space="preserve"> （株）熊野商店</v>
          </cell>
          <cell r="CI60">
            <v>140</v>
          </cell>
          <cell r="CJ60" t="str">
            <v/>
          </cell>
          <cell r="CK60" t="str">
            <v xml:space="preserve"> （株）熊野商店</v>
          </cell>
        </row>
        <row r="61">
          <cell r="A61">
            <v>58</v>
          </cell>
          <cell r="B61">
            <v>17</v>
          </cell>
          <cell r="C61" t="str">
            <v>油性ペン</v>
          </cell>
          <cell r="D61" t="str">
            <v xml:space="preserve"> ステッドラ－　Ｓ　黒色</v>
          </cell>
          <cell r="E61" t="str">
            <v xml:space="preserve"> 本</v>
          </cell>
          <cell r="F61" t="str">
            <v/>
          </cell>
          <cell r="G61">
            <v>140</v>
          </cell>
          <cell r="H61" t="str">
            <v/>
          </cell>
          <cell r="I61" t="str">
            <v xml:space="preserve"> （株）熊野商店</v>
          </cell>
          <cell r="L61">
            <v>140</v>
          </cell>
          <cell r="M61" t="str">
            <v/>
          </cell>
          <cell r="N61" t="str">
            <v xml:space="preserve"> （株）熊野商店</v>
          </cell>
          <cell r="Q61">
            <v>140</v>
          </cell>
          <cell r="R61" t="str">
            <v/>
          </cell>
          <cell r="S61" t="str">
            <v xml:space="preserve"> （株）熊野商店</v>
          </cell>
          <cell r="V61">
            <v>140</v>
          </cell>
          <cell r="W61" t="str">
            <v/>
          </cell>
          <cell r="X61" t="str">
            <v xml:space="preserve"> （株）熊野商店</v>
          </cell>
          <cell r="AA61">
            <v>140</v>
          </cell>
          <cell r="AB61" t="str">
            <v/>
          </cell>
          <cell r="AC61" t="str">
            <v xml:space="preserve"> （株）熊野商店</v>
          </cell>
          <cell r="AF61">
            <v>140</v>
          </cell>
          <cell r="AG61" t="str">
            <v/>
          </cell>
          <cell r="AH61" t="str">
            <v xml:space="preserve"> （株）熊野商店</v>
          </cell>
          <cell r="AK61">
            <v>140</v>
          </cell>
          <cell r="AL61" t="str">
            <v/>
          </cell>
          <cell r="AM61" t="str">
            <v xml:space="preserve"> （株）熊野商店</v>
          </cell>
          <cell r="AP61">
            <v>140</v>
          </cell>
          <cell r="AQ61" t="str">
            <v/>
          </cell>
          <cell r="AR61" t="str">
            <v xml:space="preserve"> （株）熊野商店</v>
          </cell>
          <cell r="AU61">
            <v>140</v>
          </cell>
          <cell r="AV61" t="str">
            <v/>
          </cell>
          <cell r="AW61" t="str">
            <v xml:space="preserve"> （株）熊野商店</v>
          </cell>
          <cell r="AZ61">
            <v>140</v>
          </cell>
          <cell r="BA61" t="str">
            <v/>
          </cell>
          <cell r="BB61" t="str">
            <v xml:space="preserve"> （株）熊野商店</v>
          </cell>
          <cell r="BE61">
            <v>140</v>
          </cell>
          <cell r="BF61" t="str">
            <v/>
          </cell>
          <cell r="BG61" t="str">
            <v xml:space="preserve"> （株）熊野商店</v>
          </cell>
          <cell r="BJ61">
            <v>140</v>
          </cell>
          <cell r="BK61" t="str">
            <v/>
          </cell>
          <cell r="BL61" t="str">
            <v xml:space="preserve"> （株）熊野商店</v>
          </cell>
          <cell r="BO61">
            <v>140</v>
          </cell>
          <cell r="BP61" t="str">
            <v/>
          </cell>
          <cell r="BQ61" t="str">
            <v xml:space="preserve"> （株）熊野商店</v>
          </cell>
          <cell r="BT61">
            <v>140</v>
          </cell>
          <cell r="BU61" t="str">
            <v/>
          </cell>
          <cell r="BV61" t="str">
            <v xml:space="preserve"> （株）熊野商店</v>
          </cell>
          <cell r="BY61">
            <v>140</v>
          </cell>
          <cell r="BZ61" t="str">
            <v/>
          </cell>
          <cell r="CA61" t="str">
            <v xml:space="preserve"> （株）熊野商店</v>
          </cell>
          <cell r="CD61">
            <v>140</v>
          </cell>
          <cell r="CE61" t="str">
            <v/>
          </cell>
          <cell r="CF61" t="str">
            <v xml:space="preserve"> （株）熊野商店</v>
          </cell>
          <cell r="CI61">
            <v>140</v>
          </cell>
          <cell r="CJ61" t="str">
            <v/>
          </cell>
          <cell r="CK61" t="str">
            <v xml:space="preserve"> （株）熊野商店</v>
          </cell>
        </row>
        <row r="62">
          <cell r="A62">
            <v>59</v>
          </cell>
          <cell r="B62">
            <v>17</v>
          </cell>
          <cell r="C62" t="str">
            <v>油性ペン</v>
          </cell>
          <cell r="D62" t="str">
            <v xml:space="preserve"> ステッドラ－　Ｓ　赤色</v>
          </cell>
          <cell r="E62" t="str">
            <v xml:space="preserve"> 本</v>
          </cell>
          <cell r="F62" t="str">
            <v/>
          </cell>
          <cell r="G62">
            <v>140</v>
          </cell>
          <cell r="H62" t="str">
            <v/>
          </cell>
          <cell r="I62" t="str">
            <v xml:space="preserve"> （株）熊野商店</v>
          </cell>
          <cell r="L62">
            <v>140</v>
          </cell>
          <cell r="M62" t="str">
            <v/>
          </cell>
          <cell r="N62" t="str">
            <v xml:space="preserve"> （株）熊野商店</v>
          </cell>
          <cell r="Q62">
            <v>140</v>
          </cell>
          <cell r="R62" t="str">
            <v/>
          </cell>
          <cell r="S62" t="str">
            <v xml:space="preserve"> （株）熊野商店</v>
          </cell>
          <cell r="V62">
            <v>140</v>
          </cell>
          <cell r="W62" t="str">
            <v/>
          </cell>
          <cell r="X62" t="str">
            <v xml:space="preserve"> （株）熊野商店</v>
          </cell>
          <cell r="AA62">
            <v>140</v>
          </cell>
          <cell r="AB62" t="str">
            <v/>
          </cell>
          <cell r="AC62" t="str">
            <v xml:space="preserve"> （株）熊野商店</v>
          </cell>
          <cell r="AF62">
            <v>140</v>
          </cell>
          <cell r="AG62" t="str">
            <v/>
          </cell>
          <cell r="AH62" t="str">
            <v xml:space="preserve"> （株）熊野商店</v>
          </cell>
          <cell r="AK62">
            <v>140</v>
          </cell>
          <cell r="AL62" t="str">
            <v/>
          </cell>
          <cell r="AM62" t="str">
            <v xml:space="preserve"> （株）熊野商店</v>
          </cell>
          <cell r="AP62">
            <v>140</v>
          </cell>
          <cell r="AQ62" t="str">
            <v/>
          </cell>
          <cell r="AR62" t="str">
            <v xml:space="preserve"> （株）熊野商店</v>
          </cell>
          <cell r="AU62">
            <v>140</v>
          </cell>
          <cell r="AV62" t="str">
            <v/>
          </cell>
          <cell r="AW62" t="str">
            <v xml:space="preserve"> （株）熊野商店</v>
          </cell>
          <cell r="AZ62">
            <v>140</v>
          </cell>
          <cell r="BA62" t="str">
            <v/>
          </cell>
          <cell r="BB62" t="str">
            <v xml:space="preserve"> （株）熊野商店</v>
          </cell>
          <cell r="BE62">
            <v>140</v>
          </cell>
          <cell r="BF62" t="str">
            <v/>
          </cell>
          <cell r="BG62" t="str">
            <v xml:space="preserve"> （株）熊野商店</v>
          </cell>
          <cell r="BJ62">
            <v>140</v>
          </cell>
          <cell r="BK62" t="str">
            <v/>
          </cell>
          <cell r="BL62" t="str">
            <v xml:space="preserve"> （株）熊野商店</v>
          </cell>
          <cell r="BO62">
            <v>140</v>
          </cell>
          <cell r="BP62" t="str">
            <v/>
          </cell>
          <cell r="BQ62" t="str">
            <v xml:space="preserve"> （株）熊野商店</v>
          </cell>
          <cell r="BT62">
            <v>140</v>
          </cell>
          <cell r="BU62" t="str">
            <v/>
          </cell>
          <cell r="BV62" t="str">
            <v xml:space="preserve"> （株）熊野商店</v>
          </cell>
          <cell r="BY62">
            <v>140</v>
          </cell>
          <cell r="BZ62" t="str">
            <v/>
          </cell>
          <cell r="CA62" t="str">
            <v xml:space="preserve"> （株）熊野商店</v>
          </cell>
          <cell r="CD62">
            <v>140</v>
          </cell>
          <cell r="CE62" t="str">
            <v/>
          </cell>
          <cell r="CF62" t="str">
            <v xml:space="preserve"> （株）熊野商店</v>
          </cell>
          <cell r="CI62">
            <v>140</v>
          </cell>
          <cell r="CJ62" t="str">
            <v/>
          </cell>
          <cell r="CK62" t="str">
            <v xml:space="preserve"> （株）熊野商店</v>
          </cell>
        </row>
        <row r="63">
          <cell r="A63">
            <v>60</v>
          </cell>
          <cell r="B63">
            <v>17</v>
          </cell>
          <cell r="C63" t="str">
            <v>油性ペン</v>
          </cell>
          <cell r="D63" t="str">
            <v xml:space="preserve"> ステッドラ－　Ｓ　青色</v>
          </cell>
          <cell r="E63" t="str">
            <v xml:space="preserve"> 本</v>
          </cell>
          <cell r="F63" t="str">
            <v/>
          </cell>
          <cell r="G63">
            <v>140</v>
          </cell>
          <cell r="H63" t="str">
            <v/>
          </cell>
          <cell r="I63" t="str">
            <v xml:space="preserve"> （株）熊野商店</v>
          </cell>
          <cell r="L63">
            <v>140</v>
          </cell>
          <cell r="M63" t="str">
            <v/>
          </cell>
          <cell r="N63" t="str">
            <v xml:space="preserve"> （株）熊野商店</v>
          </cell>
          <cell r="Q63">
            <v>140</v>
          </cell>
          <cell r="R63" t="str">
            <v/>
          </cell>
          <cell r="S63" t="str">
            <v xml:space="preserve"> （株）熊野商店</v>
          </cell>
          <cell r="V63">
            <v>140</v>
          </cell>
          <cell r="W63" t="str">
            <v/>
          </cell>
          <cell r="X63" t="str">
            <v xml:space="preserve"> （株）熊野商店</v>
          </cell>
          <cell r="AA63">
            <v>140</v>
          </cell>
          <cell r="AB63" t="str">
            <v/>
          </cell>
          <cell r="AC63" t="str">
            <v xml:space="preserve"> （株）熊野商店</v>
          </cell>
          <cell r="AF63">
            <v>140</v>
          </cell>
          <cell r="AG63" t="str">
            <v/>
          </cell>
          <cell r="AH63" t="str">
            <v xml:space="preserve"> （株）熊野商店</v>
          </cell>
          <cell r="AK63">
            <v>140</v>
          </cell>
          <cell r="AL63" t="str">
            <v/>
          </cell>
          <cell r="AM63" t="str">
            <v xml:space="preserve"> （株）熊野商店</v>
          </cell>
          <cell r="AP63">
            <v>140</v>
          </cell>
          <cell r="AQ63" t="str">
            <v/>
          </cell>
          <cell r="AR63" t="str">
            <v xml:space="preserve"> （株）熊野商店</v>
          </cell>
          <cell r="AU63">
            <v>140</v>
          </cell>
          <cell r="AV63" t="str">
            <v/>
          </cell>
          <cell r="AW63" t="str">
            <v xml:space="preserve"> （株）熊野商店</v>
          </cell>
          <cell r="AZ63">
            <v>140</v>
          </cell>
          <cell r="BA63" t="str">
            <v/>
          </cell>
          <cell r="BB63" t="str">
            <v xml:space="preserve"> （株）熊野商店</v>
          </cell>
          <cell r="BE63">
            <v>140</v>
          </cell>
          <cell r="BF63" t="str">
            <v/>
          </cell>
          <cell r="BG63" t="str">
            <v xml:space="preserve"> （株）熊野商店</v>
          </cell>
          <cell r="BJ63">
            <v>140</v>
          </cell>
          <cell r="BK63" t="str">
            <v/>
          </cell>
          <cell r="BL63" t="str">
            <v xml:space="preserve"> （株）熊野商店</v>
          </cell>
          <cell r="BO63">
            <v>140</v>
          </cell>
          <cell r="BP63" t="str">
            <v/>
          </cell>
          <cell r="BQ63" t="str">
            <v xml:space="preserve"> （株）熊野商店</v>
          </cell>
          <cell r="BT63">
            <v>140</v>
          </cell>
          <cell r="BU63" t="str">
            <v/>
          </cell>
          <cell r="BV63" t="str">
            <v xml:space="preserve"> （株）熊野商店</v>
          </cell>
          <cell r="BY63">
            <v>140</v>
          </cell>
          <cell r="BZ63" t="str">
            <v/>
          </cell>
          <cell r="CA63" t="str">
            <v xml:space="preserve"> （株）熊野商店</v>
          </cell>
          <cell r="CD63">
            <v>140</v>
          </cell>
          <cell r="CE63" t="str">
            <v/>
          </cell>
          <cell r="CF63" t="str">
            <v xml:space="preserve"> （株）熊野商店</v>
          </cell>
          <cell r="CI63">
            <v>140</v>
          </cell>
          <cell r="CJ63" t="str">
            <v/>
          </cell>
          <cell r="CK63" t="str">
            <v xml:space="preserve"> （株）熊野商店</v>
          </cell>
        </row>
        <row r="64">
          <cell r="A64">
            <v>61</v>
          </cell>
          <cell r="B64">
            <v>17</v>
          </cell>
          <cell r="C64" t="str">
            <v>油性ペン</v>
          </cell>
          <cell r="D64" t="str">
            <v xml:space="preserve"> ステッドラ－　Ｓ　黄色</v>
          </cell>
          <cell r="E64" t="str">
            <v xml:space="preserve"> 本</v>
          </cell>
          <cell r="F64" t="str">
            <v/>
          </cell>
          <cell r="G64">
            <v>140</v>
          </cell>
          <cell r="H64" t="str">
            <v/>
          </cell>
          <cell r="I64" t="str">
            <v xml:space="preserve"> （株）熊野商店</v>
          </cell>
          <cell r="L64">
            <v>140</v>
          </cell>
          <cell r="M64" t="str">
            <v/>
          </cell>
          <cell r="N64" t="str">
            <v xml:space="preserve"> （株）熊野商店</v>
          </cell>
          <cell r="Q64">
            <v>140</v>
          </cell>
          <cell r="R64" t="str">
            <v/>
          </cell>
          <cell r="S64" t="str">
            <v xml:space="preserve"> （株）熊野商店</v>
          </cell>
          <cell r="V64">
            <v>140</v>
          </cell>
          <cell r="W64" t="str">
            <v/>
          </cell>
          <cell r="X64" t="str">
            <v xml:space="preserve"> （株）熊野商店</v>
          </cell>
          <cell r="AA64">
            <v>140</v>
          </cell>
          <cell r="AB64" t="str">
            <v/>
          </cell>
          <cell r="AC64" t="str">
            <v xml:space="preserve"> （株）熊野商店</v>
          </cell>
          <cell r="AF64">
            <v>140</v>
          </cell>
          <cell r="AG64" t="str">
            <v/>
          </cell>
          <cell r="AH64" t="str">
            <v xml:space="preserve"> （株）熊野商店</v>
          </cell>
          <cell r="AK64">
            <v>140</v>
          </cell>
          <cell r="AL64" t="str">
            <v/>
          </cell>
          <cell r="AM64" t="str">
            <v xml:space="preserve"> （株）熊野商店</v>
          </cell>
          <cell r="AP64">
            <v>140</v>
          </cell>
          <cell r="AQ64" t="str">
            <v/>
          </cell>
          <cell r="AR64" t="str">
            <v xml:space="preserve"> （株）熊野商店</v>
          </cell>
          <cell r="AU64">
            <v>140</v>
          </cell>
          <cell r="AV64" t="str">
            <v/>
          </cell>
          <cell r="AW64" t="str">
            <v xml:space="preserve"> （株）熊野商店</v>
          </cell>
          <cell r="AZ64">
            <v>140</v>
          </cell>
          <cell r="BA64" t="str">
            <v/>
          </cell>
          <cell r="BB64" t="str">
            <v xml:space="preserve"> （株）熊野商店</v>
          </cell>
          <cell r="BE64">
            <v>140</v>
          </cell>
          <cell r="BF64" t="str">
            <v/>
          </cell>
          <cell r="BG64" t="str">
            <v xml:space="preserve"> （株）熊野商店</v>
          </cell>
          <cell r="BJ64">
            <v>140</v>
          </cell>
          <cell r="BK64" t="str">
            <v/>
          </cell>
          <cell r="BL64" t="str">
            <v xml:space="preserve"> （株）熊野商店</v>
          </cell>
          <cell r="BO64">
            <v>140</v>
          </cell>
          <cell r="BP64" t="str">
            <v/>
          </cell>
          <cell r="BQ64" t="str">
            <v xml:space="preserve"> （株）熊野商店</v>
          </cell>
          <cell r="BT64">
            <v>140</v>
          </cell>
          <cell r="BU64" t="str">
            <v/>
          </cell>
          <cell r="BV64" t="str">
            <v xml:space="preserve"> （株）熊野商店</v>
          </cell>
          <cell r="BY64">
            <v>140</v>
          </cell>
          <cell r="BZ64" t="str">
            <v/>
          </cell>
          <cell r="CA64" t="str">
            <v xml:space="preserve"> （株）熊野商店</v>
          </cell>
          <cell r="CD64">
            <v>140</v>
          </cell>
          <cell r="CE64" t="str">
            <v/>
          </cell>
          <cell r="CF64" t="str">
            <v xml:space="preserve"> （株）熊野商店</v>
          </cell>
          <cell r="CI64">
            <v>140</v>
          </cell>
          <cell r="CJ64" t="str">
            <v/>
          </cell>
          <cell r="CK64" t="str">
            <v xml:space="preserve"> （株）熊野商店</v>
          </cell>
        </row>
        <row r="65">
          <cell r="A65">
            <v>62</v>
          </cell>
          <cell r="B65">
            <v>17</v>
          </cell>
          <cell r="C65" t="str">
            <v>油性ペン</v>
          </cell>
          <cell r="D65" t="str">
            <v xml:space="preserve"> ステッドラ－　Ｓ　茶色</v>
          </cell>
          <cell r="E65" t="str">
            <v xml:space="preserve"> 本</v>
          </cell>
          <cell r="F65" t="str">
            <v/>
          </cell>
          <cell r="G65">
            <v>140</v>
          </cell>
          <cell r="H65" t="str">
            <v/>
          </cell>
          <cell r="I65" t="str">
            <v xml:space="preserve"> （株）熊野商店</v>
          </cell>
          <cell r="L65">
            <v>140</v>
          </cell>
          <cell r="M65" t="str">
            <v/>
          </cell>
          <cell r="N65" t="str">
            <v xml:space="preserve"> （株）熊野商店</v>
          </cell>
          <cell r="Q65">
            <v>140</v>
          </cell>
          <cell r="R65" t="str">
            <v/>
          </cell>
          <cell r="S65" t="str">
            <v xml:space="preserve"> （株）熊野商店</v>
          </cell>
          <cell r="V65">
            <v>140</v>
          </cell>
          <cell r="W65" t="str">
            <v/>
          </cell>
          <cell r="X65" t="str">
            <v xml:space="preserve"> （株）熊野商店</v>
          </cell>
          <cell r="AA65">
            <v>140</v>
          </cell>
          <cell r="AB65" t="str">
            <v/>
          </cell>
          <cell r="AC65" t="str">
            <v xml:space="preserve"> （株）熊野商店</v>
          </cell>
          <cell r="AF65">
            <v>140</v>
          </cell>
          <cell r="AG65" t="str">
            <v/>
          </cell>
          <cell r="AH65" t="str">
            <v xml:space="preserve"> （株）熊野商店</v>
          </cell>
          <cell r="AK65">
            <v>140</v>
          </cell>
          <cell r="AL65" t="str">
            <v/>
          </cell>
          <cell r="AM65" t="str">
            <v xml:space="preserve"> （株）熊野商店</v>
          </cell>
          <cell r="AP65">
            <v>140</v>
          </cell>
          <cell r="AQ65" t="str">
            <v/>
          </cell>
          <cell r="AR65" t="str">
            <v xml:space="preserve"> （株）熊野商店</v>
          </cell>
          <cell r="AU65">
            <v>140</v>
          </cell>
          <cell r="AV65" t="str">
            <v/>
          </cell>
          <cell r="AW65" t="str">
            <v xml:space="preserve"> （株）熊野商店</v>
          </cell>
          <cell r="AZ65">
            <v>140</v>
          </cell>
          <cell r="BA65" t="str">
            <v/>
          </cell>
          <cell r="BB65" t="str">
            <v xml:space="preserve"> （株）熊野商店</v>
          </cell>
          <cell r="BE65">
            <v>140</v>
          </cell>
          <cell r="BF65" t="str">
            <v/>
          </cell>
          <cell r="BG65" t="str">
            <v xml:space="preserve"> （株）熊野商店</v>
          </cell>
          <cell r="BJ65">
            <v>140</v>
          </cell>
          <cell r="BK65" t="str">
            <v/>
          </cell>
          <cell r="BL65" t="str">
            <v xml:space="preserve"> （株）熊野商店</v>
          </cell>
          <cell r="BO65">
            <v>140</v>
          </cell>
          <cell r="BP65" t="str">
            <v/>
          </cell>
          <cell r="BQ65" t="str">
            <v xml:space="preserve"> （株）熊野商店</v>
          </cell>
          <cell r="BT65">
            <v>140</v>
          </cell>
          <cell r="BU65" t="str">
            <v/>
          </cell>
          <cell r="BV65" t="str">
            <v xml:space="preserve"> （株）熊野商店</v>
          </cell>
          <cell r="BY65">
            <v>140</v>
          </cell>
          <cell r="BZ65" t="str">
            <v/>
          </cell>
          <cell r="CA65" t="str">
            <v xml:space="preserve"> （株）熊野商店</v>
          </cell>
          <cell r="CD65">
            <v>140</v>
          </cell>
          <cell r="CE65" t="str">
            <v/>
          </cell>
          <cell r="CF65" t="str">
            <v xml:space="preserve"> （株）熊野商店</v>
          </cell>
          <cell r="CI65">
            <v>140</v>
          </cell>
          <cell r="CJ65" t="str">
            <v/>
          </cell>
          <cell r="CK65" t="str">
            <v xml:space="preserve"> （株）熊野商店</v>
          </cell>
        </row>
        <row r="66">
          <cell r="A66">
            <v>63</v>
          </cell>
          <cell r="B66">
            <v>17</v>
          </cell>
          <cell r="C66" t="str">
            <v>油性ペン</v>
          </cell>
          <cell r="D66" t="str">
            <v xml:space="preserve"> ステッドラ－　Ｓ　緑色</v>
          </cell>
          <cell r="E66" t="str">
            <v xml:space="preserve"> 本</v>
          </cell>
          <cell r="F66" t="str">
            <v/>
          </cell>
          <cell r="G66">
            <v>140</v>
          </cell>
          <cell r="H66" t="str">
            <v/>
          </cell>
          <cell r="I66" t="str">
            <v xml:space="preserve"> （株）熊野商店</v>
          </cell>
          <cell r="L66">
            <v>140</v>
          </cell>
          <cell r="M66" t="str">
            <v/>
          </cell>
          <cell r="N66" t="str">
            <v xml:space="preserve"> （株）熊野商店</v>
          </cell>
          <cell r="Q66">
            <v>140</v>
          </cell>
          <cell r="R66" t="str">
            <v/>
          </cell>
          <cell r="S66" t="str">
            <v xml:space="preserve"> （株）熊野商店</v>
          </cell>
          <cell r="V66">
            <v>140</v>
          </cell>
          <cell r="W66" t="str">
            <v/>
          </cell>
          <cell r="X66" t="str">
            <v xml:space="preserve"> （株）熊野商店</v>
          </cell>
          <cell r="AA66">
            <v>140</v>
          </cell>
          <cell r="AB66" t="str">
            <v/>
          </cell>
          <cell r="AC66" t="str">
            <v xml:space="preserve"> （株）熊野商店</v>
          </cell>
          <cell r="AF66">
            <v>140</v>
          </cell>
          <cell r="AG66" t="str">
            <v/>
          </cell>
          <cell r="AH66" t="str">
            <v xml:space="preserve"> （株）熊野商店</v>
          </cell>
          <cell r="AK66">
            <v>140</v>
          </cell>
          <cell r="AL66" t="str">
            <v/>
          </cell>
          <cell r="AM66" t="str">
            <v xml:space="preserve"> （株）熊野商店</v>
          </cell>
          <cell r="AP66">
            <v>140</v>
          </cell>
          <cell r="AQ66" t="str">
            <v/>
          </cell>
          <cell r="AR66" t="str">
            <v xml:space="preserve"> （株）熊野商店</v>
          </cell>
          <cell r="AU66">
            <v>140</v>
          </cell>
          <cell r="AV66" t="str">
            <v/>
          </cell>
          <cell r="AW66" t="str">
            <v xml:space="preserve"> （株）熊野商店</v>
          </cell>
          <cell r="AZ66">
            <v>140</v>
          </cell>
          <cell r="BA66" t="str">
            <v/>
          </cell>
          <cell r="BB66" t="str">
            <v xml:space="preserve"> （株）熊野商店</v>
          </cell>
          <cell r="BE66">
            <v>140</v>
          </cell>
          <cell r="BF66" t="str">
            <v/>
          </cell>
          <cell r="BG66" t="str">
            <v xml:space="preserve"> （株）熊野商店</v>
          </cell>
          <cell r="BJ66">
            <v>140</v>
          </cell>
          <cell r="BK66" t="str">
            <v/>
          </cell>
          <cell r="BL66" t="str">
            <v xml:space="preserve"> （株）熊野商店</v>
          </cell>
          <cell r="BO66">
            <v>140</v>
          </cell>
          <cell r="BP66" t="str">
            <v/>
          </cell>
          <cell r="BQ66" t="str">
            <v xml:space="preserve"> （株）熊野商店</v>
          </cell>
          <cell r="BT66">
            <v>140</v>
          </cell>
          <cell r="BU66" t="str">
            <v/>
          </cell>
          <cell r="BV66" t="str">
            <v xml:space="preserve"> （株）熊野商店</v>
          </cell>
          <cell r="BY66">
            <v>140</v>
          </cell>
          <cell r="BZ66" t="str">
            <v/>
          </cell>
          <cell r="CA66" t="str">
            <v xml:space="preserve"> （株）熊野商店</v>
          </cell>
          <cell r="CD66">
            <v>140</v>
          </cell>
          <cell r="CE66" t="str">
            <v/>
          </cell>
          <cell r="CF66" t="str">
            <v xml:space="preserve"> （株）熊野商店</v>
          </cell>
          <cell r="CI66">
            <v>140</v>
          </cell>
          <cell r="CJ66" t="str">
            <v/>
          </cell>
          <cell r="CK66" t="str">
            <v xml:space="preserve"> （株）熊野商店</v>
          </cell>
        </row>
        <row r="67">
          <cell r="A67">
            <v>64</v>
          </cell>
          <cell r="B67">
            <v>18</v>
          </cell>
          <cell r="C67" t="str">
            <v>チューブファイル</v>
          </cell>
          <cell r="D67" t="str">
            <v xml:space="preserve"> Ａ４Ｅ ２穴 ６００枚 ＰＰフィルム貼</v>
          </cell>
          <cell r="E67" t="str">
            <v xml:space="preserve"> 冊</v>
          </cell>
          <cell r="F67">
            <v>20</v>
          </cell>
          <cell r="G67">
            <v>735</v>
          </cell>
          <cell r="H67">
            <v>14700</v>
          </cell>
          <cell r="I67" t="str">
            <v xml:space="preserve"> （株）熊野商店</v>
          </cell>
          <cell r="L67">
            <v>735</v>
          </cell>
          <cell r="M67" t="str">
            <v/>
          </cell>
          <cell r="N67" t="str">
            <v xml:space="preserve"> （株）熊野商店</v>
          </cell>
          <cell r="Q67">
            <v>735</v>
          </cell>
          <cell r="R67" t="str">
            <v/>
          </cell>
          <cell r="S67" t="str">
            <v xml:space="preserve"> （株）熊野商店</v>
          </cell>
          <cell r="V67">
            <v>735</v>
          </cell>
          <cell r="W67" t="str">
            <v/>
          </cell>
          <cell r="X67" t="str">
            <v xml:space="preserve"> （株）熊野商店</v>
          </cell>
          <cell r="AA67">
            <v>735</v>
          </cell>
          <cell r="AB67" t="str">
            <v/>
          </cell>
          <cell r="AC67" t="str">
            <v xml:space="preserve"> （株）熊野商店</v>
          </cell>
          <cell r="AE67">
            <v>10</v>
          </cell>
          <cell r="AF67">
            <v>735</v>
          </cell>
          <cell r="AG67">
            <v>7350</v>
          </cell>
          <cell r="AH67" t="str">
            <v xml:space="preserve"> （株）熊野商店</v>
          </cell>
          <cell r="AK67">
            <v>735</v>
          </cell>
          <cell r="AL67" t="str">
            <v/>
          </cell>
          <cell r="AM67" t="str">
            <v xml:space="preserve"> （株）熊野商店</v>
          </cell>
          <cell r="AP67">
            <v>735</v>
          </cell>
          <cell r="AQ67" t="str">
            <v/>
          </cell>
          <cell r="AR67" t="str">
            <v xml:space="preserve"> （株）熊野商店</v>
          </cell>
          <cell r="AT67">
            <v>10</v>
          </cell>
          <cell r="AU67">
            <v>735</v>
          </cell>
          <cell r="AV67">
            <v>7350</v>
          </cell>
          <cell r="AW67" t="str">
            <v xml:space="preserve"> （株）熊野商店</v>
          </cell>
          <cell r="AZ67">
            <v>735</v>
          </cell>
          <cell r="BA67" t="str">
            <v/>
          </cell>
          <cell r="BB67" t="str">
            <v xml:space="preserve"> （株）熊野商店</v>
          </cell>
          <cell r="BE67">
            <v>735</v>
          </cell>
          <cell r="BF67" t="str">
            <v/>
          </cell>
          <cell r="BG67" t="str">
            <v xml:space="preserve"> （株）熊野商店</v>
          </cell>
          <cell r="BJ67">
            <v>735</v>
          </cell>
          <cell r="BK67" t="str">
            <v/>
          </cell>
          <cell r="BL67" t="str">
            <v xml:space="preserve"> （株）熊野商店</v>
          </cell>
          <cell r="BO67">
            <v>735</v>
          </cell>
          <cell r="BP67" t="str">
            <v/>
          </cell>
          <cell r="BQ67" t="str">
            <v xml:space="preserve"> （株）熊野商店</v>
          </cell>
          <cell r="BT67">
            <v>735</v>
          </cell>
          <cell r="BU67" t="str">
            <v/>
          </cell>
          <cell r="BV67" t="str">
            <v xml:space="preserve"> （株）熊野商店</v>
          </cell>
          <cell r="BY67">
            <v>735</v>
          </cell>
          <cell r="BZ67" t="str">
            <v/>
          </cell>
          <cell r="CA67" t="str">
            <v xml:space="preserve"> （株）熊野商店</v>
          </cell>
          <cell r="CD67">
            <v>735</v>
          </cell>
          <cell r="CE67" t="str">
            <v/>
          </cell>
          <cell r="CF67" t="str">
            <v xml:space="preserve"> （株）熊野商店</v>
          </cell>
          <cell r="CI67">
            <v>735</v>
          </cell>
          <cell r="CJ67" t="str">
            <v/>
          </cell>
          <cell r="CK67" t="str">
            <v xml:space="preserve"> （株）熊野商店</v>
          </cell>
        </row>
        <row r="68">
          <cell r="A68">
            <v>65</v>
          </cell>
          <cell r="B68" t="str">
            <v/>
          </cell>
          <cell r="C68" t="str">
            <v>小　　　 計</v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>
            <v>35090</v>
          </cell>
          <cell r="I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P68" t="str">
            <v/>
          </cell>
          <cell r="Q68" t="str">
            <v/>
          </cell>
          <cell r="R68">
            <v>15540</v>
          </cell>
          <cell r="S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Z68" t="str">
            <v/>
          </cell>
          <cell r="AA68" t="str">
            <v/>
          </cell>
          <cell r="AB68">
            <v>4850</v>
          </cell>
          <cell r="AC68" t="str">
            <v/>
          </cell>
          <cell r="AE68" t="str">
            <v/>
          </cell>
          <cell r="AF68" t="str">
            <v/>
          </cell>
          <cell r="AG68">
            <v>7350</v>
          </cell>
          <cell r="AH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T68" t="str">
            <v/>
          </cell>
          <cell r="AU68" t="str">
            <v/>
          </cell>
          <cell r="AV68">
            <v>7350</v>
          </cell>
          <cell r="AW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</row>
        <row r="69">
          <cell r="A69">
            <v>66</v>
          </cell>
          <cell r="B69" t="str">
            <v/>
          </cell>
          <cell r="C69" t="str">
            <v>消　費　税</v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>
            <v>1754</v>
          </cell>
          <cell r="I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P69" t="str">
            <v/>
          </cell>
          <cell r="Q69" t="str">
            <v/>
          </cell>
          <cell r="R69">
            <v>777</v>
          </cell>
          <cell r="S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Z69" t="str">
            <v/>
          </cell>
          <cell r="AA69" t="str">
            <v/>
          </cell>
          <cell r="AB69">
            <v>242</v>
          </cell>
          <cell r="AC69" t="str">
            <v/>
          </cell>
          <cell r="AE69" t="str">
            <v/>
          </cell>
          <cell r="AF69" t="str">
            <v/>
          </cell>
          <cell r="AG69">
            <v>367</v>
          </cell>
          <cell r="AH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T69" t="str">
            <v/>
          </cell>
          <cell r="AU69" t="str">
            <v/>
          </cell>
          <cell r="AV69">
            <v>367</v>
          </cell>
          <cell r="AW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</row>
        <row r="70">
          <cell r="A70">
            <v>67</v>
          </cell>
          <cell r="B70" t="str">
            <v/>
          </cell>
          <cell r="C70" t="str">
            <v>　　 計</v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>
            <v>36844</v>
          </cell>
          <cell r="I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P70" t="str">
            <v/>
          </cell>
          <cell r="Q70" t="str">
            <v/>
          </cell>
          <cell r="R70">
            <v>16317</v>
          </cell>
          <cell r="S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Z70" t="str">
            <v/>
          </cell>
          <cell r="AA70" t="str">
            <v/>
          </cell>
          <cell r="AB70">
            <v>5092</v>
          </cell>
          <cell r="AC70" t="str">
            <v/>
          </cell>
          <cell r="AE70" t="str">
            <v/>
          </cell>
          <cell r="AF70" t="str">
            <v/>
          </cell>
          <cell r="AG70">
            <v>7717</v>
          </cell>
          <cell r="AH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T70" t="str">
            <v/>
          </cell>
          <cell r="AU70" t="str">
            <v/>
          </cell>
          <cell r="AV70">
            <v>7717</v>
          </cell>
          <cell r="AW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</row>
        <row r="71">
          <cell r="A71">
            <v>68</v>
          </cell>
          <cell r="B71">
            <v>1</v>
          </cell>
          <cell r="C71" t="str">
            <v>カラ－マグネット</v>
          </cell>
          <cell r="D71" t="str">
            <v xml:space="preserve"> ＭＲ３０　赤色</v>
          </cell>
          <cell r="E71" t="str">
            <v xml:space="preserve"> 個</v>
          </cell>
          <cell r="F71" t="str">
            <v/>
          </cell>
          <cell r="G71">
            <v>42</v>
          </cell>
          <cell r="H71" t="str">
            <v/>
          </cell>
          <cell r="I71" t="str">
            <v xml:space="preserve"> （有）金長</v>
          </cell>
          <cell r="L71">
            <v>42</v>
          </cell>
          <cell r="M71" t="str">
            <v/>
          </cell>
          <cell r="N71" t="str">
            <v xml:space="preserve"> （有）金長</v>
          </cell>
          <cell r="Q71">
            <v>42</v>
          </cell>
          <cell r="R71" t="str">
            <v/>
          </cell>
          <cell r="S71" t="str">
            <v xml:space="preserve"> （有）金長</v>
          </cell>
          <cell r="V71">
            <v>42</v>
          </cell>
          <cell r="W71" t="str">
            <v/>
          </cell>
          <cell r="X71" t="str">
            <v xml:space="preserve"> （有）金長</v>
          </cell>
          <cell r="AA71">
            <v>42</v>
          </cell>
          <cell r="AB71" t="str">
            <v/>
          </cell>
          <cell r="AC71" t="str">
            <v xml:space="preserve"> （有）金長</v>
          </cell>
          <cell r="AF71">
            <v>42</v>
          </cell>
          <cell r="AG71" t="str">
            <v/>
          </cell>
          <cell r="AH71" t="str">
            <v xml:space="preserve"> （有）金長</v>
          </cell>
          <cell r="AK71">
            <v>42</v>
          </cell>
          <cell r="AL71" t="str">
            <v/>
          </cell>
          <cell r="AM71" t="str">
            <v xml:space="preserve"> （有）金長</v>
          </cell>
          <cell r="AP71">
            <v>42</v>
          </cell>
          <cell r="AQ71" t="str">
            <v/>
          </cell>
          <cell r="AR71" t="str">
            <v xml:space="preserve"> （有）金長</v>
          </cell>
          <cell r="AU71">
            <v>42</v>
          </cell>
          <cell r="AV71" t="str">
            <v/>
          </cell>
          <cell r="AW71" t="str">
            <v xml:space="preserve"> （有）金長</v>
          </cell>
          <cell r="AZ71">
            <v>42</v>
          </cell>
          <cell r="BA71" t="str">
            <v/>
          </cell>
          <cell r="BB71" t="str">
            <v xml:space="preserve"> （有）金長</v>
          </cell>
          <cell r="BE71">
            <v>42</v>
          </cell>
          <cell r="BF71" t="str">
            <v/>
          </cell>
          <cell r="BG71" t="str">
            <v xml:space="preserve"> （有）金長</v>
          </cell>
          <cell r="BJ71">
            <v>42</v>
          </cell>
          <cell r="BK71" t="str">
            <v/>
          </cell>
          <cell r="BL71" t="str">
            <v xml:space="preserve"> （有）金長</v>
          </cell>
          <cell r="BO71">
            <v>42</v>
          </cell>
          <cell r="BP71" t="str">
            <v/>
          </cell>
          <cell r="BQ71" t="str">
            <v xml:space="preserve"> （有）金長</v>
          </cell>
          <cell r="BT71">
            <v>42</v>
          </cell>
          <cell r="BU71" t="str">
            <v/>
          </cell>
          <cell r="BV71" t="str">
            <v xml:space="preserve"> （有）金長</v>
          </cell>
          <cell r="BY71">
            <v>42</v>
          </cell>
          <cell r="BZ71" t="str">
            <v/>
          </cell>
          <cell r="CA71" t="str">
            <v xml:space="preserve"> （有）金長</v>
          </cell>
          <cell r="CD71">
            <v>42</v>
          </cell>
          <cell r="CE71" t="str">
            <v/>
          </cell>
          <cell r="CF71" t="str">
            <v xml:space="preserve"> （有）金長</v>
          </cell>
          <cell r="CI71">
            <v>42</v>
          </cell>
          <cell r="CJ71" t="str">
            <v/>
          </cell>
          <cell r="CK71" t="str">
            <v xml:space="preserve"> （有）金長</v>
          </cell>
        </row>
        <row r="72">
          <cell r="A72">
            <v>69</v>
          </cell>
          <cell r="B72">
            <v>1</v>
          </cell>
          <cell r="C72" t="str">
            <v>カラ－マグネット</v>
          </cell>
          <cell r="D72" t="str">
            <v xml:space="preserve"> ＭＲ３０　青色</v>
          </cell>
          <cell r="E72" t="str">
            <v xml:space="preserve"> 個</v>
          </cell>
          <cell r="F72" t="str">
            <v/>
          </cell>
          <cell r="G72">
            <v>42</v>
          </cell>
          <cell r="H72" t="str">
            <v/>
          </cell>
          <cell r="I72" t="str">
            <v xml:space="preserve"> （有）金長</v>
          </cell>
          <cell r="L72">
            <v>42</v>
          </cell>
          <cell r="M72" t="str">
            <v/>
          </cell>
          <cell r="N72" t="str">
            <v xml:space="preserve"> （有）金長</v>
          </cell>
          <cell r="Q72">
            <v>42</v>
          </cell>
          <cell r="R72" t="str">
            <v/>
          </cell>
          <cell r="S72" t="str">
            <v xml:space="preserve"> （有）金長</v>
          </cell>
          <cell r="V72">
            <v>42</v>
          </cell>
          <cell r="W72" t="str">
            <v/>
          </cell>
          <cell r="X72" t="str">
            <v xml:space="preserve"> （有）金長</v>
          </cell>
          <cell r="AA72">
            <v>42</v>
          </cell>
          <cell r="AB72" t="str">
            <v/>
          </cell>
          <cell r="AC72" t="str">
            <v xml:space="preserve"> （有）金長</v>
          </cell>
          <cell r="AF72">
            <v>42</v>
          </cell>
          <cell r="AG72" t="str">
            <v/>
          </cell>
          <cell r="AH72" t="str">
            <v xml:space="preserve"> （有）金長</v>
          </cell>
          <cell r="AK72">
            <v>42</v>
          </cell>
          <cell r="AL72" t="str">
            <v/>
          </cell>
          <cell r="AM72" t="str">
            <v xml:space="preserve"> （有）金長</v>
          </cell>
          <cell r="AP72">
            <v>42</v>
          </cell>
          <cell r="AQ72" t="str">
            <v/>
          </cell>
          <cell r="AR72" t="str">
            <v xml:space="preserve"> （有）金長</v>
          </cell>
          <cell r="AU72">
            <v>42</v>
          </cell>
          <cell r="AV72" t="str">
            <v/>
          </cell>
          <cell r="AW72" t="str">
            <v xml:space="preserve"> （有）金長</v>
          </cell>
          <cell r="AZ72">
            <v>42</v>
          </cell>
          <cell r="BA72" t="str">
            <v/>
          </cell>
          <cell r="BB72" t="str">
            <v xml:space="preserve"> （有）金長</v>
          </cell>
          <cell r="BE72">
            <v>42</v>
          </cell>
          <cell r="BF72" t="str">
            <v/>
          </cell>
          <cell r="BG72" t="str">
            <v xml:space="preserve"> （有）金長</v>
          </cell>
          <cell r="BJ72">
            <v>42</v>
          </cell>
          <cell r="BK72" t="str">
            <v/>
          </cell>
          <cell r="BL72" t="str">
            <v xml:space="preserve"> （有）金長</v>
          </cell>
          <cell r="BO72">
            <v>42</v>
          </cell>
          <cell r="BP72" t="str">
            <v/>
          </cell>
          <cell r="BQ72" t="str">
            <v xml:space="preserve"> （有）金長</v>
          </cell>
          <cell r="BT72">
            <v>42</v>
          </cell>
          <cell r="BU72" t="str">
            <v/>
          </cell>
          <cell r="BV72" t="str">
            <v xml:space="preserve"> （有）金長</v>
          </cell>
          <cell r="BY72">
            <v>42</v>
          </cell>
          <cell r="BZ72" t="str">
            <v/>
          </cell>
          <cell r="CA72" t="str">
            <v xml:space="preserve"> （有）金長</v>
          </cell>
          <cell r="CD72">
            <v>42</v>
          </cell>
          <cell r="CE72" t="str">
            <v/>
          </cell>
          <cell r="CF72" t="str">
            <v xml:space="preserve"> （有）金長</v>
          </cell>
          <cell r="CI72">
            <v>42</v>
          </cell>
          <cell r="CJ72" t="str">
            <v/>
          </cell>
          <cell r="CK72" t="str">
            <v xml:space="preserve"> （有）金長</v>
          </cell>
        </row>
        <row r="73">
          <cell r="A73">
            <v>70</v>
          </cell>
          <cell r="B73">
            <v>1</v>
          </cell>
          <cell r="C73" t="str">
            <v>カラ－マグネット</v>
          </cell>
          <cell r="D73" t="str">
            <v xml:space="preserve"> ＭＲ３０　黄色</v>
          </cell>
          <cell r="E73" t="str">
            <v xml:space="preserve"> 個</v>
          </cell>
          <cell r="F73" t="str">
            <v/>
          </cell>
          <cell r="G73">
            <v>42</v>
          </cell>
          <cell r="H73" t="str">
            <v/>
          </cell>
          <cell r="I73" t="str">
            <v xml:space="preserve"> （有）金長</v>
          </cell>
          <cell r="L73">
            <v>42</v>
          </cell>
          <cell r="M73" t="str">
            <v/>
          </cell>
          <cell r="N73" t="str">
            <v xml:space="preserve"> （有）金長</v>
          </cell>
          <cell r="Q73">
            <v>42</v>
          </cell>
          <cell r="R73" t="str">
            <v/>
          </cell>
          <cell r="S73" t="str">
            <v xml:space="preserve"> （有）金長</v>
          </cell>
          <cell r="V73">
            <v>42</v>
          </cell>
          <cell r="W73" t="str">
            <v/>
          </cell>
          <cell r="X73" t="str">
            <v xml:space="preserve"> （有）金長</v>
          </cell>
          <cell r="AA73">
            <v>42</v>
          </cell>
          <cell r="AB73" t="str">
            <v/>
          </cell>
          <cell r="AC73" t="str">
            <v xml:space="preserve"> （有）金長</v>
          </cell>
          <cell r="AF73">
            <v>42</v>
          </cell>
          <cell r="AG73" t="str">
            <v/>
          </cell>
          <cell r="AH73" t="str">
            <v xml:space="preserve"> （有）金長</v>
          </cell>
          <cell r="AK73">
            <v>42</v>
          </cell>
          <cell r="AL73" t="str">
            <v/>
          </cell>
          <cell r="AM73" t="str">
            <v xml:space="preserve"> （有）金長</v>
          </cell>
          <cell r="AP73">
            <v>42</v>
          </cell>
          <cell r="AQ73" t="str">
            <v/>
          </cell>
          <cell r="AR73" t="str">
            <v xml:space="preserve"> （有）金長</v>
          </cell>
          <cell r="AU73">
            <v>42</v>
          </cell>
          <cell r="AV73" t="str">
            <v/>
          </cell>
          <cell r="AW73" t="str">
            <v xml:space="preserve"> （有）金長</v>
          </cell>
          <cell r="AZ73">
            <v>42</v>
          </cell>
          <cell r="BA73" t="str">
            <v/>
          </cell>
          <cell r="BB73" t="str">
            <v xml:space="preserve"> （有）金長</v>
          </cell>
          <cell r="BE73">
            <v>42</v>
          </cell>
          <cell r="BF73" t="str">
            <v/>
          </cell>
          <cell r="BG73" t="str">
            <v xml:space="preserve"> （有）金長</v>
          </cell>
          <cell r="BJ73">
            <v>42</v>
          </cell>
          <cell r="BK73" t="str">
            <v/>
          </cell>
          <cell r="BL73" t="str">
            <v xml:space="preserve"> （有）金長</v>
          </cell>
          <cell r="BO73">
            <v>42</v>
          </cell>
          <cell r="BP73" t="str">
            <v/>
          </cell>
          <cell r="BQ73" t="str">
            <v xml:space="preserve"> （有）金長</v>
          </cell>
          <cell r="BT73">
            <v>42</v>
          </cell>
          <cell r="BU73" t="str">
            <v/>
          </cell>
          <cell r="BV73" t="str">
            <v xml:space="preserve"> （有）金長</v>
          </cell>
          <cell r="BY73">
            <v>42</v>
          </cell>
          <cell r="BZ73" t="str">
            <v/>
          </cell>
          <cell r="CA73" t="str">
            <v xml:space="preserve"> （有）金長</v>
          </cell>
          <cell r="CD73">
            <v>42</v>
          </cell>
          <cell r="CE73" t="str">
            <v/>
          </cell>
          <cell r="CF73" t="str">
            <v xml:space="preserve"> （有）金長</v>
          </cell>
          <cell r="CI73">
            <v>42</v>
          </cell>
          <cell r="CJ73" t="str">
            <v/>
          </cell>
          <cell r="CK73" t="str">
            <v xml:space="preserve"> （有）金長</v>
          </cell>
        </row>
        <row r="74">
          <cell r="A74">
            <v>71</v>
          </cell>
          <cell r="B74">
            <v>1</v>
          </cell>
          <cell r="C74" t="str">
            <v>カラ－マグネット</v>
          </cell>
          <cell r="D74" t="str">
            <v xml:space="preserve"> ＭＲ３０　白色</v>
          </cell>
          <cell r="E74" t="str">
            <v xml:space="preserve"> 個</v>
          </cell>
          <cell r="F74" t="str">
            <v/>
          </cell>
          <cell r="G74">
            <v>42</v>
          </cell>
          <cell r="H74" t="str">
            <v/>
          </cell>
          <cell r="I74" t="str">
            <v xml:space="preserve"> （有）金長</v>
          </cell>
          <cell r="L74">
            <v>42</v>
          </cell>
          <cell r="M74" t="str">
            <v/>
          </cell>
          <cell r="N74" t="str">
            <v xml:space="preserve"> （有）金長</v>
          </cell>
          <cell r="Q74">
            <v>42</v>
          </cell>
          <cell r="R74" t="str">
            <v/>
          </cell>
          <cell r="S74" t="str">
            <v xml:space="preserve"> （有）金長</v>
          </cell>
          <cell r="V74">
            <v>42</v>
          </cell>
          <cell r="W74" t="str">
            <v/>
          </cell>
          <cell r="X74" t="str">
            <v xml:space="preserve"> （有）金長</v>
          </cell>
          <cell r="AA74">
            <v>42</v>
          </cell>
          <cell r="AB74" t="str">
            <v/>
          </cell>
          <cell r="AC74" t="str">
            <v xml:space="preserve"> （有）金長</v>
          </cell>
          <cell r="AF74">
            <v>42</v>
          </cell>
          <cell r="AG74" t="str">
            <v/>
          </cell>
          <cell r="AH74" t="str">
            <v xml:space="preserve"> （有）金長</v>
          </cell>
          <cell r="AK74">
            <v>42</v>
          </cell>
          <cell r="AL74" t="str">
            <v/>
          </cell>
          <cell r="AM74" t="str">
            <v xml:space="preserve"> （有）金長</v>
          </cell>
          <cell r="AP74">
            <v>42</v>
          </cell>
          <cell r="AQ74" t="str">
            <v/>
          </cell>
          <cell r="AR74" t="str">
            <v xml:space="preserve"> （有）金長</v>
          </cell>
          <cell r="AU74">
            <v>42</v>
          </cell>
          <cell r="AV74" t="str">
            <v/>
          </cell>
          <cell r="AW74" t="str">
            <v xml:space="preserve"> （有）金長</v>
          </cell>
          <cell r="AZ74">
            <v>42</v>
          </cell>
          <cell r="BA74" t="str">
            <v/>
          </cell>
          <cell r="BB74" t="str">
            <v xml:space="preserve"> （有）金長</v>
          </cell>
          <cell r="BE74">
            <v>42</v>
          </cell>
          <cell r="BF74" t="str">
            <v/>
          </cell>
          <cell r="BG74" t="str">
            <v xml:space="preserve"> （有）金長</v>
          </cell>
          <cell r="BJ74">
            <v>42</v>
          </cell>
          <cell r="BK74" t="str">
            <v/>
          </cell>
          <cell r="BL74" t="str">
            <v xml:space="preserve"> （有）金長</v>
          </cell>
          <cell r="BO74">
            <v>42</v>
          </cell>
          <cell r="BP74" t="str">
            <v/>
          </cell>
          <cell r="BQ74" t="str">
            <v xml:space="preserve"> （有）金長</v>
          </cell>
          <cell r="BT74">
            <v>42</v>
          </cell>
          <cell r="BU74" t="str">
            <v/>
          </cell>
          <cell r="BV74" t="str">
            <v xml:space="preserve"> （有）金長</v>
          </cell>
          <cell r="BY74">
            <v>42</v>
          </cell>
          <cell r="BZ74" t="str">
            <v/>
          </cell>
          <cell r="CA74" t="str">
            <v xml:space="preserve"> （有）金長</v>
          </cell>
          <cell r="CD74">
            <v>42</v>
          </cell>
          <cell r="CE74" t="str">
            <v/>
          </cell>
          <cell r="CF74" t="str">
            <v xml:space="preserve"> （有）金長</v>
          </cell>
          <cell r="CI74">
            <v>42</v>
          </cell>
          <cell r="CJ74" t="str">
            <v/>
          </cell>
          <cell r="CK74" t="str">
            <v xml:space="preserve"> （有）金長</v>
          </cell>
        </row>
        <row r="75">
          <cell r="A75">
            <v>72</v>
          </cell>
          <cell r="B75">
            <v>2</v>
          </cell>
          <cell r="C75" t="str">
            <v>カラ－マグネット</v>
          </cell>
          <cell r="D75" t="str">
            <v xml:space="preserve"> ＭＲ２０　赤色</v>
          </cell>
          <cell r="E75" t="str">
            <v xml:space="preserve"> 個</v>
          </cell>
          <cell r="F75" t="str">
            <v/>
          </cell>
          <cell r="G75">
            <v>24</v>
          </cell>
          <cell r="H75" t="str">
            <v/>
          </cell>
          <cell r="I75" t="str">
            <v xml:space="preserve"> （有）金長</v>
          </cell>
          <cell r="L75">
            <v>24</v>
          </cell>
          <cell r="M75" t="str">
            <v/>
          </cell>
          <cell r="N75" t="str">
            <v xml:space="preserve"> （有）金長</v>
          </cell>
          <cell r="Q75">
            <v>24</v>
          </cell>
          <cell r="R75" t="str">
            <v/>
          </cell>
          <cell r="S75" t="str">
            <v xml:space="preserve"> （有）金長</v>
          </cell>
          <cell r="V75">
            <v>24</v>
          </cell>
          <cell r="W75" t="str">
            <v/>
          </cell>
          <cell r="X75" t="str">
            <v xml:space="preserve"> （有）金長</v>
          </cell>
          <cell r="AA75">
            <v>24</v>
          </cell>
          <cell r="AB75" t="str">
            <v/>
          </cell>
          <cell r="AC75" t="str">
            <v xml:space="preserve"> （有）金長</v>
          </cell>
          <cell r="AF75">
            <v>24</v>
          </cell>
          <cell r="AG75" t="str">
            <v/>
          </cell>
          <cell r="AH75" t="str">
            <v xml:space="preserve"> （有）金長</v>
          </cell>
          <cell r="AK75">
            <v>24</v>
          </cell>
          <cell r="AL75" t="str">
            <v/>
          </cell>
          <cell r="AM75" t="str">
            <v xml:space="preserve"> （有）金長</v>
          </cell>
          <cell r="AP75">
            <v>24</v>
          </cell>
          <cell r="AQ75" t="str">
            <v/>
          </cell>
          <cell r="AR75" t="str">
            <v xml:space="preserve"> （有）金長</v>
          </cell>
          <cell r="AU75">
            <v>24</v>
          </cell>
          <cell r="AV75" t="str">
            <v/>
          </cell>
          <cell r="AW75" t="str">
            <v xml:space="preserve"> （有）金長</v>
          </cell>
          <cell r="AZ75">
            <v>24</v>
          </cell>
          <cell r="BA75" t="str">
            <v/>
          </cell>
          <cell r="BB75" t="str">
            <v xml:space="preserve"> （有）金長</v>
          </cell>
          <cell r="BE75">
            <v>24</v>
          </cell>
          <cell r="BF75" t="str">
            <v/>
          </cell>
          <cell r="BG75" t="str">
            <v xml:space="preserve"> （有）金長</v>
          </cell>
          <cell r="BJ75">
            <v>24</v>
          </cell>
          <cell r="BK75" t="str">
            <v/>
          </cell>
          <cell r="BL75" t="str">
            <v xml:space="preserve"> （有）金長</v>
          </cell>
          <cell r="BO75">
            <v>24</v>
          </cell>
          <cell r="BP75" t="str">
            <v/>
          </cell>
          <cell r="BQ75" t="str">
            <v xml:space="preserve"> （有）金長</v>
          </cell>
          <cell r="BT75">
            <v>24</v>
          </cell>
          <cell r="BU75" t="str">
            <v/>
          </cell>
          <cell r="BV75" t="str">
            <v xml:space="preserve"> （有）金長</v>
          </cell>
          <cell r="BY75">
            <v>24</v>
          </cell>
          <cell r="BZ75" t="str">
            <v/>
          </cell>
          <cell r="CA75" t="str">
            <v xml:space="preserve"> （有）金長</v>
          </cell>
          <cell r="CD75">
            <v>24</v>
          </cell>
          <cell r="CE75" t="str">
            <v/>
          </cell>
          <cell r="CF75" t="str">
            <v xml:space="preserve"> （有）金長</v>
          </cell>
          <cell r="CI75">
            <v>24</v>
          </cell>
          <cell r="CJ75" t="str">
            <v/>
          </cell>
          <cell r="CK75" t="str">
            <v xml:space="preserve"> （有）金長</v>
          </cell>
        </row>
        <row r="76">
          <cell r="A76">
            <v>73</v>
          </cell>
          <cell r="B76">
            <v>2</v>
          </cell>
          <cell r="C76" t="str">
            <v>カラ－マグネット</v>
          </cell>
          <cell r="D76" t="str">
            <v xml:space="preserve"> ＭＲ２０　青色</v>
          </cell>
          <cell r="E76" t="str">
            <v xml:space="preserve"> 個</v>
          </cell>
          <cell r="F76" t="str">
            <v/>
          </cell>
          <cell r="G76">
            <v>24</v>
          </cell>
          <cell r="H76" t="str">
            <v/>
          </cell>
          <cell r="I76" t="str">
            <v xml:space="preserve"> （有）金長</v>
          </cell>
          <cell r="L76">
            <v>24</v>
          </cell>
          <cell r="M76" t="str">
            <v/>
          </cell>
          <cell r="N76" t="str">
            <v xml:space="preserve"> （有）金長</v>
          </cell>
          <cell r="Q76">
            <v>24</v>
          </cell>
          <cell r="R76" t="str">
            <v/>
          </cell>
          <cell r="S76" t="str">
            <v xml:space="preserve"> （有）金長</v>
          </cell>
          <cell r="V76">
            <v>24</v>
          </cell>
          <cell r="W76" t="str">
            <v/>
          </cell>
          <cell r="X76" t="str">
            <v xml:space="preserve"> （有）金長</v>
          </cell>
          <cell r="AA76">
            <v>24</v>
          </cell>
          <cell r="AB76" t="str">
            <v/>
          </cell>
          <cell r="AC76" t="str">
            <v xml:space="preserve"> （有）金長</v>
          </cell>
          <cell r="AF76">
            <v>24</v>
          </cell>
          <cell r="AG76" t="str">
            <v/>
          </cell>
          <cell r="AH76" t="str">
            <v xml:space="preserve"> （有）金長</v>
          </cell>
          <cell r="AK76">
            <v>24</v>
          </cell>
          <cell r="AL76" t="str">
            <v/>
          </cell>
          <cell r="AM76" t="str">
            <v xml:space="preserve"> （有）金長</v>
          </cell>
          <cell r="AP76">
            <v>24</v>
          </cell>
          <cell r="AQ76" t="str">
            <v/>
          </cell>
          <cell r="AR76" t="str">
            <v xml:space="preserve"> （有）金長</v>
          </cell>
          <cell r="AU76">
            <v>24</v>
          </cell>
          <cell r="AV76" t="str">
            <v/>
          </cell>
          <cell r="AW76" t="str">
            <v xml:space="preserve"> （有）金長</v>
          </cell>
          <cell r="AZ76">
            <v>24</v>
          </cell>
          <cell r="BA76" t="str">
            <v/>
          </cell>
          <cell r="BB76" t="str">
            <v xml:space="preserve"> （有）金長</v>
          </cell>
          <cell r="BE76">
            <v>24</v>
          </cell>
          <cell r="BF76" t="str">
            <v/>
          </cell>
          <cell r="BG76" t="str">
            <v xml:space="preserve"> （有）金長</v>
          </cell>
          <cell r="BJ76">
            <v>24</v>
          </cell>
          <cell r="BK76" t="str">
            <v/>
          </cell>
          <cell r="BL76" t="str">
            <v xml:space="preserve"> （有）金長</v>
          </cell>
          <cell r="BO76">
            <v>24</v>
          </cell>
          <cell r="BP76" t="str">
            <v/>
          </cell>
          <cell r="BQ76" t="str">
            <v xml:space="preserve"> （有）金長</v>
          </cell>
          <cell r="BT76">
            <v>24</v>
          </cell>
          <cell r="BU76" t="str">
            <v/>
          </cell>
          <cell r="BV76" t="str">
            <v xml:space="preserve"> （有）金長</v>
          </cell>
          <cell r="BY76">
            <v>24</v>
          </cell>
          <cell r="BZ76" t="str">
            <v/>
          </cell>
          <cell r="CA76" t="str">
            <v xml:space="preserve"> （有）金長</v>
          </cell>
          <cell r="CD76">
            <v>24</v>
          </cell>
          <cell r="CE76" t="str">
            <v/>
          </cell>
          <cell r="CF76" t="str">
            <v xml:space="preserve"> （有）金長</v>
          </cell>
          <cell r="CI76">
            <v>24</v>
          </cell>
          <cell r="CJ76" t="str">
            <v/>
          </cell>
          <cell r="CK76" t="str">
            <v xml:space="preserve"> （有）金長</v>
          </cell>
        </row>
        <row r="77">
          <cell r="A77">
            <v>74</v>
          </cell>
          <cell r="B77">
            <v>2</v>
          </cell>
          <cell r="C77" t="str">
            <v>カラ－マグネット</v>
          </cell>
          <cell r="D77" t="str">
            <v xml:space="preserve"> ＭＲ２０　黄色</v>
          </cell>
          <cell r="E77" t="str">
            <v xml:space="preserve"> 個</v>
          </cell>
          <cell r="F77" t="str">
            <v/>
          </cell>
          <cell r="G77">
            <v>24</v>
          </cell>
          <cell r="H77" t="str">
            <v/>
          </cell>
          <cell r="I77" t="str">
            <v xml:space="preserve"> （有）金長</v>
          </cell>
          <cell r="L77">
            <v>24</v>
          </cell>
          <cell r="M77" t="str">
            <v/>
          </cell>
          <cell r="N77" t="str">
            <v xml:space="preserve"> （有）金長</v>
          </cell>
          <cell r="Q77">
            <v>24</v>
          </cell>
          <cell r="R77" t="str">
            <v/>
          </cell>
          <cell r="S77" t="str">
            <v xml:space="preserve"> （有）金長</v>
          </cell>
          <cell r="V77">
            <v>24</v>
          </cell>
          <cell r="W77" t="str">
            <v/>
          </cell>
          <cell r="X77" t="str">
            <v xml:space="preserve"> （有）金長</v>
          </cell>
          <cell r="AA77">
            <v>24</v>
          </cell>
          <cell r="AB77" t="str">
            <v/>
          </cell>
          <cell r="AC77" t="str">
            <v xml:space="preserve"> （有）金長</v>
          </cell>
          <cell r="AF77">
            <v>24</v>
          </cell>
          <cell r="AG77" t="str">
            <v/>
          </cell>
          <cell r="AH77" t="str">
            <v xml:space="preserve"> （有）金長</v>
          </cell>
          <cell r="AK77">
            <v>24</v>
          </cell>
          <cell r="AL77" t="str">
            <v/>
          </cell>
          <cell r="AM77" t="str">
            <v xml:space="preserve"> （有）金長</v>
          </cell>
          <cell r="AP77">
            <v>24</v>
          </cell>
          <cell r="AQ77" t="str">
            <v/>
          </cell>
          <cell r="AR77" t="str">
            <v xml:space="preserve"> （有）金長</v>
          </cell>
          <cell r="AU77">
            <v>24</v>
          </cell>
          <cell r="AV77" t="str">
            <v/>
          </cell>
          <cell r="AW77" t="str">
            <v xml:space="preserve"> （有）金長</v>
          </cell>
          <cell r="AZ77">
            <v>24</v>
          </cell>
          <cell r="BA77" t="str">
            <v/>
          </cell>
          <cell r="BB77" t="str">
            <v xml:space="preserve"> （有）金長</v>
          </cell>
          <cell r="BE77">
            <v>24</v>
          </cell>
          <cell r="BF77" t="str">
            <v/>
          </cell>
          <cell r="BG77" t="str">
            <v xml:space="preserve"> （有）金長</v>
          </cell>
          <cell r="BJ77">
            <v>24</v>
          </cell>
          <cell r="BK77" t="str">
            <v/>
          </cell>
          <cell r="BL77" t="str">
            <v xml:space="preserve"> （有）金長</v>
          </cell>
          <cell r="BO77">
            <v>24</v>
          </cell>
          <cell r="BP77" t="str">
            <v/>
          </cell>
          <cell r="BQ77" t="str">
            <v xml:space="preserve"> （有）金長</v>
          </cell>
          <cell r="BT77">
            <v>24</v>
          </cell>
          <cell r="BU77" t="str">
            <v/>
          </cell>
          <cell r="BV77" t="str">
            <v xml:space="preserve"> （有）金長</v>
          </cell>
          <cell r="BY77">
            <v>24</v>
          </cell>
          <cell r="BZ77" t="str">
            <v/>
          </cell>
          <cell r="CA77" t="str">
            <v xml:space="preserve"> （有）金長</v>
          </cell>
          <cell r="CD77">
            <v>24</v>
          </cell>
          <cell r="CE77" t="str">
            <v/>
          </cell>
          <cell r="CF77" t="str">
            <v xml:space="preserve"> （有）金長</v>
          </cell>
          <cell r="CI77">
            <v>24</v>
          </cell>
          <cell r="CJ77" t="str">
            <v/>
          </cell>
          <cell r="CK77" t="str">
            <v xml:space="preserve"> （有）金長</v>
          </cell>
        </row>
        <row r="78">
          <cell r="A78">
            <v>75</v>
          </cell>
          <cell r="B78">
            <v>2</v>
          </cell>
          <cell r="C78" t="str">
            <v>カラ－マグネット</v>
          </cell>
          <cell r="D78" t="str">
            <v xml:space="preserve"> ＭＲ２０　白色</v>
          </cell>
          <cell r="E78" t="str">
            <v xml:space="preserve"> 個</v>
          </cell>
          <cell r="F78" t="str">
            <v/>
          </cell>
          <cell r="G78">
            <v>24</v>
          </cell>
          <cell r="H78" t="str">
            <v/>
          </cell>
          <cell r="I78" t="str">
            <v xml:space="preserve"> （有）金長</v>
          </cell>
          <cell r="L78">
            <v>24</v>
          </cell>
          <cell r="M78" t="str">
            <v/>
          </cell>
          <cell r="N78" t="str">
            <v xml:space="preserve"> （有）金長</v>
          </cell>
          <cell r="Q78">
            <v>24</v>
          </cell>
          <cell r="R78" t="str">
            <v/>
          </cell>
          <cell r="S78" t="str">
            <v xml:space="preserve"> （有）金長</v>
          </cell>
          <cell r="V78">
            <v>24</v>
          </cell>
          <cell r="W78" t="str">
            <v/>
          </cell>
          <cell r="X78" t="str">
            <v xml:space="preserve"> （有）金長</v>
          </cell>
          <cell r="AA78">
            <v>24</v>
          </cell>
          <cell r="AB78" t="str">
            <v/>
          </cell>
          <cell r="AC78" t="str">
            <v xml:space="preserve"> （有）金長</v>
          </cell>
          <cell r="AF78">
            <v>24</v>
          </cell>
          <cell r="AG78" t="str">
            <v/>
          </cell>
          <cell r="AH78" t="str">
            <v xml:space="preserve"> （有）金長</v>
          </cell>
          <cell r="AK78">
            <v>24</v>
          </cell>
          <cell r="AL78" t="str">
            <v/>
          </cell>
          <cell r="AM78" t="str">
            <v xml:space="preserve"> （有）金長</v>
          </cell>
          <cell r="AP78">
            <v>24</v>
          </cell>
          <cell r="AQ78" t="str">
            <v/>
          </cell>
          <cell r="AR78" t="str">
            <v xml:space="preserve"> （有）金長</v>
          </cell>
          <cell r="AU78">
            <v>24</v>
          </cell>
          <cell r="AV78" t="str">
            <v/>
          </cell>
          <cell r="AW78" t="str">
            <v xml:space="preserve"> （有）金長</v>
          </cell>
          <cell r="AZ78">
            <v>24</v>
          </cell>
          <cell r="BA78" t="str">
            <v/>
          </cell>
          <cell r="BB78" t="str">
            <v xml:space="preserve"> （有）金長</v>
          </cell>
          <cell r="BE78">
            <v>24</v>
          </cell>
          <cell r="BF78" t="str">
            <v/>
          </cell>
          <cell r="BG78" t="str">
            <v xml:space="preserve"> （有）金長</v>
          </cell>
          <cell r="BJ78">
            <v>24</v>
          </cell>
          <cell r="BK78" t="str">
            <v/>
          </cell>
          <cell r="BL78" t="str">
            <v xml:space="preserve"> （有）金長</v>
          </cell>
          <cell r="BO78">
            <v>24</v>
          </cell>
          <cell r="BP78" t="str">
            <v/>
          </cell>
          <cell r="BQ78" t="str">
            <v xml:space="preserve"> （有）金長</v>
          </cell>
          <cell r="BT78">
            <v>24</v>
          </cell>
          <cell r="BU78" t="str">
            <v/>
          </cell>
          <cell r="BV78" t="str">
            <v xml:space="preserve"> （有）金長</v>
          </cell>
          <cell r="BY78">
            <v>24</v>
          </cell>
          <cell r="BZ78" t="str">
            <v/>
          </cell>
          <cell r="CA78" t="str">
            <v xml:space="preserve"> （有）金長</v>
          </cell>
          <cell r="CD78">
            <v>24</v>
          </cell>
          <cell r="CE78" t="str">
            <v/>
          </cell>
          <cell r="CF78" t="str">
            <v xml:space="preserve"> （有）金長</v>
          </cell>
          <cell r="CI78">
            <v>24</v>
          </cell>
          <cell r="CJ78" t="str">
            <v/>
          </cell>
          <cell r="CK78" t="str">
            <v xml:space="preserve"> （有）金長</v>
          </cell>
        </row>
        <row r="79">
          <cell r="A79">
            <v>76</v>
          </cell>
          <cell r="B79">
            <v>3</v>
          </cell>
          <cell r="C79" t="str">
            <v>製本テ－プ</v>
          </cell>
          <cell r="D79" t="str">
            <v xml:space="preserve"> ３５ｍｍ×１０ｍ　黒色</v>
          </cell>
          <cell r="E79" t="str">
            <v xml:space="preserve"> 個</v>
          </cell>
          <cell r="F79" t="str">
            <v/>
          </cell>
          <cell r="G79">
            <v>420</v>
          </cell>
          <cell r="H79" t="str">
            <v/>
          </cell>
          <cell r="I79" t="str">
            <v xml:space="preserve"> （有）金長</v>
          </cell>
          <cell r="L79">
            <v>420</v>
          </cell>
          <cell r="M79" t="str">
            <v/>
          </cell>
          <cell r="N79" t="str">
            <v xml:space="preserve"> （有）金長</v>
          </cell>
          <cell r="Q79">
            <v>420</v>
          </cell>
          <cell r="R79" t="str">
            <v/>
          </cell>
          <cell r="S79" t="str">
            <v xml:space="preserve"> （有）金長</v>
          </cell>
          <cell r="V79">
            <v>420</v>
          </cell>
          <cell r="W79" t="str">
            <v/>
          </cell>
          <cell r="X79" t="str">
            <v xml:space="preserve"> （有）金長</v>
          </cell>
          <cell r="AA79">
            <v>420</v>
          </cell>
          <cell r="AB79" t="str">
            <v/>
          </cell>
          <cell r="AC79" t="str">
            <v xml:space="preserve"> （有）金長</v>
          </cell>
          <cell r="AF79">
            <v>420</v>
          </cell>
          <cell r="AG79" t="str">
            <v/>
          </cell>
          <cell r="AH79" t="str">
            <v xml:space="preserve"> （有）金長</v>
          </cell>
          <cell r="AK79">
            <v>420</v>
          </cell>
          <cell r="AL79" t="str">
            <v/>
          </cell>
          <cell r="AM79" t="str">
            <v xml:space="preserve"> （有）金長</v>
          </cell>
          <cell r="AP79">
            <v>420</v>
          </cell>
          <cell r="AQ79" t="str">
            <v/>
          </cell>
          <cell r="AR79" t="str">
            <v xml:space="preserve"> （有）金長</v>
          </cell>
          <cell r="AU79">
            <v>420</v>
          </cell>
          <cell r="AV79" t="str">
            <v/>
          </cell>
          <cell r="AW79" t="str">
            <v xml:space="preserve"> （有）金長</v>
          </cell>
          <cell r="AZ79">
            <v>420</v>
          </cell>
          <cell r="BA79" t="str">
            <v/>
          </cell>
          <cell r="BB79" t="str">
            <v xml:space="preserve"> （有）金長</v>
          </cell>
          <cell r="BE79">
            <v>420</v>
          </cell>
          <cell r="BF79" t="str">
            <v/>
          </cell>
          <cell r="BG79" t="str">
            <v xml:space="preserve"> （有）金長</v>
          </cell>
          <cell r="BJ79">
            <v>420</v>
          </cell>
          <cell r="BK79" t="str">
            <v/>
          </cell>
          <cell r="BL79" t="str">
            <v xml:space="preserve"> （有）金長</v>
          </cell>
          <cell r="BO79">
            <v>420</v>
          </cell>
          <cell r="BP79" t="str">
            <v/>
          </cell>
          <cell r="BQ79" t="str">
            <v xml:space="preserve"> （有）金長</v>
          </cell>
          <cell r="BT79">
            <v>420</v>
          </cell>
          <cell r="BU79" t="str">
            <v/>
          </cell>
          <cell r="BV79" t="str">
            <v xml:space="preserve"> （有）金長</v>
          </cell>
          <cell r="BY79">
            <v>420</v>
          </cell>
          <cell r="BZ79" t="str">
            <v/>
          </cell>
          <cell r="CA79" t="str">
            <v xml:space="preserve"> （有）金長</v>
          </cell>
          <cell r="CD79">
            <v>420</v>
          </cell>
          <cell r="CE79" t="str">
            <v/>
          </cell>
          <cell r="CF79" t="str">
            <v xml:space="preserve"> （有）金長</v>
          </cell>
          <cell r="CI79">
            <v>420</v>
          </cell>
          <cell r="CJ79" t="str">
            <v/>
          </cell>
          <cell r="CK79" t="str">
            <v xml:space="preserve"> （有）金長</v>
          </cell>
        </row>
        <row r="80">
          <cell r="A80">
            <v>77</v>
          </cell>
          <cell r="B80">
            <v>3</v>
          </cell>
          <cell r="C80" t="str">
            <v>製本テ－プ</v>
          </cell>
          <cell r="D80" t="str">
            <v xml:space="preserve"> ３５ｍｍ×１０ｍ　赤色</v>
          </cell>
          <cell r="E80" t="str">
            <v xml:space="preserve"> 個</v>
          </cell>
          <cell r="F80" t="str">
            <v/>
          </cell>
          <cell r="G80">
            <v>420</v>
          </cell>
          <cell r="H80" t="str">
            <v/>
          </cell>
          <cell r="I80" t="str">
            <v xml:space="preserve"> （有）金長</v>
          </cell>
          <cell r="L80">
            <v>420</v>
          </cell>
          <cell r="M80" t="str">
            <v/>
          </cell>
          <cell r="N80" t="str">
            <v xml:space="preserve"> （有）金長</v>
          </cell>
          <cell r="Q80">
            <v>420</v>
          </cell>
          <cell r="R80" t="str">
            <v/>
          </cell>
          <cell r="S80" t="str">
            <v xml:space="preserve"> （有）金長</v>
          </cell>
          <cell r="V80">
            <v>420</v>
          </cell>
          <cell r="W80" t="str">
            <v/>
          </cell>
          <cell r="X80" t="str">
            <v xml:space="preserve"> （有）金長</v>
          </cell>
          <cell r="AA80">
            <v>420</v>
          </cell>
          <cell r="AB80" t="str">
            <v/>
          </cell>
          <cell r="AC80" t="str">
            <v xml:space="preserve"> （有）金長</v>
          </cell>
          <cell r="AF80">
            <v>420</v>
          </cell>
          <cell r="AG80" t="str">
            <v/>
          </cell>
          <cell r="AH80" t="str">
            <v xml:space="preserve"> （有）金長</v>
          </cell>
          <cell r="AK80">
            <v>420</v>
          </cell>
          <cell r="AL80" t="str">
            <v/>
          </cell>
          <cell r="AM80" t="str">
            <v xml:space="preserve"> （有）金長</v>
          </cell>
          <cell r="AP80">
            <v>420</v>
          </cell>
          <cell r="AQ80" t="str">
            <v/>
          </cell>
          <cell r="AR80" t="str">
            <v xml:space="preserve"> （有）金長</v>
          </cell>
          <cell r="AU80">
            <v>420</v>
          </cell>
          <cell r="AV80" t="str">
            <v/>
          </cell>
          <cell r="AW80" t="str">
            <v xml:space="preserve"> （有）金長</v>
          </cell>
          <cell r="AZ80">
            <v>420</v>
          </cell>
          <cell r="BA80" t="str">
            <v/>
          </cell>
          <cell r="BB80" t="str">
            <v xml:space="preserve"> （有）金長</v>
          </cell>
          <cell r="BE80">
            <v>420</v>
          </cell>
          <cell r="BF80" t="str">
            <v/>
          </cell>
          <cell r="BG80" t="str">
            <v xml:space="preserve"> （有）金長</v>
          </cell>
          <cell r="BJ80">
            <v>420</v>
          </cell>
          <cell r="BK80" t="str">
            <v/>
          </cell>
          <cell r="BL80" t="str">
            <v xml:space="preserve"> （有）金長</v>
          </cell>
          <cell r="BO80">
            <v>420</v>
          </cell>
          <cell r="BP80" t="str">
            <v/>
          </cell>
          <cell r="BQ80" t="str">
            <v xml:space="preserve"> （有）金長</v>
          </cell>
          <cell r="BT80">
            <v>420</v>
          </cell>
          <cell r="BU80" t="str">
            <v/>
          </cell>
          <cell r="BV80" t="str">
            <v xml:space="preserve"> （有）金長</v>
          </cell>
          <cell r="BY80">
            <v>420</v>
          </cell>
          <cell r="BZ80" t="str">
            <v/>
          </cell>
          <cell r="CA80" t="str">
            <v xml:space="preserve"> （有）金長</v>
          </cell>
          <cell r="CD80">
            <v>420</v>
          </cell>
          <cell r="CE80" t="str">
            <v/>
          </cell>
          <cell r="CF80" t="str">
            <v xml:space="preserve"> （有）金長</v>
          </cell>
          <cell r="CI80">
            <v>420</v>
          </cell>
          <cell r="CJ80" t="str">
            <v/>
          </cell>
          <cell r="CK80" t="str">
            <v xml:space="preserve"> （有）金長</v>
          </cell>
        </row>
        <row r="81">
          <cell r="A81">
            <v>78</v>
          </cell>
          <cell r="B81">
            <v>4</v>
          </cell>
          <cell r="C81" t="str">
            <v>ゼムクリップ</v>
          </cell>
          <cell r="D81" t="str">
            <v xml:space="preserve"> 大  　１００本入</v>
          </cell>
          <cell r="E81" t="str">
            <v xml:space="preserve"> 個</v>
          </cell>
          <cell r="F81">
            <v>20</v>
          </cell>
          <cell r="G81">
            <v>49</v>
          </cell>
          <cell r="H81">
            <v>980</v>
          </cell>
          <cell r="I81" t="str">
            <v xml:space="preserve"> （有）金長</v>
          </cell>
          <cell r="L81">
            <v>49</v>
          </cell>
          <cell r="M81" t="str">
            <v/>
          </cell>
          <cell r="N81" t="str">
            <v xml:space="preserve"> （有）金長</v>
          </cell>
          <cell r="Q81">
            <v>49</v>
          </cell>
          <cell r="R81" t="str">
            <v/>
          </cell>
          <cell r="S81" t="str">
            <v xml:space="preserve"> （有）金長</v>
          </cell>
          <cell r="V81">
            <v>49</v>
          </cell>
          <cell r="W81" t="str">
            <v/>
          </cell>
          <cell r="X81" t="str">
            <v xml:space="preserve"> （有）金長</v>
          </cell>
          <cell r="Z81">
            <v>20</v>
          </cell>
          <cell r="AA81">
            <v>49</v>
          </cell>
          <cell r="AB81">
            <v>980</v>
          </cell>
          <cell r="AC81" t="str">
            <v xml:space="preserve"> （有）金長</v>
          </cell>
          <cell r="AF81">
            <v>49</v>
          </cell>
          <cell r="AG81" t="str">
            <v/>
          </cell>
          <cell r="AH81" t="str">
            <v xml:space="preserve"> （有）金長</v>
          </cell>
          <cell r="AK81">
            <v>49</v>
          </cell>
          <cell r="AL81" t="str">
            <v/>
          </cell>
          <cell r="AM81" t="str">
            <v xml:space="preserve"> （有）金長</v>
          </cell>
          <cell r="AP81">
            <v>49</v>
          </cell>
          <cell r="AQ81" t="str">
            <v/>
          </cell>
          <cell r="AR81" t="str">
            <v xml:space="preserve"> （有）金長</v>
          </cell>
          <cell r="AU81">
            <v>49</v>
          </cell>
          <cell r="AV81" t="str">
            <v/>
          </cell>
          <cell r="AW81" t="str">
            <v xml:space="preserve"> （有）金長</v>
          </cell>
          <cell r="AZ81">
            <v>49</v>
          </cell>
          <cell r="BA81" t="str">
            <v/>
          </cell>
          <cell r="BB81" t="str">
            <v xml:space="preserve"> （有）金長</v>
          </cell>
          <cell r="BE81">
            <v>49</v>
          </cell>
          <cell r="BF81" t="str">
            <v/>
          </cell>
          <cell r="BG81" t="str">
            <v xml:space="preserve"> （有）金長</v>
          </cell>
          <cell r="BJ81">
            <v>49</v>
          </cell>
          <cell r="BK81" t="str">
            <v/>
          </cell>
          <cell r="BL81" t="str">
            <v xml:space="preserve"> （有）金長</v>
          </cell>
          <cell r="BO81">
            <v>49</v>
          </cell>
          <cell r="BP81" t="str">
            <v/>
          </cell>
          <cell r="BQ81" t="str">
            <v xml:space="preserve"> （有）金長</v>
          </cell>
          <cell r="BT81">
            <v>49</v>
          </cell>
          <cell r="BU81" t="str">
            <v/>
          </cell>
          <cell r="BV81" t="str">
            <v xml:space="preserve"> （有）金長</v>
          </cell>
          <cell r="BY81">
            <v>49</v>
          </cell>
          <cell r="BZ81" t="str">
            <v/>
          </cell>
          <cell r="CA81" t="str">
            <v xml:space="preserve"> （有）金長</v>
          </cell>
          <cell r="CD81">
            <v>49</v>
          </cell>
          <cell r="CE81" t="str">
            <v/>
          </cell>
          <cell r="CF81" t="str">
            <v xml:space="preserve"> （有）金長</v>
          </cell>
          <cell r="CI81">
            <v>49</v>
          </cell>
          <cell r="CJ81" t="str">
            <v/>
          </cell>
          <cell r="CK81" t="str">
            <v xml:space="preserve"> （有）金長</v>
          </cell>
        </row>
        <row r="82">
          <cell r="A82">
            <v>79</v>
          </cell>
          <cell r="B82">
            <v>5</v>
          </cell>
          <cell r="C82" t="str">
            <v>ダ－マトグラフ</v>
          </cell>
          <cell r="D82" t="str">
            <v xml:space="preserve"> 黒色</v>
          </cell>
          <cell r="E82" t="str">
            <v xml:space="preserve"> 本</v>
          </cell>
          <cell r="F82" t="str">
            <v/>
          </cell>
          <cell r="G82">
            <v>70</v>
          </cell>
          <cell r="H82" t="str">
            <v/>
          </cell>
          <cell r="I82" t="str">
            <v xml:space="preserve"> （有）金長</v>
          </cell>
          <cell r="L82">
            <v>70</v>
          </cell>
          <cell r="M82" t="str">
            <v/>
          </cell>
          <cell r="N82" t="str">
            <v xml:space="preserve"> （有）金長</v>
          </cell>
          <cell r="Q82">
            <v>70</v>
          </cell>
          <cell r="R82" t="str">
            <v/>
          </cell>
          <cell r="S82" t="str">
            <v xml:space="preserve"> （有）金長</v>
          </cell>
          <cell r="V82">
            <v>70</v>
          </cell>
          <cell r="W82" t="str">
            <v/>
          </cell>
          <cell r="X82" t="str">
            <v xml:space="preserve"> （有）金長</v>
          </cell>
          <cell r="AA82">
            <v>70</v>
          </cell>
          <cell r="AB82" t="str">
            <v/>
          </cell>
          <cell r="AC82" t="str">
            <v xml:space="preserve"> （有）金長</v>
          </cell>
          <cell r="AF82">
            <v>70</v>
          </cell>
          <cell r="AG82" t="str">
            <v/>
          </cell>
          <cell r="AH82" t="str">
            <v xml:space="preserve"> （有）金長</v>
          </cell>
          <cell r="AK82">
            <v>70</v>
          </cell>
          <cell r="AL82" t="str">
            <v/>
          </cell>
          <cell r="AM82" t="str">
            <v xml:space="preserve"> （有）金長</v>
          </cell>
          <cell r="AP82">
            <v>70</v>
          </cell>
          <cell r="AQ82" t="str">
            <v/>
          </cell>
          <cell r="AR82" t="str">
            <v xml:space="preserve"> （有）金長</v>
          </cell>
          <cell r="AU82">
            <v>70</v>
          </cell>
          <cell r="AV82" t="str">
            <v/>
          </cell>
          <cell r="AW82" t="str">
            <v xml:space="preserve"> （有）金長</v>
          </cell>
          <cell r="AZ82">
            <v>70</v>
          </cell>
          <cell r="BA82" t="str">
            <v/>
          </cell>
          <cell r="BB82" t="str">
            <v xml:space="preserve"> （有）金長</v>
          </cell>
          <cell r="BE82">
            <v>70</v>
          </cell>
          <cell r="BF82" t="str">
            <v/>
          </cell>
          <cell r="BG82" t="str">
            <v xml:space="preserve"> （有）金長</v>
          </cell>
          <cell r="BJ82">
            <v>70</v>
          </cell>
          <cell r="BK82" t="str">
            <v/>
          </cell>
          <cell r="BL82" t="str">
            <v xml:space="preserve"> （有）金長</v>
          </cell>
          <cell r="BO82">
            <v>70</v>
          </cell>
          <cell r="BP82" t="str">
            <v/>
          </cell>
          <cell r="BQ82" t="str">
            <v xml:space="preserve"> （有）金長</v>
          </cell>
          <cell r="BT82">
            <v>70</v>
          </cell>
          <cell r="BU82" t="str">
            <v/>
          </cell>
          <cell r="BV82" t="str">
            <v xml:space="preserve"> （有）金長</v>
          </cell>
          <cell r="BY82">
            <v>70</v>
          </cell>
          <cell r="BZ82" t="str">
            <v/>
          </cell>
          <cell r="CA82" t="str">
            <v xml:space="preserve"> （有）金長</v>
          </cell>
          <cell r="CD82">
            <v>70</v>
          </cell>
          <cell r="CE82" t="str">
            <v/>
          </cell>
          <cell r="CF82" t="str">
            <v xml:space="preserve"> （有）金長</v>
          </cell>
          <cell r="CI82">
            <v>70</v>
          </cell>
          <cell r="CJ82" t="str">
            <v/>
          </cell>
          <cell r="CK82" t="str">
            <v xml:space="preserve"> （有）金長</v>
          </cell>
        </row>
        <row r="83">
          <cell r="A83">
            <v>80</v>
          </cell>
          <cell r="B83">
            <v>5</v>
          </cell>
          <cell r="C83" t="str">
            <v>ダ－マトグラフ</v>
          </cell>
          <cell r="D83" t="str">
            <v xml:space="preserve"> 赤色</v>
          </cell>
          <cell r="E83" t="str">
            <v xml:space="preserve"> 本</v>
          </cell>
          <cell r="F83" t="str">
            <v/>
          </cell>
          <cell r="G83">
            <v>70</v>
          </cell>
          <cell r="H83" t="str">
            <v/>
          </cell>
          <cell r="I83" t="str">
            <v xml:space="preserve"> （有）金長</v>
          </cell>
          <cell r="L83">
            <v>70</v>
          </cell>
          <cell r="M83" t="str">
            <v/>
          </cell>
          <cell r="N83" t="str">
            <v xml:space="preserve"> （有）金長</v>
          </cell>
          <cell r="Q83">
            <v>70</v>
          </cell>
          <cell r="R83" t="str">
            <v/>
          </cell>
          <cell r="S83" t="str">
            <v xml:space="preserve"> （有）金長</v>
          </cell>
          <cell r="V83">
            <v>70</v>
          </cell>
          <cell r="W83" t="str">
            <v/>
          </cell>
          <cell r="X83" t="str">
            <v xml:space="preserve"> （有）金長</v>
          </cell>
          <cell r="AA83">
            <v>70</v>
          </cell>
          <cell r="AB83" t="str">
            <v/>
          </cell>
          <cell r="AC83" t="str">
            <v xml:space="preserve"> （有）金長</v>
          </cell>
          <cell r="AF83">
            <v>70</v>
          </cell>
          <cell r="AG83" t="str">
            <v/>
          </cell>
          <cell r="AH83" t="str">
            <v xml:space="preserve"> （有）金長</v>
          </cell>
          <cell r="AK83">
            <v>70</v>
          </cell>
          <cell r="AL83" t="str">
            <v/>
          </cell>
          <cell r="AM83" t="str">
            <v xml:space="preserve"> （有）金長</v>
          </cell>
          <cell r="AP83">
            <v>70</v>
          </cell>
          <cell r="AQ83" t="str">
            <v/>
          </cell>
          <cell r="AR83" t="str">
            <v xml:space="preserve"> （有）金長</v>
          </cell>
          <cell r="AU83">
            <v>70</v>
          </cell>
          <cell r="AV83" t="str">
            <v/>
          </cell>
          <cell r="AW83" t="str">
            <v xml:space="preserve"> （有）金長</v>
          </cell>
          <cell r="AZ83">
            <v>70</v>
          </cell>
          <cell r="BA83" t="str">
            <v/>
          </cell>
          <cell r="BB83" t="str">
            <v xml:space="preserve"> （有）金長</v>
          </cell>
          <cell r="BE83">
            <v>70</v>
          </cell>
          <cell r="BF83" t="str">
            <v/>
          </cell>
          <cell r="BG83" t="str">
            <v xml:space="preserve"> （有）金長</v>
          </cell>
          <cell r="BJ83">
            <v>70</v>
          </cell>
          <cell r="BK83" t="str">
            <v/>
          </cell>
          <cell r="BL83" t="str">
            <v xml:space="preserve"> （有）金長</v>
          </cell>
          <cell r="BO83">
            <v>70</v>
          </cell>
          <cell r="BP83" t="str">
            <v/>
          </cell>
          <cell r="BQ83" t="str">
            <v xml:space="preserve"> （有）金長</v>
          </cell>
          <cell r="BT83">
            <v>70</v>
          </cell>
          <cell r="BU83" t="str">
            <v/>
          </cell>
          <cell r="BV83" t="str">
            <v xml:space="preserve"> （有）金長</v>
          </cell>
          <cell r="BY83">
            <v>70</v>
          </cell>
          <cell r="BZ83" t="str">
            <v/>
          </cell>
          <cell r="CA83" t="str">
            <v xml:space="preserve"> （有）金長</v>
          </cell>
          <cell r="CD83">
            <v>70</v>
          </cell>
          <cell r="CE83" t="str">
            <v/>
          </cell>
          <cell r="CF83" t="str">
            <v xml:space="preserve"> （有）金長</v>
          </cell>
          <cell r="CI83">
            <v>70</v>
          </cell>
          <cell r="CJ83" t="str">
            <v/>
          </cell>
          <cell r="CK83" t="str">
            <v xml:space="preserve"> （有）金長</v>
          </cell>
        </row>
        <row r="84">
          <cell r="A84">
            <v>81</v>
          </cell>
          <cell r="B84">
            <v>5</v>
          </cell>
          <cell r="C84" t="str">
            <v>ダ－マトグラフ</v>
          </cell>
          <cell r="D84" t="str">
            <v xml:space="preserve"> 青色</v>
          </cell>
          <cell r="E84" t="str">
            <v xml:space="preserve"> 本</v>
          </cell>
          <cell r="F84" t="str">
            <v/>
          </cell>
          <cell r="G84">
            <v>70</v>
          </cell>
          <cell r="H84" t="str">
            <v/>
          </cell>
          <cell r="I84" t="str">
            <v xml:space="preserve"> （有）金長</v>
          </cell>
          <cell r="L84">
            <v>70</v>
          </cell>
          <cell r="M84" t="str">
            <v/>
          </cell>
          <cell r="N84" t="str">
            <v xml:space="preserve"> （有）金長</v>
          </cell>
          <cell r="Q84">
            <v>70</v>
          </cell>
          <cell r="R84" t="str">
            <v/>
          </cell>
          <cell r="S84" t="str">
            <v xml:space="preserve"> （有）金長</v>
          </cell>
          <cell r="V84">
            <v>70</v>
          </cell>
          <cell r="W84" t="str">
            <v/>
          </cell>
          <cell r="X84" t="str">
            <v xml:space="preserve"> （有）金長</v>
          </cell>
          <cell r="AA84">
            <v>70</v>
          </cell>
          <cell r="AB84" t="str">
            <v/>
          </cell>
          <cell r="AC84" t="str">
            <v xml:space="preserve"> （有）金長</v>
          </cell>
          <cell r="AF84">
            <v>70</v>
          </cell>
          <cell r="AG84" t="str">
            <v/>
          </cell>
          <cell r="AH84" t="str">
            <v xml:space="preserve"> （有）金長</v>
          </cell>
          <cell r="AK84">
            <v>70</v>
          </cell>
          <cell r="AL84" t="str">
            <v/>
          </cell>
          <cell r="AM84" t="str">
            <v xml:space="preserve"> （有）金長</v>
          </cell>
          <cell r="AP84">
            <v>70</v>
          </cell>
          <cell r="AQ84" t="str">
            <v/>
          </cell>
          <cell r="AR84" t="str">
            <v xml:space="preserve"> （有）金長</v>
          </cell>
          <cell r="AU84">
            <v>70</v>
          </cell>
          <cell r="AV84" t="str">
            <v/>
          </cell>
          <cell r="AW84" t="str">
            <v xml:space="preserve"> （有）金長</v>
          </cell>
          <cell r="AZ84">
            <v>70</v>
          </cell>
          <cell r="BA84" t="str">
            <v/>
          </cell>
          <cell r="BB84" t="str">
            <v xml:space="preserve"> （有）金長</v>
          </cell>
          <cell r="BE84">
            <v>70</v>
          </cell>
          <cell r="BF84" t="str">
            <v/>
          </cell>
          <cell r="BG84" t="str">
            <v xml:space="preserve"> （有）金長</v>
          </cell>
          <cell r="BJ84">
            <v>70</v>
          </cell>
          <cell r="BK84" t="str">
            <v/>
          </cell>
          <cell r="BL84" t="str">
            <v xml:space="preserve"> （有）金長</v>
          </cell>
          <cell r="BO84">
            <v>70</v>
          </cell>
          <cell r="BP84" t="str">
            <v/>
          </cell>
          <cell r="BQ84" t="str">
            <v xml:space="preserve"> （有）金長</v>
          </cell>
          <cell r="BT84">
            <v>70</v>
          </cell>
          <cell r="BU84" t="str">
            <v/>
          </cell>
          <cell r="BV84" t="str">
            <v xml:space="preserve"> （有）金長</v>
          </cell>
          <cell r="BY84">
            <v>70</v>
          </cell>
          <cell r="BZ84" t="str">
            <v/>
          </cell>
          <cell r="CA84" t="str">
            <v xml:space="preserve"> （有）金長</v>
          </cell>
          <cell r="CD84">
            <v>70</v>
          </cell>
          <cell r="CE84" t="str">
            <v/>
          </cell>
          <cell r="CF84" t="str">
            <v xml:space="preserve"> （有）金長</v>
          </cell>
          <cell r="CI84">
            <v>70</v>
          </cell>
          <cell r="CJ84" t="str">
            <v/>
          </cell>
          <cell r="CK84" t="str">
            <v xml:space="preserve"> （有）金長</v>
          </cell>
        </row>
        <row r="85">
          <cell r="A85">
            <v>82</v>
          </cell>
          <cell r="B85">
            <v>6</v>
          </cell>
          <cell r="C85" t="str">
            <v>綴込表紙</v>
          </cell>
          <cell r="D85" t="str">
            <v xml:space="preserve"> 背布表紙クロス貼 Ａ４Ｓ ４穴</v>
          </cell>
          <cell r="E85" t="str">
            <v xml:space="preserve"> 組</v>
          </cell>
          <cell r="F85" t="str">
            <v/>
          </cell>
          <cell r="G85">
            <v>252</v>
          </cell>
          <cell r="H85" t="str">
            <v/>
          </cell>
          <cell r="I85" t="str">
            <v xml:space="preserve"> （有）金長</v>
          </cell>
          <cell r="L85">
            <v>252</v>
          </cell>
          <cell r="M85" t="str">
            <v/>
          </cell>
          <cell r="N85" t="str">
            <v xml:space="preserve"> （有）金長</v>
          </cell>
          <cell r="Q85">
            <v>252</v>
          </cell>
          <cell r="R85" t="str">
            <v/>
          </cell>
          <cell r="S85" t="str">
            <v xml:space="preserve"> （有）金長</v>
          </cell>
          <cell r="V85">
            <v>252</v>
          </cell>
          <cell r="W85" t="str">
            <v/>
          </cell>
          <cell r="X85" t="str">
            <v xml:space="preserve"> （有）金長</v>
          </cell>
          <cell r="AA85">
            <v>252</v>
          </cell>
          <cell r="AB85" t="str">
            <v/>
          </cell>
          <cell r="AC85" t="str">
            <v xml:space="preserve"> （有）金長</v>
          </cell>
          <cell r="AF85">
            <v>252</v>
          </cell>
          <cell r="AG85" t="str">
            <v/>
          </cell>
          <cell r="AH85" t="str">
            <v xml:space="preserve"> （有）金長</v>
          </cell>
          <cell r="AK85">
            <v>252</v>
          </cell>
          <cell r="AL85" t="str">
            <v/>
          </cell>
          <cell r="AM85" t="str">
            <v xml:space="preserve"> （有）金長</v>
          </cell>
          <cell r="AP85">
            <v>252</v>
          </cell>
          <cell r="AQ85" t="str">
            <v/>
          </cell>
          <cell r="AR85" t="str">
            <v xml:space="preserve"> （有）金長</v>
          </cell>
          <cell r="AU85">
            <v>252</v>
          </cell>
          <cell r="AV85" t="str">
            <v/>
          </cell>
          <cell r="AW85" t="str">
            <v xml:space="preserve"> （有）金長</v>
          </cell>
          <cell r="AZ85">
            <v>252</v>
          </cell>
          <cell r="BA85" t="str">
            <v/>
          </cell>
          <cell r="BB85" t="str">
            <v xml:space="preserve"> （有）金長</v>
          </cell>
          <cell r="BE85">
            <v>252</v>
          </cell>
          <cell r="BF85" t="str">
            <v/>
          </cell>
          <cell r="BG85" t="str">
            <v xml:space="preserve"> （有）金長</v>
          </cell>
          <cell r="BJ85">
            <v>252</v>
          </cell>
          <cell r="BK85" t="str">
            <v/>
          </cell>
          <cell r="BL85" t="str">
            <v xml:space="preserve"> （有）金長</v>
          </cell>
          <cell r="BO85">
            <v>252</v>
          </cell>
          <cell r="BP85" t="str">
            <v/>
          </cell>
          <cell r="BQ85" t="str">
            <v xml:space="preserve"> （有）金長</v>
          </cell>
          <cell r="BT85">
            <v>252</v>
          </cell>
          <cell r="BU85" t="str">
            <v/>
          </cell>
          <cell r="BV85" t="str">
            <v xml:space="preserve"> （有）金長</v>
          </cell>
          <cell r="BY85">
            <v>252</v>
          </cell>
          <cell r="BZ85" t="str">
            <v/>
          </cell>
          <cell r="CA85" t="str">
            <v xml:space="preserve"> （有）金長</v>
          </cell>
          <cell r="CD85">
            <v>252</v>
          </cell>
          <cell r="CE85" t="str">
            <v/>
          </cell>
          <cell r="CF85" t="str">
            <v xml:space="preserve"> （有）金長</v>
          </cell>
          <cell r="CI85">
            <v>252</v>
          </cell>
          <cell r="CJ85" t="str">
            <v/>
          </cell>
          <cell r="CK85" t="str">
            <v xml:space="preserve"> （有）金長</v>
          </cell>
        </row>
        <row r="86">
          <cell r="A86">
            <v>83</v>
          </cell>
          <cell r="B86">
            <v>7</v>
          </cell>
          <cell r="C86" t="str">
            <v>綴込表紙</v>
          </cell>
          <cell r="D86" t="str">
            <v xml:space="preserve"> 背布表紙クロス貼 Ａ４Ｅ ２穴</v>
          </cell>
          <cell r="E86" t="str">
            <v xml:space="preserve"> 組</v>
          </cell>
          <cell r="F86" t="str">
            <v/>
          </cell>
          <cell r="G86">
            <v>252</v>
          </cell>
          <cell r="H86" t="str">
            <v/>
          </cell>
          <cell r="I86" t="str">
            <v xml:space="preserve"> （有）金長</v>
          </cell>
          <cell r="L86">
            <v>252</v>
          </cell>
          <cell r="M86" t="str">
            <v/>
          </cell>
          <cell r="N86" t="str">
            <v xml:space="preserve"> （有）金長</v>
          </cell>
          <cell r="Q86">
            <v>252</v>
          </cell>
          <cell r="R86" t="str">
            <v/>
          </cell>
          <cell r="S86" t="str">
            <v xml:space="preserve"> （有）金長</v>
          </cell>
          <cell r="V86">
            <v>252</v>
          </cell>
          <cell r="W86" t="str">
            <v/>
          </cell>
          <cell r="X86" t="str">
            <v xml:space="preserve"> （有）金長</v>
          </cell>
          <cell r="AA86">
            <v>252</v>
          </cell>
          <cell r="AB86" t="str">
            <v/>
          </cell>
          <cell r="AC86" t="str">
            <v xml:space="preserve"> （有）金長</v>
          </cell>
          <cell r="AF86">
            <v>252</v>
          </cell>
          <cell r="AG86" t="str">
            <v/>
          </cell>
          <cell r="AH86" t="str">
            <v xml:space="preserve"> （有）金長</v>
          </cell>
          <cell r="AK86">
            <v>252</v>
          </cell>
          <cell r="AL86" t="str">
            <v/>
          </cell>
          <cell r="AM86" t="str">
            <v xml:space="preserve"> （有）金長</v>
          </cell>
          <cell r="AP86">
            <v>252</v>
          </cell>
          <cell r="AQ86" t="str">
            <v/>
          </cell>
          <cell r="AR86" t="str">
            <v xml:space="preserve"> （有）金長</v>
          </cell>
          <cell r="AU86">
            <v>252</v>
          </cell>
          <cell r="AV86" t="str">
            <v/>
          </cell>
          <cell r="AW86" t="str">
            <v xml:space="preserve"> （有）金長</v>
          </cell>
          <cell r="AZ86">
            <v>252</v>
          </cell>
          <cell r="BA86" t="str">
            <v/>
          </cell>
          <cell r="BB86" t="str">
            <v xml:space="preserve"> （有）金長</v>
          </cell>
          <cell r="BE86">
            <v>252</v>
          </cell>
          <cell r="BF86" t="str">
            <v/>
          </cell>
          <cell r="BG86" t="str">
            <v xml:space="preserve"> （有）金長</v>
          </cell>
          <cell r="BJ86">
            <v>252</v>
          </cell>
          <cell r="BK86" t="str">
            <v/>
          </cell>
          <cell r="BL86" t="str">
            <v xml:space="preserve"> （有）金長</v>
          </cell>
          <cell r="BO86">
            <v>252</v>
          </cell>
          <cell r="BP86" t="str">
            <v/>
          </cell>
          <cell r="BQ86" t="str">
            <v xml:space="preserve"> （有）金長</v>
          </cell>
          <cell r="BT86">
            <v>252</v>
          </cell>
          <cell r="BU86" t="str">
            <v/>
          </cell>
          <cell r="BV86" t="str">
            <v xml:space="preserve"> （有）金長</v>
          </cell>
          <cell r="BY86">
            <v>252</v>
          </cell>
          <cell r="BZ86" t="str">
            <v/>
          </cell>
          <cell r="CA86" t="str">
            <v xml:space="preserve"> （有）金長</v>
          </cell>
          <cell r="CD86">
            <v>252</v>
          </cell>
          <cell r="CE86" t="str">
            <v/>
          </cell>
          <cell r="CF86" t="str">
            <v xml:space="preserve"> （有）金長</v>
          </cell>
          <cell r="CI86">
            <v>252</v>
          </cell>
          <cell r="CJ86" t="str">
            <v/>
          </cell>
          <cell r="CK86" t="str">
            <v xml:space="preserve"> （有）金長</v>
          </cell>
        </row>
        <row r="87">
          <cell r="A87">
            <v>84</v>
          </cell>
          <cell r="B87">
            <v>8</v>
          </cell>
          <cell r="C87" t="str">
            <v>荷札</v>
          </cell>
          <cell r="D87" t="str">
            <v xml:space="preserve"> ７０×３５ｍｍ　５０枚　白</v>
          </cell>
          <cell r="E87" t="str">
            <v xml:space="preserve"> 束</v>
          </cell>
          <cell r="F87" t="str">
            <v/>
          </cell>
          <cell r="G87">
            <v>59</v>
          </cell>
          <cell r="H87" t="str">
            <v/>
          </cell>
          <cell r="I87" t="str">
            <v xml:space="preserve"> （有）金長</v>
          </cell>
          <cell r="L87">
            <v>59</v>
          </cell>
          <cell r="M87" t="str">
            <v/>
          </cell>
          <cell r="N87" t="str">
            <v xml:space="preserve"> （有）金長</v>
          </cell>
          <cell r="Q87">
            <v>59</v>
          </cell>
          <cell r="R87" t="str">
            <v/>
          </cell>
          <cell r="S87" t="str">
            <v xml:space="preserve"> （有）金長</v>
          </cell>
          <cell r="V87">
            <v>59</v>
          </cell>
          <cell r="W87" t="str">
            <v/>
          </cell>
          <cell r="X87" t="str">
            <v xml:space="preserve"> （有）金長</v>
          </cell>
          <cell r="AA87">
            <v>59</v>
          </cell>
          <cell r="AB87" t="str">
            <v/>
          </cell>
          <cell r="AC87" t="str">
            <v xml:space="preserve"> （有）金長</v>
          </cell>
          <cell r="AF87">
            <v>59</v>
          </cell>
          <cell r="AG87" t="str">
            <v/>
          </cell>
          <cell r="AH87" t="str">
            <v xml:space="preserve"> （有）金長</v>
          </cell>
          <cell r="AK87">
            <v>59</v>
          </cell>
          <cell r="AL87" t="str">
            <v/>
          </cell>
          <cell r="AM87" t="str">
            <v xml:space="preserve"> （有）金長</v>
          </cell>
          <cell r="AP87">
            <v>59</v>
          </cell>
          <cell r="AQ87" t="str">
            <v/>
          </cell>
          <cell r="AR87" t="str">
            <v xml:space="preserve"> （有）金長</v>
          </cell>
          <cell r="AU87">
            <v>59</v>
          </cell>
          <cell r="AV87" t="str">
            <v/>
          </cell>
          <cell r="AW87" t="str">
            <v xml:space="preserve"> （有）金長</v>
          </cell>
          <cell r="AZ87">
            <v>59</v>
          </cell>
          <cell r="BA87" t="str">
            <v/>
          </cell>
          <cell r="BB87" t="str">
            <v xml:space="preserve"> （有）金長</v>
          </cell>
          <cell r="BE87">
            <v>59</v>
          </cell>
          <cell r="BF87" t="str">
            <v/>
          </cell>
          <cell r="BG87" t="str">
            <v xml:space="preserve"> （有）金長</v>
          </cell>
          <cell r="BJ87">
            <v>59</v>
          </cell>
          <cell r="BK87" t="str">
            <v/>
          </cell>
          <cell r="BL87" t="str">
            <v xml:space="preserve"> （有）金長</v>
          </cell>
          <cell r="BO87">
            <v>59</v>
          </cell>
          <cell r="BP87" t="str">
            <v/>
          </cell>
          <cell r="BQ87" t="str">
            <v xml:space="preserve"> （有）金長</v>
          </cell>
          <cell r="BT87">
            <v>59</v>
          </cell>
          <cell r="BU87" t="str">
            <v/>
          </cell>
          <cell r="BV87" t="str">
            <v xml:space="preserve"> （有）金長</v>
          </cell>
          <cell r="BY87">
            <v>59</v>
          </cell>
          <cell r="BZ87" t="str">
            <v/>
          </cell>
          <cell r="CA87" t="str">
            <v xml:space="preserve"> （有）金長</v>
          </cell>
          <cell r="CD87">
            <v>59</v>
          </cell>
          <cell r="CE87" t="str">
            <v/>
          </cell>
          <cell r="CF87" t="str">
            <v xml:space="preserve"> （有）金長</v>
          </cell>
          <cell r="CI87">
            <v>59</v>
          </cell>
          <cell r="CJ87" t="str">
            <v/>
          </cell>
          <cell r="CK87" t="str">
            <v xml:space="preserve"> （有）金長</v>
          </cell>
        </row>
        <row r="88">
          <cell r="A88">
            <v>85</v>
          </cell>
          <cell r="B88">
            <v>9</v>
          </cell>
          <cell r="C88" t="str">
            <v>粘着メモ用紙</v>
          </cell>
          <cell r="D88" t="str">
            <v xml:space="preserve"> ﾋﾟﾝｸ付箋用 34×75ｍｍ 2束入</v>
          </cell>
          <cell r="E88" t="str">
            <v xml:space="preserve"> 個</v>
          </cell>
          <cell r="F88">
            <v>12</v>
          </cell>
          <cell r="G88">
            <v>210</v>
          </cell>
          <cell r="H88">
            <v>2520</v>
          </cell>
          <cell r="I88" t="str">
            <v xml:space="preserve"> （有）金長</v>
          </cell>
          <cell r="L88">
            <v>210</v>
          </cell>
          <cell r="M88" t="str">
            <v/>
          </cell>
          <cell r="N88" t="str">
            <v xml:space="preserve"> （有）金長</v>
          </cell>
          <cell r="P88">
            <v>10</v>
          </cell>
          <cell r="Q88">
            <v>210</v>
          </cell>
          <cell r="R88">
            <v>2100</v>
          </cell>
          <cell r="S88" t="str">
            <v xml:space="preserve"> （有）金長</v>
          </cell>
          <cell r="V88">
            <v>210</v>
          </cell>
          <cell r="W88" t="str">
            <v/>
          </cell>
          <cell r="X88" t="str">
            <v xml:space="preserve"> （有）金長</v>
          </cell>
          <cell r="Z88">
            <v>2</v>
          </cell>
          <cell r="AA88">
            <v>210</v>
          </cell>
          <cell r="AB88">
            <v>420</v>
          </cell>
          <cell r="AC88" t="str">
            <v xml:space="preserve"> （有）金長</v>
          </cell>
          <cell r="AF88">
            <v>210</v>
          </cell>
          <cell r="AG88" t="str">
            <v/>
          </cell>
          <cell r="AH88" t="str">
            <v xml:space="preserve"> （有）金長</v>
          </cell>
          <cell r="AK88">
            <v>210</v>
          </cell>
          <cell r="AL88" t="str">
            <v/>
          </cell>
          <cell r="AM88" t="str">
            <v xml:space="preserve"> （有）金長</v>
          </cell>
          <cell r="AP88">
            <v>210</v>
          </cell>
          <cell r="AQ88" t="str">
            <v/>
          </cell>
          <cell r="AR88" t="str">
            <v xml:space="preserve"> （有）金長</v>
          </cell>
          <cell r="AU88">
            <v>210</v>
          </cell>
          <cell r="AV88" t="str">
            <v/>
          </cell>
          <cell r="AW88" t="str">
            <v xml:space="preserve"> （有）金長</v>
          </cell>
          <cell r="AZ88">
            <v>210</v>
          </cell>
          <cell r="BA88" t="str">
            <v/>
          </cell>
          <cell r="BB88" t="str">
            <v xml:space="preserve"> （有）金長</v>
          </cell>
          <cell r="BE88">
            <v>210</v>
          </cell>
          <cell r="BF88" t="str">
            <v/>
          </cell>
          <cell r="BG88" t="str">
            <v xml:space="preserve"> （有）金長</v>
          </cell>
          <cell r="BJ88">
            <v>210</v>
          </cell>
          <cell r="BK88" t="str">
            <v/>
          </cell>
          <cell r="BL88" t="str">
            <v xml:space="preserve"> （有）金長</v>
          </cell>
          <cell r="BO88">
            <v>210</v>
          </cell>
          <cell r="BP88" t="str">
            <v/>
          </cell>
          <cell r="BQ88" t="str">
            <v xml:space="preserve"> （有）金長</v>
          </cell>
          <cell r="BT88">
            <v>210</v>
          </cell>
          <cell r="BU88" t="str">
            <v/>
          </cell>
          <cell r="BV88" t="str">
            <v xml:space="preserve"> （有）金長</v>
          </cell>
          <cell r="BY88">
            <v>210</v>
          </cell>
          <cell r="BZ88" t="str">
            <v/>
          </cell>
          <cell r="CA88" t="str">
            <v xml:space="preserve"> （有）金長</v>
          </cell>
          <cell r="CD88">
            <v>210</v>
          </cell>
          <cell r="CE88" t="str">
            <v/>
          </cell>
          <cell r="CF88" t="str">
            <v xml:space="preserve"> （有）金長</v>
          </cell>
          <cell r="CI88">
            <v>210</v>
          </cell>
          <cell r="CJ88" t="str">
            <v/>
          </cell>
          <cell r="CK88" t="str">
            <v xml:space="preserve"> （有）金長</v>
          </cell>
        </row>
        <row r="89">
          <cell r="A89">
            <v>86</v>
          </cell>
          <cell r="B89">
            <v>9</v>
          </cell>
          <cell r="C89" t="str">
            <v>粘着メモ用紙</v>
          </cell>
          <cell r="D89" t="str">
            <v>青　　付箋用 34×75ｍｍ 2束入</v>
          </cell>
          <cell r="E89" t="str">
            <v xml:space="preserve"> 個</v>
          </cell>
          <cell r="F89">
            <v>10</v>
          </cell>
          <cell r="G89">
            <v>210</v>
          </cell>
          <cell r="H89">
            <v>2100</v>
          </cell>
          <cell r="I89" t="str">
            <v xml:space="preserve"> （有）金長</v>
          </cell>
          <cell r="L89">
            <v>210</v>
          </cell>
          <cell r="M89" t="str">
            <v/>
          </cell>
          <cell r="N89" t="str">
            <v xml:space="preserve"> （有）金長</v>
          </cell>
          <cell r="P89">
            <v>10</v>
          </cell>
          <cell r="Q89">
            <v>210</v>
          </cell>
          <cell r="R89">
            <v>2100</v>
          </cell>
          <cell r="S89" t="str">
            <v xml:space="preserve"> （有）金長</v>
          </cell>
          <cell r="V89">
            <v>210</v>
          </cell>
          <cell r="W89" t="str">
            <v/>
          </cell>
          <cell r="X89" t="str">
            <v xml:space="preserve"> （有）金長</v>
          </cell>
          <cell r="AA89">
            <v>210</v>
          </cell>
          <cell r="AB89" t="str">
            <v/>
          </cell>
          <cell r="AC89" t="str">
            <v xml:space="preserve"> （有）金長</v>
          </cell>
          <cell r="AF89">
            <v>210</v>
          </cell>
          <cell r="AG89" t="str">
            <v/>
          </cell>
          <cell r="AH89" t="str">
            <v xml:space="preserve"> （有）金長</v>
          </cell>
          <cell r="AK89">
            <v>210</v>
          </cell>
          <cell r="AL89" t="str">
            <v/>
          </cell>
          <cell r="AM89" t="str">
            <v xml:space="preserve"> （有）金長</v>
          </cell>
          <cell r="AP89">
            <v>210</v>
          </cell>
          <cell r="AQ89" t="str">
            <v/>
          </cell>
          <cell r="AR89" t="str">
            <v xml:space="preserve"> （有）金長</v>
          </cell>
          <cell r="AU89">
            <v>210</v>
          </cell>
          <cell r="AV89" t="str">
            <v/>
          </cell>
          <cell r="AW89" t="str">
            <v xml:space="preserve"> （有）金長</v>
          </cell>
          <cell r="AZ89">
            <v>210</v>
          </cell>
          <cell r="BA89" t="str">
            <v/>
          </cell>
          <cell r="BB89" t="str">
            <v xml:space="preserve"> （有）金長</v>
          </cell>
          <cell r="BE89">
            <v>210</v>
          </cell>
          <cell r="BF89" t="str">
            <v/>
          </cell>
          <cell r="BG89" t="str">
            <v xml:space="preserve"> （有）金長</v>
          </cell>
          <cell r="BJ89">
            <v>210</v>
          </cell>
          <cell r="BK89" t="str">
            <v/>
          </cell>
          <cell r="BL89" t="str">
            <v xml:space="preserve"> （有）金長</v>
          </cell>
          <cell r="BO89">
            <v>210</v>
          </cell>
          <cell r="BP89" t="str">
            <v/>
          </cell>
          <cell r="BQ89" t="str">
            <v xml:space="preserve"> （有）金長</v>
          </cell>
          <cell r="BT89">
            <v>210</v>
          </cell>
          <cell r="BU89" t="str">
            <v/>
          </cell>
          <cell r="BV89" t="str">
            <v xml:space="preserve"> （有）金長</v>
          </cell>
          <cell r="BY89">
            <v>210</v>
          </cell>
          <cell r="BZ89" t="str">
            <v/>
          </cell>
          <cell r="CA89" t="str">
            <v xml:space="preserve"> （有）金長</v>
          </cell>
          <cell r="CD89">
            <v>210</v>
          </cell>
          <cell r="CE89" t="str">
            <v/>
          </cell>
          <cell r="CF89" t="str">
            <v xml:space="preserve"> （有）金長</v>
          </cell>
          <cell r="CI89">
            <v>210</v>
          </cell>
          <cell r="CJ89" t="str">
            <v/>
          </cell>
          <cell r="CK89" t="str">
            <v xml:space="preserve"> （有）金長</v>
          </cell>
        </row>
        <row r="90">
          <cell r="A90">
            <v>87</v>
          </cell>
          <cell r="B90">
            <v>9</v>
          </cell>
          <cell r="C90" t="str">
            <v>粘着メモ用紙</v>
          </cell>
          <cell r="D90" t="str">
            <v>黄　　付箋用 34×75ｍｍ 2束入</v>
          </cell>
          <cell r="E90" t="str">
            <v xml:space="preserve"> 個</v>
          </cell>
          <cell r="F90">
            <v>10</v>
          </cell>
          <cell r="G90">
            <v>210</v>
          </cell>
          <cell r="H90">
            <v>2100</v>
          </cell>
          <cell r="I90" t="str">
            <v xml:space="preserve"> （有）金長</v>
          </cell>
          <cell r="L90">
            <v>210</v>
          </cell>
          <cell r="M90" t="str">
            <v/>
          </cell>
          <cell r="N90" t="str">
            <v xml:space="preserve"> （有）金長</v>
          </cell>
          <cell r="P90">
            <v>10</v>
          </cell>
          <cell r="Q90">
            <v>210</v>
          </cell>
          <cell r="R90">
            <v>2100</v>
          </cell>
          <cell r="S90" t="str">
            <v xml:space="preserve"> （有）金長</v>
          </cell>
          <cell r="V90">
            <v>210</v>
          </cell>
          <cell r="W90" t="str">
            <v/>
          </cell>
          <cell r="X90" t="str">
            <v xml:space="preserve"> （有）金長</v>
          </cell>
          <cell r="AA90">
            <v>210</v>
          </cell>
          <cell r="AB90" t="str">
            <v/>
          </cell>
          <cell r="AC90" t="str">
            <v xml:space="preserve"> （有）金長</v>
          </cell>
          <cell r="AF90">
            <v>210</v>
          </cell>
          <cell r="AG90" t="str">
            <v/>
          </cell>
          <cell r="AH90" t="str">
            <v xml:space="preserve"> （有）金長</v>
          </cell>
          <cell r="AK90">
            <v>210</v>
          </cell>
          <cell r="AL90" t="str">
            <v/>
          </cell>
          <cell r="AM90" t="str">
            <v xml:space="preserve"> （有）金長</v>
          </cell>
          <cell r="AP90">
            <v>210</v>
          </cell>
          <cell r="AQ90" t="str">
            <v/>
          </cell>
          <cell r="AR90" t="str">
            <v xml:space="preserve"> （有）金長</v>
          </cell>
          <cell r="AU90">
            <v>210</v>
          </cell>
          <cell r="AV90" t="str">
            <v/>
          </cell>
          <cell r="AW90" t="str">
            <v xml:space="preserve"> （有）金長</v>
          </cell>
          <cell r="AZ90">
            <v>210</v>
          </cell>
          <cell r="BA90" t="str">
            <v/>
          </cell>
          <cell r="BB90" t="str">
            <v xml:space="preserve"> （有）金長</v>
          </cell>
          <cell r="BE90">
            <v>210</v>
          </cell>
          <cell r="BF90" t="str">
            <v/>
          </cell>
          <cell r="BG90" t="str">
            <v xml:space="preserve"> （有）金長</v>
          </cell>
          <cell r="BJ90">
            <v>210</v>
          </cell>
          <cell r="BK90" t="str">
            <v/>
          </cell>
          <cell r="BL90" t="str">
            <v xml:space="preserve"> （有）金長</v>
          </cell>
          <cell r="BO90">
            <v>210</v>
          </cell>
          <cell r="BP90" t="str">
            <v/>
          </cell>
          <cell r="BQ90" t="str">
            <v xml:space="preserve"> （有）金長</v>
          </cell>
          <cell r="BT90">
            <v>210</v>
          </cell>
          <cell r="BU90" t="str">
            <v/>
          </cell>
          <cell r="BV90" t="str">
            <v xml:space="preserve"> （有）金長</v>
          </cell>
          <cell r="BY90">
            <v>210</v>
          </cell>
          <cell r="BZ90" t="str">
            <v/>
          </cell>
          <cell r="CA90" t="str">
            <v xml:space="preserve"> （有）金長</v>
          </cell>
          <cell r="CD90">
            <v>210</v>
          </cell>
          <cell r="CE90" t="str">
            <v/>
          </cell>
          <cell r="CF90" t="str">
            <v xml:space="preserve"> （有）金長</v>
          </cell>
          <cell r="CI90">
            <v>210</v>
          </cell>
          <cell r="CJ90" t="str">
            <v/>
          </cell>
          <cell r="CK90" t="str">
            <v xml:space="preserve"> （有）金長</v>
          </cell>
        </row>
        <row r="91">
          <cell r="A91">
            <v>88</v>
          </cell>
          <cell r="B91">
            <v>10</v>
          </cell>
          <cell r="C91" t="str">
            <v>粘着メモ用紙</v>
          </cell>
          <cell r="D91" t="str">
            <v xml:space="preserve"> ﾋﾟﾝｸ付箋用 15×45ｍｍ 5束入</v>
          </cell>
          <cell r="E91" t="str">
            <v xml:space="preserve"> 個</v>
          </cell>
          <cell r="F91">
            <v>10</v>
          </cell>
          <cell r="G91">
            <v>196</v>
          </cell>
          <cell r="H91">
            <v>1960</v>
          </cell>
          <cell r="I91" t="str">
            <v xml:space="preserve"> （有）金長</v>
          </cell>
          <cell r="L91">
            <v>196</v>
          </cell>
          <cell r="M91" t="str">
            <v/>
          </cell>
          <cell r="N91" t="str">
            <v xml:space="preserve"> （有）金長</v>
          </cell>
          <cell r="P91">
            <v>10</v>
          </cell>
          <cell r="Q91">
            <v>196</v>
          </cell>
          <cell r="R91">
            <v>1960</v>
          </cell>
          <cell r="S91" t="str">
            <v xml:space="preserve"> （有）金長</v>
          </cell>
          <cell r="V91">
            <v>196</v>
          </cell>
          <cell r="W91" t="str">
            <v/>
          </cell>
          <cell r="X91" t="str">
            <v xml:space="preserve"> （有）金長</v>
          </cell>
          <cell r="AA91">
            <v>196</v>
          </cell>
          <cell r="AB91" t="str">
            <v/>
          </cell>
          <cell r="AC91" t="str">
            <v xml:space="preserve"> （有）金長</v>
          </cell>
          <cell r="AF91">
            <v>196</v>
          </cell>
          <cell r="AG91" t="str">
            <v/>
          </cell>
          <cell r="AH91" t="str">
            <v xml:space="preserve"> （有）金長</v>
          </cell>
          <cell r="AK91">
            <v>196</v>
          </cell>
          <cell r="AL91" t="str">
            <v/>
          </cell>
          <cell r="AM91" t="str">
            <v xml:space="preserve"> （有）金長</v>
          </cell>
          <cell r="AP91">
            <v>196</v>
          </cell>
          <cell r="AQ91" t="str">
            <v/>
          </cell>
          <cell r="AR91" t="str">
            <v xml:space="preserve"> （有）金長</v>
          </cell>
          <cell r="AU91">
            <v>196</v>
          </cell>
          <cell r="AV91" t="str">
            <v/>
          </cell>
          <cell r="AW91" t="str">
            <v xml:space="preserve"> （有）金長</v>
          </cell>
          <cell r="AZ91">
            <v>196</v>
          </cell>
          <cell r="BA91" t="str">
            <v/>
          </cell>
          <cell r="BB91" t="str">
            <v xml:space="preserve"> （有）金長</v>
          </cell>
          <cell r="BE91">
            <v>196</v>
          </cell>
          <cell r="BF91" t="str">
            <v/>
          </cell>
          <cell r="BG91" t="str">
            <v xml:space="preserve"> （有）金長</v>
          </cell>
          <cell r="BJ91">
            <v>196</v>
          </cell>
          <cell r="BK91" t="str">
            <v/>
          </cell>
          <cell r="BL91" t="str">
            <v xml:space="preserve"> （有）金長</v>
          </cell>
          <cell r="BO91">
            <v>196</v>
          </cell>
          <cell r="BP91" t="str">
            <v/>
          </cell>
          <cell r="BQ91" t="str">
            <v xml:space="preserve"> （有）金長</v>
          </cell>
          <cell r="BT91">
            <v>196</v>
          </cell>
          <cell r="BU91" t="str">
            <v/>
          </cell>
          <cell r="BV91" t="str">
            <v xml:space="preserve"> （有）金長</v>
          </cell>
          <cell r="BY91">
            <v>196</v>
          </cell>
          <cell r="BZ91" t="str">
            <v/>
          </cell>
          <cell r="CA91" t="str">
            <v xml:space="preserve"> （有）金長</v>
          </cell>
          <cell r="CD91">
            <v>196</v>
          </cell>
          <cell r="CE91" t="str">
            <v/>
          </cell>
          <cell r="CF91" t="str">
            <v xml:space="preserve"> （有）金長</v>
          </cell>
          <cell r="CI91">
            <v>196</v>
          </cell>
          <cell r="CJ91" t="str">
            <v/>
          </cell>
          <cell r="CK91" t="str">
            <v xml:space="preserve"> （有）金長</v>
          </cell>
        </row>
        <row r="92">
          <cell r="A92">
            <v>89</v>
          </cell>
          <cell r="B92">
            <v>10</v>
          </cell>
          <cell r="C92" t="str">
            <v>粘着メモ用紙</v>
          </cell>
          <cell r="D92" t="str">
            <v>青　　付箋用 15×45ｍｍ 5束入</v>
          </cell>
          <cell r="E92" t="str">
            <v xml:space="preserve"> 個</v>
          </cell>
          <cell r="F92">
            <v>10</v>
          </cell>
          <cell r="G92">
            <v>196</v>
          </cell>
          <cell r="H92">
            <v>1960</v>
          </cell>
          <cell r="I92" t="str">
            <v xml:space="preserve"> （有）金長</v>
          </cell>
          <cell r="L92">
            <v>196</v>
          </cell>
          <cell r="M92" t="str">
            <v/>
          </cell>
          <cell r="N92" t="str">
            <v xml:space="preserve"> （有）金長</v>
          </cell>
          <cell r="P92">
            <v>10</v>
          </cell>
          <cell r="Q92">
            <v>196</v>
          </cell>
          <cell r="R92">
            <v>1960</v>
          </cell>
          <cell r="S92" t="str">
            <v xml:space="preserve"> （有）金長</v>
          </cell>
          <cell r="V92">
            <v>196</v>
          </cell>
          <cell r="W92" t="str">
            <v/>
          </cell>
          <cell r="X92" t="str">
            <v xml:space="preserve"> （有）金長</v>
          </cell>
          <cell r="AA92">
            <v>196</v>
          </cell>
          <cell r="AB92" t="str">
            <v/>
          </cell>
          <cell r="AC92" t="str">
            <v xml:space="preserve"> （有）金長</v>
          </cell>
          <cell r="AF92">
            <v>196</v>
          </cell>
          <cell r="AG92" t="str">
            <v/>
          </cell>
          <cell r="AH92" t="str">
            <v xml:space="preserve"> （有）金長</v>
          </cell>
          <cell r="AK92">
            <v>196</v>
          </cell>
          <cell r="AL92" t="str">
            <v/>
          </cell>
          <cell r="AM92" t="str">
            <v xml:space="preserve"> （有）金長</v>
          </cell>
          <cell r="AP92">
            <v>196</v>
          </cell>
          <cell r="AQ92" t="str">
            <v/>
          </cell>
          <cell r="AR92" t="str">
            <v xml:space="preserve"> （有）金長</v>
          </cell>
          <cell r="AU92">
            <v>196</v>
          </cell>
          <cell r="AV92" t="str">
            <v/>
          </cell>
          <cell r="AW92" t="str">
            <v xml:space="preserve"> （有）金長</v>
          </cell>
          <cell r="AZ92">
            <v>196</v>
          </cell>
          <cell r="BA92" t="str">
            <v/>
          </cell>
          <cell r="BB92" t="str">
            <v xml:space="preserve"> （有）金長</v>
          </cell>
          <cell r="BE92">
            <v>196</v>
          </cell>
          <cell r="BF92" t="str">
            <v/>
          </cell>
          <cell r="BG92" t="str">
            <v xml:space="preserve"> （有）金長</v>
          </cell>
          <cell r="BJ92">
            <v>196</v>
          </cell>
          <cell r="BK92" t="str">
            <v/>
          </cell>
          <cell r="BL92" t="str">
            <v xml:space="preserve"> （有）金長</v>
          </cell>
          <cell r="BO92">
            <v>196</v>
          </cell>
          <cell r="BP92" t="str">
            <v/>
          </cell>
          <cell r="BQ92" t="str">
            <v xml:space="preserve"> （有）金長</v>
          </cell>
          <cell r="BT92">
            <v>196</v>
          </cell>
          <cell r="BU92" t="str">
            <v/>
          </cell>
          <cell r="BV92" t="str">
            <v xml:space="preserve"> （有）金長</v>
          </cell>
          <cell r="BY92">
            <v>196</v>
          </cell>
          <cell r="BZ92" t="str">
            <v/>
          </cell>
          <cell r="CA92" t="str">
            <v xml:space="preserve"> （有）金長</v>
          </cell>
          <cell r="CD92">
            <v>196</v>
          </cell>
          <cell r="CE92" t="str">
            <v/>
          </cell>
          <cell r="CF92" t="str">
            <v xml:space="preserve"> （有）金長</v>
          </cell>
          <cell r="CI92">
            <v>196</v>
          </cell>
          <cell r="CJ92" t="str">
            <v/>
          </cell>
          <cell r="CK92" t="str">
            <v xml:space="preserve"> （有）金長</v>
          </cell>
        </row>
        <row r="93">
          <cell r="A93">
            <v>90</v>
          </cell>
          <cell r="B93">
            <v>10</v>
          </cell>
          <cell r="C93" t="str">
            <v>粘着メモ用紙</v>
          </cell>
          <cell r="D93" t="str">
            <v>黄　　付箋用 15×45ｍｍ 5束入</v>
          </cell>
          <cell r="E93" t="str">
            <v xml:space="preserve"> 個</v>
          </cell>
          <cell r="F93">
            <v>10</v>
          </cell>
          <cell r="G93">
            <v>196</v>
          </cell>
          <cell r="H93">
            <v>1960</v>
          </cell>
          <cell r="I93" t="str">
            <v xml:space="preserve"> （有）金長</v>
          </cell>
          <cell r="L93">
            <v>196</v>
          </cell>
          <cell r="M93" t="str">
            <v/>
          </cell>
          <cell r="N93" t="str">
            <v xml:space="preserve"> （有）金長</v>
          </cell>
          <cell r="P93">
            <v>10</v>
          </cell>
          <cell r="Q93">
            <v>196</v>
          </cell>
          <cell r="R93">
            <v>1960</v>
          </cell>
          <cell r="S93" t="str">
            <v xml:space="preserve"> （有）金長</v>
          </cell>
          <cell r="V93">
            <v>196</v>
          </cell>
          <cell r="W93" t="str">
            <v/>
          </cell>
          <cell r="X93" t="str">
            <v xml:space="preserve"> （有）金長</v>
          </cell>
          <cell r="AA93">
            <v>196</v>
          </cell>
          <cell r="AB93" t="str">
            <v/>
          </cell>
          <cell r="AC93" t="str">
            <v xml:space="preserve"> （有）金長</v>
          </cell>
          <cell r="AF93">
            <v>196</v>
          </cell>
          <cell r="AG93" t="str">
            <v/>
          </cell>
          <cell r="AH93" t="str">
            <v xml:space="preserve"> （有）金長</v>
          </cell>
          <cell r="AK93">
            <v>196</v>
          </cell>
          <cell r="AL93" t="str">
            <v/>
          </cell>
          <cell r="AM93" t="str">
            <v xml:space="preserve"> （有）金長</v>
          </cell>
          <cell r="AP93">
            <v>196</v>
          </cell>
          <cell r="AQ93" t="str">
            <v/>
          </cell>
          <cell r="AR93" t="str">
            <v xml:space="preserve"> （有）金長</v>
          </cell>
          <cell r="AU93">
            <v>196</v>
          </cell>
          <cell r="AV93" t="str">
            <v/>
          </cell>
          <cell r="AW93" t="str">
            <v xml:space="preserve"> （有）金長</v>
          </cell>
          <cell r="AZ93">
            <v>196</v>
          </cell>
          <cell r="BA93" t="str">
            <v/>
          </cell>
          <cell r="BB93" t="str">
            <v xml:space="preserve"> （有）金長</v>
          </cell>
          <cell r="BE93">
            <v>196</v>
          </cell>
          <cell r="BF93" t="str">
            <v/>
          </cell>
          <cell r="BG93" t="str">
            <v xml:space="preserve"> （有）金長</v>
          </cell>
          <cell r="BJ93">
            <v>196</v>
          </cell>
          <cell r="BK93" t="str">
            <v/>
          </cell>
          <cell r="BL93" t="str">
            <v xml:space="preserve"> （有）金長</v>
          </cell>
          <cell r="BO93">
            <v>196</v>
          </cell>
          <cell r="BP93" t="str">
            <v/>
          </cell>
          <cell r="BQ93" t="str">
            <v xml:space="preserve"> （有）金長</v>
          </cell>
          <cell r="BT93">
            <v>196</v>
          </cell>
          <cell r="BU93" t="str">
            <v/>
          </cell>
          <cell r="BV93" t="str">
            <v xml:space="preserve"> （有）金長</v>
          </cell>
          <cell r="BY93">
            <v>196</v>
          </cell>
          <cell r="BZ93" t="str">
            <v/>
          </cell>
          <cell r="CA93" t="str">
            <v xml:space="preserve"> （有）金長</v>
          </cell>
          <cell r="CD93">
            <v>196</v>
          </cell>
          <cell r="CE93" t="str">
            <v/>
          </cell>
          <cell r="CF93" t="str">
            <v xml:space="preserve"> （有）金長</v>
          </cell>
          <cell r="CI93">
            <v>196</v>
          </cell>
          <cell r="CJ93" t="str">
            <v/>
          </cell>
          <cell r="CK93" t="str">
            <v xml:space="preserve"> （有）金長</v>
          </cell>
        </row>
        <row r="94">
          <cell r="A94">
            <v>91</v>
          </cell>
          <cell r="B94">
            <v>11</v>
          </cell>
          <cell r="C94" t="str">
            <v>粘着メモ用紙</v>
          </cell>
          <cell r="D94" t="str">
            <v xml:space="preserve"> ﾋﾟﾝｸ付箋用12.5×75ｍｍ4束入</v>
          </cell>
          <cell r="E94" t="str">
            <v xml:space="preserve"> 個</v>
          </cell>
          <cell r="F94" t="str">
            <v/>
          </cell>
          <cell r="G94">
            <v>196</v>
          </cell>
          <cell r="H94" t="str">
            <v/>
          </cell>
          <cell r="I94" t="str">
            <v xml:space="preserve"> （有）金長</v>
          </cell>
          <cell r="L94">
            <v>196</v>
          </cell>
          <cell r="M94" t="str">
            <v/>
          </cell>
          <cell r="N94" t="str">
            <v xml:space="preserve"> （有）金長</v>
          </cell>
          <cell r="Q94">
            <v>196</v>
          </cell>
          <cell r="R94" t="str">
            <v/>
          </cell>
          <cell r="S94" t="str">
            <v xml:space="preserve"> （有）金長</v>
          </cell>
          <cell r="V94">
            <v>196</v>
          </cell>
          <cell r="W94" t="str">
            <v/>
          </cell>
          <cell r="X94" t="str">
            <v xml:space="preserve"> （有）金長</v>
          </cell>
          <cell r="AA94">
            <v>196</v>
          </cell>
          <cell r="AB94" t="str">
            <v/>
          </cell>
          <cell r="AC94" t="str">
            <v xml:space="preserve"> （有）金長</v>
          </cell>
          <cell r="AF94">
            <v>196</v>
          </cell>
          <cell r="AG94" t="str">
            <v/>
          </cell>
          <cell r="AH94" t="str">
            <v xml:space="preserve"> （有）金長</v>
          </cell>
          <cell r="AK94">
            <v>196</v>
          </cell>
          <cell r="AL94" t="str">
            <v/>
          </cell>
          <cell r="AM94" t="str">
            <v xml:space="preserve"> （有）金長</v>
          </cell>
          <cell r="AP94">
            <v>196</v>
          </cell>
          <cell r="AQ94" t="str">
            <v/>
          </cell>
          <cell r="AR94" t="str">
            <v xml:space="preserve"> （有）金長</v>
          </cell>
          <cell r="AU94">
            <v>196</v>
          </cell>
          <cell r="AV94" t="str">
            <v/>
          </cell>
          <cell r="AW94" t="str">
            <v xml:space="preserve"> （有）金長</v>
          </cell>
          <cell r="AZ94">
            <v>196</v>
          </cell>
          <cell r="BA94" t="str">
            <v/>
          </cell>
          <cell r="BB94" t="str">
            <v xml:space="preserve"> （有）金長</v>
          </cell>
          <cell r="BE94">
            <v>196</v>
          </cell>
          <cell r="BF94" t="str">
            <v/>
          </cell>
          <cell r="BG94" t="str">
            <v xml:space="preserve"> （有）金長</v>
          </cell>
          <cell r="BJ94">
            <v>196</v>
          </cell>
          <cell r="BK94" t="str">
            <v/>
          </cell>
          <cell r="BL94" t="str">
            <v xml:space="preserve"> （有）金長</v>
          </cell>
          <cell r="BO94">
            <v>196</v>
          </cell>
          <cell r="BP94" t="str">
            <v/>
          </cell>
          <cell r="BQ94" t="str">
            <v xml:space="preserve"> （有）金長</v>
          </cell>
          <cell r="BT94">
            <v>196</v>
          </cell>
          <cell r="BU94" t="str">
            <v/>
          </cell>
          <cell r="BV94" t="str">
            <v xml:space="preserve"> （有）金長</v>
          </cell>
          <cell r="BY94">
            <v>196</v>
          </cell>
          <cell r="BZ94" t="str">
            <v/>
          </cell>
          <cell r="CA94" t="str">
            <v xml:space="preserve"> （有）金長</v>
          </cell>
          <cell r="CD94">
            <v>196</v>
          </cell>
          <cell r="CE94" t="str">
            <v/>
          </cell>
          <cell r="CF94" t="str">
            <v xml:space="preserve"> （有）金長</v>
          </cell>
          <cell r="CI94">
            <v>196</v>
          </cell>
          <cell r="CJ94" t="str">
            <v/>
          </cell>
          <cell r="CK94" t="str">
            <v xml:space="preserve"> （有）金長</v>
          </cell>
        </row>
        <row r="95">
          <cell r="A95">
            <v>92</v>
          </cell>
          <cell r="B95">
            <v>11</v>
          </cell>
          <cell r="C95" t="str">
            <v>粘着メモ用紙</v>
          </cell>
          <cell r="D95" t="str">
            <v>青　　付箋用12.5×75ｍｍ4束入</v>
          </cell>
          <cell r="E95" t="str">
            <v xml:space="preserve"> 個</v>
          </cell>
          <cell r="F95" t="str">
            <v/>
          </cell>
          <cell r="G95">
            <v>196</v>
          </cell>
          <cell r="H95" t="str">
            <v/>
          </cell>
          <cell r="I95" t="str">
            <v xml:space="preserve"> （有）金長</v>
          </cell>
          <cell r="L95">
            <v>196</v>
          </cell>
          <cell r="M95" t="str">
            <v/>
          </cell>
          <cell r="N95" t="str">
            <v xml:space="preserve"> （有）金長</v>
          </cell>
          <cell r="Q95">
            <v>196</v>
          </cell>
          <cell r="R95" t="str">
            <v/>
          </cell>
          <cell r="S95" t="str">
            <v xml:space="preserve"> （有）金長</v>
          </cell>
          <cell r="V95">
            <v>196</v>
          </cell>
          <cell r="W95" t="str">
            <v/>
          </cell>
          <cell r="X95" t="str">
            <v xml:space="preserve"> （有）金長</v>
          </cell>
          <cell r="AA95">
            <v>196</v>
          </cell>
          <cell r="AB95" t="str">
            <v/>
          </cell>
          <cell r="AC95" t="str">
            <v xml:space="preserve"> （有）金長</v>
          </cell>
          <cell r="AF95">
            <v>196</v>
          </cell>
          <cell r="AG95" t="str">
            <v/>
          </cell>
          <cell r="AH95" t="str">
            <v xml:space="preserve"> （有）金長</v>
          </cell>
          <cell r="AK95">
            <v>196</v>
          </cell>
          <cell r="AL95" t="str">
            <v/>
          </cell>
          <cell r="AM95" t="str">
            <v xml:space="preserve"> （有）金長</v>
          </cell>
          <cell r="AP95">
            <v>196</v>
          </cell>
          <cell r="AQ95" t="str">
            <v/>
          </cell>
          <cell r="AR95" t="str">
            <v xml:space="preserve"> （有）金長</v>
          </cell>
          <cell r="AU95">
            <v>196</v>
          </cell>
          <cell r="AV95" t="str">
            <v/>
          </cell>
          <cell r="AW95" t="str">
            <v xml:space="preserve"> （有）金長</v>
          </cell>
          <cell r="AZ95">
            <v>196</v>
          </cell>
          <cell r="BA95" t="str">
            <v/>
          </cell>
          <cell r="BB95" t="str">
            <v xml:space="preserve"> （有）金長</v>
          </cell>
          <cell r="BE95">
            <v>196</v>
          </cell>
          <cell r="BF95" t="str">
            <v/>
          </cell>
          <cell r="BG95" t="str">
            <v xml:space="preserve"> （有）金長</v>
          </cell>
          <cell r="BJ95">
            <v>196</v>
          </cell>
          <cell r="BK95" t="str">
            <v/>
          </cell>
          <cell r="BL95" t="str">
            <v xml:space="preserve"> （有）金長</v>
          </cell>
          <cell r="BO95">
            <v>196</v>
          </cell>
          <cell r="BP95" t="str">
            <v/>
          </cell>
          <cell r="BQ95" t="str">
            <v xml:space="preserve"> （有）金長</v>
          </cell>
          <cell r="BT95">
            <v>196</v>
          </cell>
          <cell r="BU95" t="str">
            <v/>
          </cell>
          <cell r="BV95" t="str">
            <v xml:space="preserve"> （有）金長</v>
          </cell>
          <cell r="BY95">
            <v>196</v>
          </cell>
          <cell r="BZ95" t="str">
            <v/>
          </cell>
          <cell r="CA95" t="str">
            <v xml:space="preserve"> （有）金長</v>
          </cell>
          <cell r="CD95">
            <v>196</v>
          </cell>
          <cell r="CE95" t="str">
            <v/>
          </cell>
          <cell r="CF95" t="str">
            <v xml:space="preserve"> （有）金長</v>
          </cell>
          <cell r="CI95">
            <v>196</v>
          </cell>
          <cell r="CJ95" t="str">
            <v/>
          </cell>
          <cell r="CK95" t="str">
            <v xml:space="preserve"> （有）金長</v>
          </cell>
        </row>
        <row r="96">
          <cell r="A96">
            <v>93</v>
          </cell>
          <cell r="B96">
            <v>11</v>
          </cell>
          <cell r="C96" t="str">
            <v>粘着メモ用紙</v>
          </cell>
          <cell r="D96" t="str">
            <v>黄　　付箋用12.5×75ｍｍ4束入</v>
          </cell>
          <cell r="E96" t="str">
            <v xml:space="preserve"> 個</v>
          </cell>
          <cell r="F96" t="str">
            <v/>
          </cell>
          <cell r="G96">
            <v>196</v>
          </cell>
          <cell r="H96" t="str">
            <v/>
          </cell>
          <cell r="I96" t="str">
            <v xml:space="preserve"> （有）金長</v>
          </cell>
          <cell r="L96">
            <v>196</v>
          </cell>
          <cell r="M96" t="str">
            <v/>
          </cell>
          <cell r="N96" t="str">
            <v xml:space="preserve"> （有）金長</v>
          </cell>
          <cell r="Q96">
            <v>196</v>
          </cell>
          <cell r="R96" t="str">
            <v/>
          </cell>
          <cell r="S96" t="str">
            <v xml:space="preserve"> （有）金長</v>
          </cell>
          <cell r="V96">
            <v>196</v>
          </cell>
          <cell r="W96" t="str">
            <v/>
          </cell>
          <cell r="X96" t="str">
            <v xml:space="preserve"> （有）金長</v>
          </cell>
          <cell r="AA96">
            <v>196</v>
          </cell>
          <cell r="AB96" t="str">
            <v/>
          </cell>
          <cell r="AC96" t="str">
            <v xml:space="preserve"> （有）金長</v>
          </cell>
          <cell r="AF96">
            <v>196</v>
          </cell>
          <cell r="AG96" t="str">
            <v/>
          </cell>
          <cell r="AH96" t="str">
            <v xml:space="preserve"> （有）金長</v>
          </cell>
          <cell r="AK96">
            <v>196</v>
          </cell>
          <cell r="AL96" t="str">
            <v/>
          </cell>
          <cell r="AM96" t="str">
            <v xml:space="preserve"> （有）金長</v>
          </cell>
          <cell r="AP96">
            <v>196</v>
          </cell>
          <cell r="AQ96" t="str">
            <v/>
          </cell>
          <cell r="AR96" t="str">
            <v xml:space="preserve"> （有）金長</v>
          </cell>
          <cell r="AU96">
            <v>196</v>
          </cell>
          <cell r="AV96" t="str">
            <v/>
          </cell>
          <cell r="AW96" t="str">
            <v xml:space="preserve"> （有）金長</v>
          </cell>
          <cell r="AZ96">
            <v>196</v>
          </cell>
          <cell r="BA96" t="str">
            <v/>
          </cell>
          <cell r="BB96" t="str">
            <v xml:space="preserve"> （有）金長</v>
          </cell>
          <cell r="BE96">
            <v>196</v>
          </cell>
          <cell r="BF96" t="str">
            <v/>
          </cell>
          <cell r="BG96" t="str">
            <v xml:space="preserve"> （有）金長</v>
          </cell>
          <cell r="BJ96">
            <v>196</v>
          </cell>
          <cell r="BK96" t="str">
            <v/>
          </cell>
          <cell r="BL96" t="str">
            <v xml:space="preserve"> （有）金長</v>
          </cell>
          <cell r="BO96">
            <v>196</v>
          </cell>
          <cell r="BP96" t="str">
            <v/>
          </cell>
          <cell r="BQ96" t="str">
            <v xml:space="preserve"> （有）金長</v>
          </cell>
          <cell r="BT96">
            <v>196</v>
          </cell>
          <cell r="BU96" t="str">
            <v/>
          </cell>
          <cell r="BV96" t="str">
            <v xml:space="preserve"> （有）金長</v>
          </cell>
          <cell r="BY96">
            <v>196</v>
          </cell>
          <cell r="BZ96" t="str">
            <v/>
          </cell>
          <cell r="CA96" t="str">
            <v xml:space="preserve"> （有）金長</v>
          </cell>
          <cell r="CD96">
            <v>196</v>
          </cell>
          <cell r="CE96" t="str">
            <v/>
          </cell>
          <cell r="CF96" t="str">
            <v xml:space="preserve"> （有）金長</v>
          </cell>
          <cell r="CI96">
            <v>196</v>
          </cell>
          <cell r="CJ96" t="str">
            <v/>
          </cell>
          <cell r="CK96" t="str">
            <v xml:space="preserve"> （有）金長</v>
          </cell>
        </row>
        <row r="97">
          <cell r="A97">
            <v>94</v>
          </cell>
          <cell r="B97">
            <v>12</v>
          </cell>
          <cell r="C97" t="str">
            <v>ホワイトボ－ドマ－カ－</v>
          </cell>
          <cell r="D97" t="str">
            <v xml:space="preserve"> 丸芯中字　黒</v>
          </cell>
          <cell r="E97" t="str">
            <v xml:space="preserve"> 本</v>
          </cell>
          <cell r="F97" t="str">
            <v/>
          </cell>
          <cell r="G97">
            <v>84</v>
          </cell>
          <cell r="H97" t="str">
            <v/>
          </cell>
          <cell r="I97" t="str">
            <v xml:space="preserve"> （有）金長</v>
          </cell>
          <cell r="L97">
            <v>84</v>
          </cell>
          <cell r="M97" t="str">
            <v/>
          </cell>
          <cell r="N97" t="str">
            <v xml:space="preserve"> （有）金長</v>
          </cell>
          <cell r="Q97">
            <v>84</v>
          </cell>
          <cell r="R97" t="str">
            <v/>
          </cell>
          <cell r="S97" t="str">
            <v xml:space="preserve"> （有）金長</v>
          </cell>
          <cell r="V97">
            <v>84</v>
          </cell>
          <cell r="W97" t="str">
            <v/>
          </cell>
          <cell r="X97" t="str">
            <v xml:space="preserve"> （有）金長</v>
          </cell>
          <cell r="AA97">
            <v>84</v>
          </cell>
          <cell r="AB97" t="str">
            <v/>
          </cell>
          <cell r="AC97" t="str">
            <v xml:space="preserve"> （有）金長</v>
          </cell>
          <cell r="AF97">
            <v>84</v>
          </cell>
          <cell r="AG97" t="str">
            <v/>
          </cell>
          <cell r="AH97" t="str">
            <v xml:space="preserve"> （有）金長</v>
          </cell>
          <cell r="AK97">
            <v>84</v>
          </cell>
          <cell r="AL97" t="str">
            <v/>
          </cell>
          <cell r="AM97" t="str">
            <v xml:space="preserve"> （有）金長</v>
          </cell>
          <cell r="AP97">
            <v>84</v>
          </cell>
          <cell r="AQ97" t="str">
            <v/>
          </cell>
          <cell r="AR97" t="str">
            <v xml:space="preserve"> （有）金長</v>
          </cell>
          <cell r="AU97">
            <v>84</v>
          </cell>
          <cell r="AV97" t="str">
            <v/>
          </cell>
          <cell r="AW97" t="str">
            <v xml:space="preserve"> （有）金長</v>
          </cell>
          <cell r="AZ97">
            <v>84</v>
          </cell>
          <cell r="BA97" t="str">
            <v/>
          </cell>
          <cell r="BB97" t="str">
            <v xml:space="preserve"> （有）金長</v>
          </cell>
          <cell r="BE97">
            <v>84</v>
          </cell>
          <cell r="BF97" t="str">
            <v/>
          </cell>
          <cell r="BG97" t="str">
            <v xml:space="preserve"> （有）金長</v>
          </cell>
          <cell r="BJ97">
            <v>84</v>
          </cell>
          <cell r="BK97" t="str">
            <v/>
          </cell>
          <cell r="BL97" t="str">
            <v xml:space="preserve"> （有）金長</v>
          </cell>
          <cell r="BO97">
            <v>84</v>
          </cell>
          <cell r="BP97" t="str">
            <v/>
          </cell>
          <cell r="BQ97" t="str">
            <v xml:space="preserve"> （有）金長</v>
          </cell>
          <cell r="BT97">
            <v>84</v>
          </cell>
          <cell r="BU97" t="str">
            <v/>
          </cell>
          <cell r="BV97" t="str">
            <v xml:space="preserve"> （有）金長</v>
          </cell>
          <cell r="BY97">
            <v>84</v>
          </cell>
          <cell r="BZ97" t="str">
            <v/>
          </cell>
          <cell r="CA97" t="str">
            <v xml:space="preserve"> （有）金長</v>
          </cell>
          <cell r="CD97">
            <v>84</v>
          </cell>
          <cell r="CE97" t="str">
            <v/>
          </cell>
          <cell r="CF97" t="str">
            <v xml:space="preserve"> （有）金長</v>
          </cell>
          <cell r="CI97">
            <v>84</v>
          </cell>
          <cell r="CJ97" t="str">
            <v/>
          </cell>
          <cell r="CK97" t="str">
            <v xml:space="preserve"> （有）金長</v>
          </cell>
        </row>
        <row r="98">
          <cell r="A98">
            <v>95</v>
          </cell>
          <cell r="B98">
            <v>12</v>
          </cell>
          <cell r="C98" t="str">
            <v>ホワイトボ－ドマ－カ－</v>
          </cell>
          <cell r="D98" t="str">
            <v xml:space="preserve"> 丸芯中字　赤</v>
          </cell>
          <cell r="E98" t="str">
            <v xml:space="preserve"> 本</v>
          </cell>
          <cell r="F98" t="str">
            <v/>
          </cell>
          <cell r="G98">
            <v>84</v>
          </cell>
          <cell r="H98" t="str">
            <v/>
          </cell>
          <cell r="I98" t="str">
            <v xml:space="preserve"> （有）金長</v>
          </cell>
          <cell r="L98">
            <v>84</v>
          </cell>
          <cell r="M98" t="str">
            <v/>
          </cell>
          <cell r="N98" t="str">
            <v xml:space="preserve"> （有）金長</v>
          </cell>
          <cell r="Q98">
            <v>84</v>
          </cell>
          <cell r="R98" t="str">
            <v/>
          </cell>
          <cell r="S98" t="str">
            <v xml:space="preserve"> （有）金長</v>
          </cell>
          <cell r="V98">
            <v>84</v>
          </cell>
          <cell r="W98" t="str">
            <v/>
          </cell>
          <cell r="X98" t="str">
            <v xml:space="preserve"> （有）金長</v>
          </cell>
          <cell r="AA98">
            <v>84</v>
          </cell>
          <cell r="AB98" t="str">
            <v/>
          </cell>
          <cell r="AC98" t="str">
            <v xml:space="preserve"> （有）金長</v>
          </cell>
          <cell r="AF98">
            <v>84</v>
          </cell>
          <cell r="AG98" t="str">
            <v/>
          </cell>
          <cell r="AH98" t="str">
            <v xml:space="preserve"> （有）金長</v>
          </cell>
          <cell r="AK98">
            <v>84</v>
          </cell>
          <cell r="AL98" t="str">
            <v/>
          </cell>
          <cell r="AM98" t="str">
            <v xml:space="preserve"> （有）金長</v>
          </cell>
          <cell r="AP98">
            <v>84</v>
          </cell>
          <cell r="AQ98" t="str">
            <v/>
          </cell>
          <cell r="AR98" t="str">
            <v xml:space="preserve"> （有）金長</v>
          </cell>
          <cell r="AU98">
            <v>84</v>
          </cell>
          <cell r="AV98" t="str">
            <v/>
          </cell>
          <cell r="AW98" t="str">
            <v xml:space="preserve"> （有）金長</v>
          </cell>
          <cell r="AZ98">
            <v>84</v>
          </cell>
          <cell r="BA98" t="str">
            <v/>
          </cell>
          <cell r="BB98" t="str">
            <v xml:space="preserve"> （有）金長</v>
          </cell>
          <cell r="BE98">
            <v>84</v>
          </cell>
          <cell r="BF98" t="str">
            <v/>
          </cell>
          <cell r="BG98" t="str">
            <v xml:space="preserve"> （有）金長</v>
          </cell>
          <cell r="BJ98">
            <v>84</v>
          </cell>
          <cell r="BK98" t="str">
            <v/>
          </cell>
          <cell r="BL98" t="str">
            <v xml:space="preserve"> （有）金長</v>
          </cell>
          <cell r="BO98">
            <v>84</v>
          </cell>
          <cell r="BP98" t="str">
            <v/>
          </cell>
          <cell r="BQ98" t="str">
            <v xml:space="preserve"> （有）金長</v>
          </cell>
          <cell r="BT98">
            <v>84</v>
          </cell>
          <cell r="BU98" t="str">
            <v/>
          </cell>
          <cell r="BV98" t="str">
            <v xml:space="preserve"> （有）金長</v>
          </cell>
          <cell r="BY98">
            <v>84</v>
          </cell>
          <cell r="BZ98" t="str">
            <v/>
          </cell>
          <cell r="CA98" t="str">
            <v xml:space="preserve"> （有）金長</v>
          </cell>
          <cell r="CD98">
            <v>84</v>
          </cell>
          <cell r="CE98" t="str">
            <v/>
          </cell>
          <cell r="CF98" t="str">
            <v xml:space="preserve"> （有）金長</v>
          </cell>
          <cell r="CI98">
            <v>84</v>
          </cell>
          <cell r="CJ98" t="str">
            <v/>
          </cell>
          <cell r="CK98" t="str">
            <v xml:space="preserve"> （有）金長</v>
          </cell>
        </row>
        <row r="99">
          <cell r="A99">
            <v>96</v>
          </cell>
          <cell r="B99">
            <v>12</v>
          </cell>
          <cell r="C99" t="str">
            <v>ホワイトボ－ドマ－カ－</v>
          </cell>
          <cell r="D99" t="str">
            <v xml:space="preserve"> 丸芯中字　青</v>
          </cell>
          <cell r="E99" t="str">
            <v xml:space="preserve"> 本</v>
          </cell>
          <cell r="F99" t="str">
            <v/>
          </cell>
          <cell r="G99">
            <v>84</v>
          </cell>
          <cell r="H99" t="str">
            <v/>
          </cell>
          <cell r="I99" t="str">
            <v xml:space="preserve"> （有）金長</v>
          </cell>
          <cell r="L99">
            <v>84</v>
          </cell>
          <cell r="M99" t="str">
            <v/>
          </cell>
          <cell r="N99" t="str">
            <v xml:space="preserve"> （有）金長</v>
          </cell>
          <cell r="Q99">
            <v>84</v>
          </cell>
          <cell r="R99" t="str">
            <v/>
          </cell>
          <cell r="S99" t="str">
            <v xml:space="preserve"> （有）金長</v>
          </cell>
          <cell r="V99">
            <v>84</v>
          </cell>
          <cell r="W99" t="str">
            <v/>
          </cell>
          <cell r="X99" t="str">
            <v xml:space="preserve"> （有）金長</v>
          </cell>
          <cell r="AA99">
            <v>84</v>
          </cell>
          <cell r="AB99" t="str">
            <v/>
          </cell>
          <cell r="AC99" t="str">
            <v xml:space="preserve"> （有）金長</v>
          </cell>
          <cell r="AF99">
            <v>84</v>
          </cell>
          <cell r="AG99" t="str">
            <v/>
          </cell>
          <cell r="AH99" t="str">
            <v xml:space="preserve"> （有）金長</v>
          </cell>
          <cell r="AK99">
            <v>84</v>
          </cell>
          <cell r="AL99" t="str">
            <v/>
          </cell>
          <cell r="AM99" t="str">
            <v xml:space="preserve"> （有）金長</v>
          </cell>
          <cell r="AP99">
            <v>84</v>
          </cell>
          <cell r="AQ99" t="str">
            <v/>
          </cell>
          <cell r="AR99" t="str">
            <v xml:space="preserve"> （有）金長</v>
          </cell>
          <cell r="AU99">
            <v>84</v>
          </cell>
          <cell r="AV99" t="str">
            <v/>
          </cell>
          <cell r="AW99" t="str">
            <v xml:space="preserve"> （有）金長</v>
          </cell>
          <cell r="AZ99">
            <v>84</v>
          </cell>
          <cell r="BA99" t="str">
            <v/>
          </cell>
          <cell r="BB99" t="str">
            <v xml:space="preserve"> （有）金長</v>
          </cell>
          <cell r="BE99">
            <v>84</v>
          </cell>
          <cell r="BF99" t="str">
            <v/>
          </cell>
          <cell r="BG99" t="str">
            <v xml:space="preserve"> （有）金長</v>
          </cell>
          <cell r="BJ99">
            <v>84</v>
          </cell>
          <cell r="BK99" t="str">
            <v/>
          </cell>
          <cell r="BL99" t="str">
            <v xml:space="preserve"> （有）金長</v>
          </cell>
          <cell r="BO99">
            <v>84</v>
          </cell>
          <cell r="BP99" t="str">
            <v/>
          </cell>
          <cell r="BQ99" t="str">
            <v xml:space="preserve"> （有）金長</v>
          </cell>
          <cell r="BT99">
            <v>84</v>
          </cell>
          <cell r="BU99" t="str">
            <v/>
          </cell>
          <cell r="BV99" t="str">
            <v xml:space="preserve"> （有）金長</v>
          </cell>
          <cell r="BY99">
            <v>84</v>
          </cell>
          <cell r="BZ99" t="str">
            <v/>
          </cell>
          <cell r="CA99" t="str">
            <v xml:space="preserve"> （有）金長</v>
          </cell>
          <cell r="CD99">
            <v>84</v>
          </cell>
          <cell r="CE99" t="str">
            <v/>
          </cell>
          <cell r="CF99" t="str">
            <v xml:space="preserve"> （有）金長</v>
          </cell>
          <cell r="CI99">
            <v>84</v>
          </cell>
          <cell r="CJ99" t="str">
            <v/>
          </cell>
          <cell r="CK99" t="str">
            <v xml:space="preserve"> （有）金長</v>
          </cell>
        </row>
        <row r="100">
          <cell r="A100">
            <v>97</v>
          </cell>
          <cell r="B100">
            <v>12</v>
          </cell>
          <cell r="C100" t="str">
            <v>ホワイトボ－ドマ－カ－</v>
          </cell>
          <cell r="D100" t="str">
            <v xml:space="preserve"> 丸芯中字　緑</v>
          </cell>
          <cell r="E100" t="str">
            <v xml:space="preserve"> 本</v>
          </cell>
          <cell r="F100" t="str">
            <v/>
          </cell>
          <cell r="G100">
            <v>84</v>
          </cell>
          <cell r="H100" t="str">
            <v/>
          </cell>
          <cell r="I100" t="str">
            <v xml:space="preserve"> （有）金長</v>
          </cell>
          <cell r="L100">
            <v>84</v>
          </cell>
          <cell r="M100" t="str">
            <v/>
          </cell>
          <cell r="N100" t="str">
            <v xml:space="preserve"> （有）金長</v>
          </cell>
          <cell r="Q100">
            <v>84</v>
          </cell>
          <cell r="R100" t="str">
            <v/>
          </cell>
          <cell r="S100" t="str">
            <v xml:space="preserve"> （有）金長</v>
          </cell>
          <cell r="V100">
            <v>84</v>
          </cell>
          <cell r="W100" t="str">
            <v/>
          </cell>
          <cell r="X100" t="str">
            <v xml:space="preserve"> （有）金長</v>
          </cell>
          <cell r="AA100">
            <v>84</v>
          </cell>
          <cell r="AB100" t="str">
            <v/>
          </cell>
          <cell r="AC100" t="str">
            <v xml:space="preserve"> （有）金長</v>
          </cell>
          <cell r="AF100">
            <v>84</v>
          </cell>
          <cell r="AG100" t="str">
            <v/>
          </cell>
          <cell r="AH100" t="str">
            <v xml:space="preserve"> （有）金長</v>
          </cell>
          <cell r="AK100">
            <v>84</v>
          </cell>
          <cell r="AL100" t="str">
            <v/>
          </cell>
          <cell r="AM100" t="str">
            <v xml:space="preserve"> （有）金長</v>
          </cell>
          <cell r="AP100">
            <v>84</v>
          </cell>
          <cell r="AQ100" t="str">
            <v/>
          </cell>
          <cell r="AR100" t="str">
            <v xml:space="preserve"> （有）金長</v>
          </cell>
          <cell r="AU100">
            <v>84</v>
          </cell>
          <cell r="AV100" t="str">
            <v/>
          </cell>
          <cell r="AW100" t="str">
            <v xml:space="preserve"> （有）金長</v>
          </cell>
          <cell r="AZ100">
            <v>84</v>
          </cell>
          <cell r="BA100" t="str">
            <v/>
          </cell>
          <cell r="BB100" t="str">
            <v xml:space="preserve"> （有）金長</v>
          </cell>
          <cell r="BE100">
            <v>84</v>
          </cell>
          <cell r="BF100" t="str">
            <v/>
          </cell>
          <cell r="BG100" t="str">
            <v xml:space="preserve"> （有）金長</v>
          </cell>
          <cell r="BJ100">
            <v>84</v>
          </cell>
          <cell r="BK100" t="str">
            <v/>
          </cell>
          <cell r="BL100" t="str">
            <v xml:space="preserve"> （有）金長</v>
          </cell>
          <cell r="BO100">
            <v>84</v>
          </cell>
          <cell r="BP100" t="str">
            <v/>
          </cell>
          <cell r="BQ100" t="str">
            <v xml:space="preserve"> （有）金長</v>
          </cell>
          <cell r="BT100">
            <v>84</v>
          </cell>
          <cell r="BU100" t="str">
            <v/>
          </cell>
          <cell r="BV100" t="str">
            <v xml:space="preserve"> （有）金長</v>
          </cell>
          <cell r="BY100">
            <v>84</v>
          </cell>
          <cell r="BZ100" t="str">
            <v/>
          </cell>
          <cell r="CA100" t="str">
            <v xml:space="preserve"> （有）金長</v>
          </cell>
          <cell r="CD100">
            <v>84</v>
          </cell>
          <cell r="CE100" t="str">
            <v/>
          </cell>
          <cell r="CF100" t="str">
            <v xml:space="preserve"> （有）金長</v>
          </cell>
          <cell r="CI100">
            <v>84</v>
          </cell>
          <cell r="CJ100" t="str">
            <v/>
          </cell>
          <cell r="CK100" t="str">
            <v xml:space="preserve"> （有）金長</v>
          </cell>
        </row>
        <row r="101">
          <cell r="A101">
            <v>98</v>
          </cell>
          <cell r="B101">
            <v>13</v>
          </cell>
          <cell r="C101" t="str">
            <v>ホワイトボ－ドマ－カ－</v>
          </cell>
          <cell r="D101" t="str">
            <v xml:space="preserve"> 丸芯細字　黒</v>
          </cell>
          <cell r="E101" t="str">
            <v xml:space="preserve"> 本</v>
          </cell>
          <cell r="F101" t="str">
            <v/>
          </cell>
          <cell r="G101">
            <v>70</v>
          </cell>
          <cell r="H101" t="str">
            <v/>
          </cell>
          <cell r="I101" t="str">
            <v xml:space="preserve"> （有）金長</v>
          </cell>
          <cell r="L101">
            <v>70</v>
          </cell>
          <cell r="M101" t="str">
            <v/>
          </cell>
          <cell r="N101" t="str">
            <v xml:space="preserve"> （有）金長</v>
          </cell>
          <cell r="Q101">
            <v>70</v>
          </cell>
          <cell r="R101" t="str">
            <v/>
          </cell>
          <cell r="S101" t="str">
            <v xml:space="preserve"> （有）金長</v>
          </cell>
          <cell r="V101">
            <v>70</v>
          </cell>
          <cell r="W101" t="str">
            <v/>
          </cell>
          <cell r="X101" t="str">
            <v xml:space="preserve"> （有）金長</v>
          </cell>
          <cell r="AA101">
            <v>70</v>
          </cell>
          <cell r="AB101" t="str">
            <v/>
          </cell>
          <cell r="AC101" t="str">
            <v xml:space="preserve"> （有）金長</v>
          </cell>
          <cell r="AF101">
            <v>70</v>
          </cell>
          <cell r="AG101" t="str">
            <v/>
          </cell>
          <cell r="AH101" t="str">
            <v xml:space="preserve"> （有）金長</v>
          </cell>
          <cell r="AK101">
            <v>70</v>
          </cell>
          <cell r="AL101" t="str">
            <v/>
          </cell>
          <cell r="AM101" t="str">
            <v xml:space="preserve"> （有）金長</v>
          </cell>
          <cell r="AP101">
            <v>70</v>
          </cell>
          <cell r="AQ101" t="str">
            <v/>
          </cell>
          <cell r="AR101" t="str">
            <v xml:space="preserve"> （有）金長</v>
          </cell>
          <cell r="AU101">
            <v>70</v>
          </cell>
          <cell r="AV101" t="str">
            <v/>
          </cell>
          <cell r="AW101" t="str">
            <v xml:space="preserve"> （有）金長</v>
          </cell>
          <cell r="AZ101">
            <v>70</v>
          </cell>
          <cell r="BA101" t="str">
            <v/>
          </cell>
          <cell r="BB101" t="str">
            <v xml:space="preserve"> （有）金長</v>
          </cell>
          <cell r="BE101">
            <v>70</v>
          </cell>
          <cell r="BF101" t="str">
            <v/>
          </cell>
          <cell r="BG101" t="str">
            <v xml:space="preserve"> （有）金長</v>
          </cell>
          <cell r="BJ101">
            <v>70</v>
          </cell>
          <cell r="BK101" t="str">
            <v/>
          </cell>
          <cell r="BL101" t="str">
            <v xml:space="preserve"> （有）金長</v>
          </cell>
          <cell r="BO101">
            <v>70</v>
          </cell>
          <cell r="BP101" t="str">
            <v/>
          </cell>
          <cell r="BQ101" t="str">
            <v xml:space="preserve"> （有）金長</v>
          </cell>
          <cell r="BT101">
            <v>70</v>
          </cell>
          <cell r="BU101" t="str">
            <v/>
          </cell>
          <cell r="BV101" t="str">
            <v xml:space="preserve"> （有）金長</v>
          </cell>
          <cell r="BY101">
            <v>70</v>
          </cell>
          <cell r="BZ101" t="str">
            <v/>
          </cell>
          <cell r="CA101" t="str">
            <v xml:space="preserve"> （有）金長</v>
          </cell>
          <cell r="CD101">
            <v>70</v>
          </cell>
          <cell r="CE101" t="str">
            <v/>
          </cell>
          <cell r="CF101" t="str">
            <v xml:space="preserve"> （有）金長</v>
          </cell>
          <cell r="CI101">
            <v>70</v>
          </cell>
          <cell r="CJ101" t="str">
            <v/>
          </cell>
          <cell r="CK101" t="str">
            <v xml:space="preserve"> （有）金長</v>
          </cell>
        </row>
        <row r="102">
          <cell r="A102">
            <v>99</v>
          </cell>
          <cell r="B102">
            <v>13</v>
          </cell>
          <cell r="C102" t="str">
            <v>ホワイトボ－ドマ－カ－</v>
          </cell>
          <cell r="D102" t="str">
            <v xml:space="preserve"> 丸芯細字　赤</v>
          </cell>
          <cell r="E102" t="str">
            <v xml:space="preserve"> 本</v>
          </cell>
          <cell r="F102" t="str">
            <v/>
          </cell>
          <cell r="G102">
            <v>70</v>
          </cell>
          <cell r="H102" t="str">
            <v/>
          </cell>
          <cell r="I102" t="str">
            <v xml:space="preserve"> （有）金長</v>
          </cell>
          <cell r="L102">
            <v>70</v>
          </cell>
          <cell r="M102" t="str">
            <v/>
          </cell>
          <cell r="N102" t="str">
            <v xml:space="preserve"> （有）金長</v>
          </cell>
          <cell r="Q102">
            <v>70</v>
          </cell>
          <cell r="R102" t="str">
            <v/>
          </cell>
          <cell r="S102" t="str">
            <v xml:space="preserve"> （有）金長</v>
          </cell>
          <cell r="V102">
            <v>70</v>
          </cell>
          <cell r="W102" t="str">
            <v/>
          </cell>
          <cell r="X102" t="str">
            <v xml:space="preserve"> （有）金長</v>
          </cell>
          <cell r="AA102">
            <v>70</v>
          </cell>
          <cell r="AB102" t="str">
            <v/>
          </cell>
          <cell r="AC102" t="str">
            <v xml:space="preserve"> （有）金長</v>
          </cell>
          <cell r="AF102">
            <v>70</v>
          </cell>
          <cell r="AG102" t="str">
            <v/>
          </cell>
          <cell r="AH102" t="str">
            <v xml:space="preserve"> （有）金長</v>
          </cell>
          <cell r="AK102">
            <v>70</v>
          </cell>
          <cell r="AL102" t="str">
            <v/>
          </cell>
          <cell r="AM102" t="str">
            <v xml:space="preserve"> （有）金長</v>
          </cell>
          <cell r="AP102">
            <v>70</v>
          </cell>
          <cell r="AQ102" t="str">
            <v/>
          </cell>
          <cell r="AR102" t="str">
            <v xml:space="preserve"> （有）金長</v>
          </cell>
          <cell r="AU102">
            <v>70</v>
          </cell>
          <cell r="AV102" t="str">
            <v/>
          </cell>
          <cell r="AW102" t="str">
            <v xml:space="preserve"> （有）金長</v>
          </cell>
          <cell r="AZ102">
            <v>70</v>
          </cell>
          <cell r="BA102" t="str">
            <v/>
          </cell>
          <cell r="BB102" t="str">
            <v xml:space="preserve"> （有）金長</v>
          </cell>
          <cell r="BE102">
            <v>70</v>
          </cell>
          <cell r="BF102" t="str">
            <v/>
          </cell>
          <cell r="BG102" t="str">
            <v xml:space="preserve"> （有）金長</v>
          </cell>
          <cell r="BJ102">
            <v>70</v>
          </cell>
          <cell r="BK102" t="str">
            <v/>
          </cell>
          <cell r="BL102" t="str">
            <v xml:space="preserve"> （有）金長</v>
          </cell>
          <cell r="BO102">
            <v>70</v>
          </cell>
          <cell r="BP102" t="str">
            <v/>
          </cell>
          <cell r="BQ102" t="str">
            <v xml:space="preserve"> （有）金長</v>
          </cell>
          <cell r="BT102">
            <v>70</v>
          </cell>
          <cell r="BU102" t="str">
            <v/>
          </cell>
          <cell r="BV102" t="str">
            <v xml:space="preserve"> （有）金長</v>
          </cell>
          <cell r="BY102">
            <v>70</v>
          </cell>
          <cell r="BZ102" t="str">
            <v/>
          </cell>
          <cell r="CA102" t="str">
            <v xml:space="preserve"> （有）金長</v>
          </cell>
          <cell r="CD102">
            <v>70</v>
          </cell>
          <cell r="CE102" t="str">
            <v/>
          </cell>
          <cell r="CF102" t="str">
            <v xml:space="preserve"> （有）金長</v>
          </cell>
          <cell r="CI102">
            <v>70</v>
          </cell>
          <cell r="CJ102" t="str">
            <v/>
          </cell>
          <cell r="CK102" t="str">
            <v xml:space="preserve"> （有）金長</v>
          </cell>
        </row>
        <row r="103">
          <cell r="A103">
            <v>100</v>
          </cell>
          <cell r="B103">
            <v>13</v>
          </cell>
          <cell r="C103" t="str">
            <v>ホワイトボ－ドマ－カ－</v>
          </cell>
          <cell r="D103" t="str">
            <v xml:space="preserve"> 丸芯細字　青　</v>
          </cell>
          <cell r="E103" t="str">
            <v xml:space="preserve"> 本</v>
          </cell>
          <cell r="F103" t="str">
            <v/>
          </cell>
          <cell r="G103">
            <v>70</v>
          </cell>
          <cell r="H103" t="str">
            <v/>
          </cell>
          <cell r="I103" t="str">
            <v xml:space="preserve"> （有）金長</v>
          </cell>
          <cell r="L103">
            <v>70</v>
          </cell>
          <cell r="M103" t="str">
            <v/>
          </cell>
          <cell r="N103" t="str">
            <v xml:space="preserve"> （有）金長</v>
          </cell>
          <cell r="Q103">
            <v>70</v>
          </cell>
          <cell r="R103" t="str">
            <v/>
          </cell>
          <cell r="S103" t="str">
            <v xml:space="preserve"> （有）金長</v>
          </cell>
          <cell r="V103">
            <v>70</v>
          </cell>
          <cell r="W103" t="str">
            <v/>
          </cell>
          <cell r="X103" t="str">
            <v xml:space="preserve"> （有）金長</v>
          </cell>
          <cell r="AA103">
            <v>70</v>
          </cell>
          <cell r="AB103" t="str">
            <v/>
          </cell>
          <cell r="AC103" t="str">
            <v xml:space="preserve"> （有）金長</v>
          </cell>
          <cell r="AF103">
            <v>70</v>
          </cell>
          <cell r="AG103" t="str">
            <v/>
          </cell>
          <cell r="AH103" t="str">
            <v xml:space="preserve"> （有）金長</v>
          </cell>
          <cell r="AK103">
            <v>70</v>
          </cell>
          <cell r="AL103" t="str">
            <v/>
          </cell>
          <cell r="AM103" t="str">
            <v xml:space="preserve"> （有）金長</v>
          </cell>
          <cell r="AP103">
            <v>70</v>
          </cell>
          <cell r="AQ103" t="str">
            <v/>
          </cell>
          <cell r="AR103" t="str">
            <v xml:space="preserve"> （有）金長</v>
          </cell>
          <cell r="AU103">
            <v>70</v>
          </cell>
          <cell r="AV103" t="str">
            <v/>
          </cell>
          <cell r="AW103" t="str">
            <v xml:space="preserve"> （有）金長</v>
          </cell>
          <cell r="AZ103">
            <v>70</v>
          </cell>
          <cell r="BA103" t="str">
            <v/>
          </cell>
          <cell r="BB103" t="str">
            <v xml:space="preserve"> （有）金長</v>
          </cell>
          <cell r="BE103">
            <v>70</v>
          </cell>
          <cell r="BF103" t="str">
            <v/>
          </cell>
          <cell r="BG103" t="str">
            <v xml:space="preserve"> （有）金長</v>
          </cell>
          <cell r="BJ103">
            <v>70</v>
          </cell>
          <cell r="BK103" t="str">
            <v/>
          </cell>
          <cell r="BL103" t="str">
            <v xml:space="preserve"> （有）金長</v>
          </cell>
          <cell r="BO103">
            <v>70</v>
          </cell>
          <cell r="BP103" t="str">
            <v/>
          </cell>
          <cell r="BQ103" t="str">
            <v xml:space="preserve"> （有）金長</v>
          </cell>
          <cell r="BT103">
            <v>70</v>
          </cell>
          <cell r="BU103" t="str">
            <v/>
          </cell>
          <cell r="BV103" t="str">
            <v xml:space="preserve"> （有）金長</v>
          </cell>
          <cell r="BY103">
            <v>70</v>
          </cell>
          <cell r="BZ103" t="str">
            <v/>
          </cell>
          <cell r="CA103" t="str">
            <v xml:space="preserve"> （有）金長</v>
          </cell>
          <cell r="CD103">
            <v>70</v>
          </cell>
          <cell r="CE103" t="str">
            <v/>
          </cell>
          <cell r="CF103" t="str">
            <v xml:space="preserve"> （有）金長</v>
          </cell>
          <cell r="CI103">
            <v>70</v>
          </cell>
          <cell r="CJ103" t="str">
            <v/>
          </cell>
          <cell r="CK103" t="str">
            <v xml:space="preserve"> （有）金長</v>
          </cell>
        </row>
        <row r="104">
          <cell r="A104">
            <v>101</v>
          </cell>
          <cell r="B104">
            <v>13</v>
          </cell>
          <cell r="C104" t="str">
            <v>ホワイトボ－ドマ－カ－</v>
          </cell>
          <cell r="D104" t="str">
            <v xml:space="preserve"> 丸芯細字　緑</v>
          </cell>
          <cell r="E104" t="str">
            <v xml:space="preserve"> 本</v>
          </cell>
          <cell r="F104" t="str">
            <v/>
          </cell>
          <cell r="G104">
            <v>70</v>
          </cell>
          <cell r="H104" t="str">
            <v/>
          </cell>
          <cell r="I104" t="str">
            <v xml:space="preserve"> （有）金長</v>
          </cell>
          <cell r="L104">
            <v>70</v>
          </cell>
          <cell r="M104" t="str">
            <v/>
          </cell>
          <cell r="N104" t="str">
            <v xml:space="preserve"> （有）金長</v>
          </cell>
          <cell r="Q104">
            <v>70</v>
          </cell>
          <cell r="R104" t="str">
            <v/>
          </cell>
          <cell r="S104" t="str">
            <v xml:space="preserve"> （有）金長</v>
          </cell>
          <cell r="V104">
            <v>70</v>
          </cell>
          <cell r="W104" t="str">
            <v/>
          </cell>
          <cell r="X104" t="str">
            <v xml:space="preserve"> （有）金長</v>
          </cell>
          <cell r="AA104">
            <v>70</v>
          </cell>
          <cell r="AB104" t="str">
            <v/>
          </cell>
          <cell r="AC104" t="str">
            <v xml:space="preserve"> （有）金長</v>
          </cell>
          <cell r="AF104">
            <v>70</v>
          </cell>
          <cell r="AG104" t="str">
            <v/>
          </cell>
          <cell r="AH104" t="str">
            <v xml:space="preserve"> （有）金長</v>
          </cell>
          <cell r="AK104">
            <v>70</v>
          </cell>
          <cell r="AL104" t="str">
            <v/>
          </cell>
          <cell r="AM104" t="str">
            <v xml:space="preserve"> （有）金長</v>
          </cell>
          <cell r="AP104">
            <v>70</v>
          </cell>
          <cell r="AQ104" t="str">
            <v/>
          </cell>
          <cell r="AR104" t="str">
            <v xml:space="preserve"> （有）金長</v>
          </cell>
          <cell r="AU104">
            <v>70</v>
          </cell>
          <cell r="AV104" t="str">
            <v/>
          </cell>
          <cell r="AW104" t="str">
            <v xml:space="preserve"> （有）金長</v>
          </cell>
          <cell r="AZ104">
            <v>70</v>
          </cell>
          <cell r="BA104" t="str">
            <v/>
          </cell>
          <cell r="BB104" t="str">
            <v xml:space="preserve"> （有）金長</v>
          </cell>
          <cell r="BE104">
            <v>70</v>
          </cell>
          <cell r="BF104" t="str">
            <v/>
          </cell>
          <cell r="BG104" t="str">
            <v xml:space="preserve"> （有）金長</v>
          </cell>
          <cell r="BJ104">
            <v>70</v>
          </cell>
          <cell r="BK104" t="str">
            <v/>
          </cell>
          <cell r="BL104" t="str">
            <v xml:space="preserve"> （有）金長</v>
          </cell>
          <cell r="BO104">
            <v>70</v>
          </cell>
          <cell r="BP104" t="str">
            <v/>
          </cell>
          <cell r="BQ104" t="str">
            <v xml:space="preserve"> （有）金長</v>
          </cell>
          <cell r="BT104">
            <v>70</v>
          </cell>
          <cell r="BU104" t="str">
            <v/>
          </cell>
          <cell r="BV104" t="str">
            <v xml:space="preserve"> （有）金長</v>
          </cell>
          <cell r="BY104">
            <v>70</v>
          </cell>
          <cell r="BZ104" t="str">
            <v/>
          </cell>
          <cell r="CA104" t="str">
            <v xml:space="preserve"> （有）金長</v>
          </cell>
          <cell r="CD104">
            <v>70</v>
          </cell>
          <cell r="CE104" t="str">
            <v/>
          </cell>
          <cell r="CF104" t="str">
            <v xml:space="preserve"> （有）金長</v>
          </cell>
          <cell r="CI104">
            <v>70</v>
          </cell>
          <cell r="CJ104" t="str">
            <v/>
          </cell>
          <cell r="CK104" t="str">
            <v xml:space="preserve"> （有）金長</v>
          </cell>
        </row>
        <row r="105">
          <cell r="A105">
            <v>102</v>
          </cell>
          <cell r="B105">
            <v>14</v>
          </cell>
          <cell r="C105" t="str">
            <v>虫ピン</v>
          </cell>
          <cell r="D105" t="str">
            <v xml:space="preserve"> ５０ｇ</v>
          </cell>
          <cell r="E105" t="str">
            <v xml:space="preserve"> 個</v>
          </cell>
          <cell r="F105" t="str">
            <v/>
          </cell>
          <cell r="G105">
            <v>161</v>
          </cell>
          <cell r="H105" t="str">
            <v/>
          </cell>
          <cell r="I105" t="str">
            <v xml:space="preserve"> （有）金長</v>
          </cell>
          <cell r="L105">
            <v>161</v>
          </cell>
          <cell r="M105" t="str">
            <v/>
          </cell>
          <cell r="N105" t="str">
            <v xml:space="preserve"> （有）金長</v>
          </cell>
          <cell r="Q105">
            <v>161</v>
          </cell>
          <cell r="R105" t="str">
            <v/>
          </cell>
          <cell r="S105" t="str">
            <v xml:space="preserve"> （有）金長</v>
          </cell>
          <cell r="V105">
            <v>161</v>
          </cell>
          <cell r="W105" t="str">
            <v/>
          </cell>
          <cell r="X105" t="str">
            <v xml:space="preserve"> （有）金長</v>
          </cell>
          <cell r="AA105">
            <v>161</v>
          </cell>
          <cell r="AB105" t="str">
            <v/>
          </cell>
          <cell r="AC105" t="str">
            <v xml:space="preserve"> （有）金長</v>
          </cell>
          <cell r="AF105">
            <v>161</v>
          </cell>
          <cell r="AG105" t="str">
            <v/>
          </cell>
          <cell r="AH105" t="str">
            <v xml:space="preserve"> （有）金長</v>
          </cell>
          <cell r="AK105">
            <v>161</v>
          </cell>
          <cell r="AL105" t="str">
            <v/>
          </cell>
          <cell r="AM105" t="str">
            <v xml:space="preserve"> （有）金長</v>
          </cell>
          <cell r="AP105">
            <v>161</v>
          </cell>
          <cell r="AQ105" t="str">
            <v/>
          </cell>
          <cell r="AR105" t="str">
            <v xml:space="preserve"> （有）金長</v>
          </cell>
          <cell r="AU105">
            <v>161</v>
          </cell>
          <cell r="AV105" t="str">
            <v/>
          </cell>
          <cell r="AW105" t="str">
            <v xml:space="preserve"> （有）金長</v>
          </cell>
          <cell r="AZ105">
            <v>161</v>
          </cell>
          <cell r="BA105" t="str">
            <v/>
          </cell>
          <cell r="BB105" t="str">
            <v xml:space="preserve"> （有）金長</v>
          </cell>
          <cell r="BE105">
            <v>161</v>
          </cell>
          <cell r="BF105" t="str">
            <v/>
          </cell>
          <cell r="BG105" t="str">
            <v xml:space="preserve"> （有）金長</v>
          </cell>
          <cell r="BJ105">
            <v>161</v>
          </cell>
          <cell r="BK105" t="str">
            <v/>
          </cell>
          <cell r="BL105" t="str">
            <v xml:space="preserve"> （有）金長</v>
          </cell>
          <cell r="BO105">
            <v>161</v>
          </cell>
          <cell r="BP105" t="str">
            <v/>
          </cell>
          <cell r="BQ105" t="str">
            <v xml:space="preserve"> （有）金長</v>
          </cell>
          <cell r="BT105">
            <v>161</v>
          </cell>
          <cell r="BU105" t="str">
            <v/>
          </cell>
          <cell r="BV105" t="str">
            <v xml:space="preserve"> （有）金長</v>
          </cell>
          <cell r="BY105">
            <v>161</v>
          </cell>
          <cell r="BZ105" t="str">
            <v/>
          </cell>
          <cell r="CA105" t="str">
            <v xml:space="preserve"> （有）金長</v>
          </cell>
          <cell r="CD105">
            <v>161</v>
          </cell>
          <cell r="CE105" t="str">
            <v/>
          </cell>
          <cell r="CF105" t="str">
            <v xml:space="preserve"> （有）金長</v>
          </cell>
          <cell r="CI105">
            <v>161</v>
          </cell>
          <cell r="CJ105" t="str">
            <v/>
          </cell>
          <cell r="CK105" t="str">
            <v xml:space="preserve"> （有）金長</v>
          </cell>
        </row>
        <row r="106">
          <cell r="A106">
            <v>103</v>
          </cell>
          <cell r="B106">
            <v>15</v>
          </cell>
          <cell r="C106" t="str">
            <v>毛筆</v>
          </cell>
          <cell r="D106" t="str">
            <v xml:space="preserve"> 大</v>
          </cell>
          <cell r="E106" t="str">
            <v xml:space="preserve"> 本</v>
          </cell>
          <cell r="F106" t="str">
            <v/>
          </cell>
          <cell r="G106">
            <v>350</v>
          </cell>
          <cell r="H106" t="str">
            <v/>
          </cell>
          <cell r="I106" t="str">
            <v xml:space="preserve"> （有）金長</v>
          </cell>
          <cell r="L106">
            <v>350</v>
          </cell>
          <cell r="M106" t="str">
            <v/>
          </cell>
          <cell r="N106" t="str">
            <v xml:space="preserve"> （有）金長</v>
          </cell>
          <cell r="Q106">
            <v>350</v>
          </cell>
          <cell r="R106" t="str">
            <v/>
          </cell>
          <cell r="S106" t="str">
            <v xml:space="preserve"> （有）金長</v>
          </cell>
          <cell r="V106">
            <v>350</v>
          </cell>
          <cell r="W106" t="str">
            <v/>
          </cell>
          <cell r="X106" t="str">
            <v xml:space="preserve"> （有）金長</v>
          </cell>
          <cell r="AA106">
            <v>350</v>
          </cell>
          <cell r="AB106" t="str">
            <v/>
          </cell>
          <cell r="AC106" t="str">
            <v xml:space="preserve"> （有）金長</v>
          </cell>
          <cell r="AF106">
            <v>350</v>
          </cell>
          <cell r="AG106" t="str">
            <v/>
          </cell>
          <cell r="AH106" t="str">
            <v xml:space="preserve"> （有）金長</v>
          </cell>
          <cell r="AK106">
            <v>350</v>
          </cell>
          <cell r="AL106" t="str">
            <v/>
          </cell>
          <cell r="AM106" t="str">
            <v xml:space="preserve"> （有）金長</v>
          </cell>
          <cell r="AP106">
            <v>350</v>
          </cell>
          <cell r="AQ106" t="str">
            <v/>
          </cell>
          <cell r="AR106" t="str">
            <v xml:space="preserve"> （有）金長</v>
          </cell>
          <cell r="AU106">
            <v>350</v>
          </cell>
          <cell r="AV106" t="str">
            <v/>
          </cell>
          <cell r="AW106" t="str">
            <v xml:space="preserve"> （有）金長</v>
          </cell>
          <cell r="AZ106">
            <v>350</v>
          </cell>
          <cell r="BA106" t="str">
            <v/>
          </cell>
          <cell r="BB106" t="str">
            <v xml:space="preserve"> （有）金長</v>
          </cell>
          <cell r="BE106">
            <v>350</v>
          </cell>
          <cell r="BF106" t="str">
            <v/>
          </cell>
          <cell r="BG106" t="str">
            <v xml:space="preserve"> （有）金長</v>
          </cell>
          <cell r="BJ106">
            <v>350</v>
          </cell>
          <cell r="BK106" t="str">
            <v/>
          </cell>
          <cell r="BL106" t="str">
            <v xml:space="preserve"> （有）金長</v>
          </cell>
          <cell r="BO106">
            <v>350</v>
          </cell>
          <cell r="BP106" t="str">
            <v/>
          </cell>
          <cell r="BQ106" t="str">
            <v xml:space="preserve"> （有）金長</v>
          </cell>
          <cell r="BT106">
            <v>350</v>
          </cell>
          <cell r="BU106" t="str">
            <v/>
          </cell>
          <cell r="BV106" t="str">
            <v xml:space="preserve"> （有）金長</v>
          </cell>
          <cell r="BY106">
            <v>350</v>
          </cell>
          <cell r="BZ106" t="str">
            <v/>
          </cell>
          <cell r="CA106" t="str">
            <v xml:space="preserve"> （有）金長</v>
          </cell>
          <cell r="CD106">
            <v>350</v>
          </cell>
          <cell r="CE106" t="str">
            <v/>
          </cell>
          <cell r="CF106" t="str">
            <v xml:space="preserve"> （有）金長</v>
          </cell>
          <cell r="CI106">
            <v>350</v>
          </cell>
          <cell r="CJ106" t="str">
            <v/>
          </cell>
          <cell r="CK106" t="str">
            <v xml:space="preserve"> （有）金長</v>
          </cell>
        </row>
        <row r="107">
          <cell r="A107">
            <v>104</v>
          </cell>
          <cell r="B107">
            <v>16</v>
          </cell>
          <cell r="C107" t="str">
            <v>リングファイル</v>
          </cell>
          <cell r="D107" t="str">
            <v xml:space="preserve"> Ａ４Ｓ　　２穴</v>
          </cell>
          <cell r="E107" t="str">
            <v xml:space="preserve"> 冊</v>
          </cell>
          <cell r="F107" t="str">
            <v/>
          </cell>
          <cell r="G107">
            <v>280</v>
          </cell>
          <cell r="H107" t="str">
            <v/>
          </cell>
          <cell r="I107" t="str">
            <v xml:space="preserve"> （有）金長</v>
          </cell>
          <cell r="L107">
            <v>280</v>
          </cell>
          <cell r="M107" t="str">
            <v/>
          </cell>
          <cell r="N107" t="str">
            <v xml:space="preserve"> （有）金長</v>
          </cell>
          <cell r="Q107">
            <v>280</v>
          </cell>
          <cell r="R107" t="str">
            <v/>
          </cell>
          <cell r="S107" t="str">
            <v xml:space="preserve"> （有）金長</v>
          </cell>
          <cell r="V107">
            <v>280</v>
          </cell>
          <cell r="W107" t="str">
            <v/>
          </cell>
          <cell r="X107" t="str">
            <v xml:space="preserve"> （有）金長</v>
          </cell>
          <cell r="AA107">
            <v>280</v>
          </cell>
          <cell r="AB107" t="str">
            <v/>
          </cell>
          <cell r="AC107" t="str">
            <v xml:space="preserve"> （有）金長</v>
          </cell>
          <cell r="AF107">
            <v>280</v>
          </cell>
          <cell r="AG107" t="str">
            <v/>
          </cell>
          <cell r="AH107" t="str">
            <v xml:space="preserve"> （有）金長</v>
          </cell>
          <cell r="AK107">
            <v>280</v>
          </cell>
          <cell r="AL107" t="str">
            <v/>
          </cell>
          <cell r="AM107" t="str">
            <v xml:space="preserve"> （有）金長</v>
          </cell>
          <cell r="AP107">
            <v>280</v>
          </cell>
          <cell r="AQ107" t="str">
            <v/>
          </cell>
          <cell r="AR107" t="str">
            <v xml:space="preserve"> （有）金長</v>
          </cell>
          <cell r="AU107">
            <v>280</v>
          </cell>
          <cell r="AV107" t="str">
            <v/>
          </cell>
          <cell r="AW107" t="str">
            <v xml:space="preserve"> （有）金長</v>
          </cell>
          <cell r="AZ107">
            <v>280</v>
          </cell>
          <cell r="BA107" t="str">
            <v/>
          </cell>
          <cell r="BB107" t="str">
            <v xml:space="preserve"> （有）金長</v>
          </cell>
          <cell r="BE107">
            <v>280</v>
          </cell>
          <cell r="BF107" t="str">
            <v/>
          </cell>
          <cell r="BG107" t="str">
            <v xml:space="preserve"> （有）金長</v>
          </cell>
          <cell r="BJ107">
            <v>280</v>
          </cell>
          <cell r="BK107" t="str">
            <v/>
          </cell>
          <cell r="BL107" t="str">
            <v xml:space="preserve"> （有）金長</v>
          </cell>
          <cell r="BO107">
            <v>280</v>
          </cell>
          <cell r="BP107" t="str">
            <v/>
          </cell>
          <cell r="BQ107" t="str">
            <v xml:space="preserve"> （有）金長</v>
          </cell>
          <cell r="BT107">
            <v>280</v>
          </cell>
          <cell r="BU107" t="str">
            <v/>
          </cell>
          <cell r="BV107" t="str">
            <v xml:space="preserve"> （有）金長</v>
          </cell>
          <cell r="BY107">
            <v>280</v>
          </cell>
          <cell r="BZ107" t="str">
            <v/>
          </cell>
          <cell r="CA107" t="str">
            <v xml:space="preserve"> （有）金長</v>
          </cell>
          <cell r="CD107">
            <v>280</v>
          </cell>
          <cell r="CE107" t="str">
            <v/>
          </cell>
          <cell r="CF107" t="str">
            <v xml:space="preserve"> （有）金長</v>
          </cell>
          <cell r="CI107">
            <v>280</v>
          </cell>
          <cell r="CJ107" t="str">
            <v/>
          </cell>
          <cell r="CK107" t="str">
            <v xml:space="preserve"> （有）金長</v>
          </cell>
        </row>
        <row r="108">
          <cell r="A108">
            <v>105</v>
          </cell>
          <cell r="B108">
            <v>16</v>
          </cell>
          <cell r="C108" t="str">
            <v>リングファイル</v>
          </cell>
          <cell r="D108" t="str">
            <v xml:space="preserve"> Ａ４Ｅ　　２穴</v>
          </cell>
          <cell r="E108" t="str">
            <v xml:space="preserve"> 冊</v>
          </cell>
          <cell r="F108" t="str">
            <v/>
          </cell>
          <cell r="G108">
            <v>280</v>
          </cell>
          <cell r="H108" t="str">
            <v/>
          </cell>
          <cell r="I108" t="str">
            <v xml:space="preserve"> （有）金長</v>
          </cell>
          <cell r="L108">
            <v>280</v>
          </cell>
          <cell r="M108" t="str">
            <v/>
          </cell>
          <cell r="N108" t="str">
            <v xml:space="preserve"> （有）金長</v>
          </cell>
          <cell r="Q108">
            <v>280</v>
          </cell>
          <cell r="R108" t="str">
            <v/>
          </cell>
          <cell r="S108" t="str">
            <v xml:space="preserve"> （有）金長</v>
          </cell>
          <cell r="V108">
            <v>280</v>
          </cell>
          <cell r="W108" t="str">
            <v/>
          </cell>
          <cell r="X108" t="str">
            <v xml:space="preserve"> （有）金長</v>
          </cell>
          <cell r="AA108">
            <v>280</v>
          </cell>
          <cell r="AB108" t="str">
            <v/>
          </cell>
          <cell r="AC108" t="str">
            <v xml:space="preserve"> （有）金長</v>
          </cell>
          <cell r="AF108">
            <v>280</v>
          </cell>
          <cell r="AG108" t="str">
            <v/>
          </cell>
          <cell r="AH108" t="str">
            <v xml:space="preserve"> （有）金長</v>
          </cell>
          <cell r="AK108">
            <v>280</v>
          </cell>
          <cell r="AL108" t="str">
            <v/>
          </cell>
          <cell r="AM108" t="str">
            <v xml:space="preserve"> （有）金長</v>
          </cell>
          <cell r="AP108">
            <v>280</v>
          </cell>
          <cell r="AQ108" t="str">
            <v/>
          </cell>
          <cell r="AR108" t="str">
            <v xml:space="preserve"> （有）金長</v>
          </cell>
          <cell r="AU108">
            <v>280</v>
          </cell>
          <cell r="AV108" t="str">
            <v/>
          </cell>
          <cell r="AW108" t="str">
            <v xml:space="preserve"> （有）金長</v>
          </cell>
          <cell r="AZ108">
            <v>280</v>
          </cell>
          <cell r="BA108" t="str">
            <v/>
          </cell>
          <cell r="BB108" t="str">
            <v xml:space="preserve"> （有）金長</v>
          </cell>
          <cell r="BE108">
            <v>280</v>
          </cell>
          <cell r="BF108" t="str">
            <v/>
          </cell>
          <cell r="BG108" t="str">
            <v xml:space="preserve"> （有）金長</v>
          </cell>
          <cell r="BJ108">
            <v>280</v>
          </cell>
          <cell r="BK108" t="str">
            <v/>
          </cell>
          <cell r="BL108" t="str">
            <v xml:space="preserve"> （有）金長</v>
          </cell>
          <cell r="BO108">
            <v>280</v>
          </cell>
          <cell r="BP108" t="str">
            <v/>
          </cell>
          <cell r="BQ108" t="str">
            <v xml:space="preserve"> （有）金長</v>
          </cell>
          <cell r="BT108">
            <v>280</v>
          </cell>
          <cell r="BU108" t="str">
            <v/>
          </cell>
          <cell r="BV108" t="str">
            <v xml:space="preserve"> （有）金長</v>
          </cell>
          <cell r="BY108">
            <v>280</v>
          </cell>
          <cell r="BZ108" t="str">
            <v/>
          </cell>
          <cell r="CA108" t="str">
            <v xml:space="preserve"> （有）金長</v>
          </cell>
          <cell r="CD108">
            <v>280</v>
          </cell>
          <cell r="CE108" t="str">
            <v/>
          </cell>
          <cell r="CF108" t="str">
            <v xml:space="preserve"> （有）金長</v>
          </cell>
          <cell r="CI108">
            <v>280</v>
          </cell>
          <cell r="CJ108" t="str">
            <v/>
          </cell>
          <cell r="CK108" t="str">
            <v xml:space="preserve"> （有）金長</v>
          </cell>
        </row>
        <row r="109">
          <cell r="A109">
            <v>106</v>
          </cell>
          <cell r="B109" t="str">
            <v/>
          </cell>
          <cell r="C109" t="str">
            <v>小　　　 計</v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>
            <v>13580</v>
          </cell>
          <cell r="I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P109" t="str">
            <v/>
          </cell>
          <cell r="Q109" t="str">
            <v/>
          </cell>
          <cell r="R109">
            <v>12180</v>
          </cell>
          <cell r="S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Z109" t="str">
            <v/>
          </cell>
          <cell r="AA109" t="str">
            <v/>
          </cell>
          <cell r="AB109">
            <v>1400</v>
          </cell>
          <cell r="AC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</row>
        <row r="110">
          <cell r="A110">
            <v>107</v>
          </cell>
          <cell r="B110" t="str">
            <v/>
          </cell>
          <cell r="C110" t="str">
            <v>消　費　税</v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>
            <v>679</v>
          </cell>
          <cell r="I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P110" t="str">
            <v/>
          </cell>
          <cell r="Q110" t="str">
            <v/>
          </cell>
          <cell r="R110">
            <v>609</v>
          </cell>
          <cell r="S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Z110" t="str">
            <v/>
          </cell>
          <cell r="AA110" t="str">
            <v/>
          </cell>
          <cell r="AB110">
            <v>70</v>
          </cell>
          <cell r="AC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</row>
        <row r="111">
          <cell r="A111">
            <v>108</v>
          </cell>
          <cell r="B111" t="str">
            <v/>
          </cell>
          <cell r="C111" t="str">
            <v>　　 計</v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>
            <v>14259</v>
          </cell>
          <cell r="I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P111" t="str">
            <v/>
          </cell>
          <cell r="Q111" t="str">
            <v/>
          </cell>
          <cell r="R111">
            <v>12789</v>
          </cell>
          <cell r="S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B111">
            <v>1470</v>
          </cell>
          <cell r="AC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D111" t="str">
            <v/>
          </cell>
          <cell r="BE111" t="str">
            <v/>
          </cell>
          <cell r="BF111" t="str">
            <v/>
          </cell>
          <cell r="BG111" t="str">
            <v/>
          </cell>
          <cell r="BI111" t="str">
            <v/>
          </cell>
          <cell r="BJ111" t="str">
            <v/>
          </cell>
          <cell r="BK111" t="str">
            <v/>
          </cell>
          <cell r="BL111" t="str">
            <v/>
          </cell>
          <cell r="BN111" t="str">
            <v/>
          </cell>
          <cell r="BO111" t="str">
            <v/>
          </cell>
          <cell r="BP111" t="str">
            <v/>
          </cell>
          <cell r="BQ111" t="str">
            <v/>
          </cell>
          <cell r="BS111" t="str">
            <v/>
          </cell>
          <cell r="BT111" t="str">
            <v/>
          </cell>
          <cell r="BU111" t="str">
            <v/>
          </cell>
          <cell r="BV111" t="str">
            <v/>
          </cell>
          <cell r="BX111" t="str">
            <v/>
          </cell>
          <cell r="BY111" t="str">
            <v/>
          </cell>
          <cell r="BZ111" t="str">
            <v/>
          </cell>
          <cell r="CA111" t="str">
            <v/>
          </cell>
          <cell r="CC111" t="str">
            <v/>
          </cell>
          <cell r="CD111" t="str">
            <v/>
          </cell>
          <cell r="CE111" t="str">
            <v/>
          </cell>
          <cell r="CF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</row>
        <row r="112">
          <cell r="A112">
            <v>109</v>
          </cell>
          <cell r="B112">
            <v>1</v>
          </cell>
          <cell r="C112" t="str">
            <v>紙粘着テ－プ</v>
          </cell>
          <cell r="D112" t="str">
            <v xml:space="preserve"> ２４ｍｍ×１８ｍ　白</v>
          </cell>
          <cell r="E112" t="str">
            <v xml:space="preserve"> 個</v>
          </cell>
          <cell r="F112" t="str">
            <v/>
          </cell>
          <cell r="G112">
            <v>91</v>
          </cell>
          <cell r="H112" t="str">
            <v/>
          </cell>
          <cell r="I112" t="str">
            <v xml:space="preserve"> （株）ヒグチ</v>
          </cell>
          <cell r="L112">
            <v>91</v>
          </cell>
          <cell r="M112" t="str">
            <v/>
          </cell>
          <cell r="N112" t="str">
            <v xml:space="preserve"> （株）ヒグチ</v>
          </cell>
          <cell r="Q112">
            <v>91</v>
          </cell>
          <cell r="R112" t="str">
            <v/>
          </cell>
          <cell r="S112" t="str">
            <v xml:space="preserve"> （株）ヒグチ</v>
          </cell>
          <cell r="V112">
            <v>91</v>
          </cell>
          <cell r="W112" t="str">
            <v/>
          </cell>
          <cell r="X112" t="str">
            <v xml:space="preserve"> （株）ヒグチ</v>
          </cell>
          <cell r="AA112">
            <v>91</v>
          </cell>
          <cell r="AB112" t="str">
            <v/>
          </cell>
          <cell r="AC112" t="str">
            <v xml:space="preserve"> （株）ヒグチ</v>
          </cell>
          <cell r="AF112">
            <v>91</v>
          </cell>
          <cell r="AG112" t="str">
            <v/>
          </cell>
          <cell r="AH112" t="str">
            <v xml:space="preserve"> （株）ヒグチ</v>
          </cell>
          <cell r="AK112">
            <v>91</v>
          </cell>
          <cell r="AL112" t="str">
            <v/>
          </cell>
          <cell r="AM112" t="str">
            <v xml:space="preserve"> （株）ヒグチ</v>
          </cell>
          <cell r="AP112">
            <v>91</v>
          </cell>
          <cell r="AQ112" t="str">
            <v/>
          </cell>
          <cell r="AR112" t="str">
            <v xml:space="preserve"> （株）ヒグチ</v>
          </cell>
          <cell r="AU112">
            <v>91</v>
          </cell>
          <cell r="AV112" t="str">
            <v/>
          </cell>
          <cell r="AW112" t="str">
            <v xml:space="preserve"> （株）ヒグチ</v>
          </cell>
          <cell r="AZ112">
            <v>91</v>
          </cell>
          <cell r="BA112" t="str">
            <v/>
          </cell>
          <cell r="BB112" t="str">
            <v xml:space="preserve"> （株）ヒグチ</v>
          </cell>
          <cell r="BE112">
            <v>91</v>
          </cell>
          <cell r="BF112" t="str">
            <v/>
          </cell>
          <cell r="BG112" t="str">
            <v xml:space="preserve"> （株）ヒグチ</v>
          </cell>
          <cell r="BJ112">
            <v>91</v>
          </cell>
          <cell r="BK112" t="str">
            <v/>
          </cell>
          <cell r="BL112" t="str">
            <v xml:space="preserve"> （株）ヒグチ</v>
          </cell>
          <cell r="BO112">
            <v>91</v>
          </cell>
          <cell r="BP112" t="str">
            <v/>
          </cell>
          <cell r="BQ112" t="str">
            <v xml:space="preserve"> （株）ヒグチ</v>
          </cell>
          <cell r="BT112">
            <v>91</v>
          </cell>
          <cell r="BU112" t="str">
            <v/>
          </cell>
          <cell r="BV112" t="str">
            <v xml:space="preserve"> （株）ヒグチ</v>
          </cell>
          <cell r="BY112">
            <v>91</v>
          </cell>
          <cell r="BZ112" t="str">
            <v/>
          </cell>
          <cell r="CA112" t="str">
            <v xml:space="preserve"> （株）ヒグチ</v>
          </cell>
          <cell r="CD112">
            <v>91</v>
          </cell>
          <cell r="CE112" t="str">
            <v/>
          </cell>
          <cell r="CF112" t="str">
            <v xml:space="preserve"> （株）ヒグチ</v>
          </cell>
          <cell r="CI112">
            <v>91</v>
          </cell>
          <cell r="CJ112" t="str">
            <v/>
          </cell>
          <cell r="CK112" t="str">
            <v xml:space="preserve"> （株）ヒグチ</v>
          </cell>
        </row>
        <row r="113">
          <cell r="A113">
            <v>110</v>
          </cell>
          <cell r="B113">
            <v>2</v>
          </cell>
          <cell r="C113" t="str">
            <v>紙粘着テ－プ</v>
          </cell>
          <cell r="D113" t="str">
            <v xml:space="preserve"> １８ｍｍ×１８ｍ　白</v>
          </cell>
          <cell r="E113" t="str">
            <v xml:space="preserve"> 個</v>
          </cell>
          <cell r="F113" t="str">
            <v/>
          </cell>
          <cell r="G113">
            <v>66</v>
          </cell>
          <cell r="H113" t="str">
            <v/>
          </cell>
          <cell r="I113" t="str">
            <v xml:space="preserve"> （株）ヒグチ</v>
          </cell>
          <cell r="L113">
            <v>66</v>
          </cell>
          <cell r="M113" t="str">
            <v/>
          </cell>
          <cell r="N113" t="str">
            <v xml:space="preserve"> （株）ヒグチ</v>
          </cell>
          <cell r="Q113">
            <v>66</v>
          </cell>
          <cell r="R113" t="str">
            <v/>
          </cell>
          <cell r="S113" t="str">
            <v xml:space="preserve"> （株）ヒグチ</v>
          </cell>
          <cell r="V113">
            <v>66</v>
          </cell>
          <cell r="W113" t="str">
            <v/>
          </cell>
          <cell r="X113" t="str">
            <v xml:space="preserve"> （株）ヒグチ</v>
          </cell>
          <cell r="AA113">
            <v>66</v>
          </cell>
          <cell r="AB113" t="str">
            <v/>
          </cell>
          <cell r="AC113" t="str">
            <v xml:space="preserve"> （株）ヒグチ</v>
          </cell>
          <cell r="AF113">
            <v>66</v>
          </cell>
          <cell r="AG113" t="str">
            <v/>
          </cell>
          <cell r="AH113" t="str">
            <v xml:space="preserve"> （株）ヒグチ</v>
          </cell>
          <cell r="AK113">
            <v>66</v>
          </cell>
          <cell r="AL113" t="str">
            <v/>
          </cell>
          <cell r="AM113" t="str">
            <v xml:space="preserve"> （株）ヒグチ</v>
          </cell>
          <cell r="AP113">
            <v>66</v>
          </cell>
          <cell r="AQ113" t="str">
            <v/>
          </cell>
          <cell r="AR113" t="str">
            <v xml:space="preserve"> （株）ヒグチ</v>
          </cell>
          <cell r="AU113">
            <v>66</v>
          </cell>
          <cell r="AV113" t="str">
            <v/>
          </cell>
          <cell r="AW113" t="str">
            <v xml:space="preserve"> （株）ヒグチ</v>
          </cell>
          <cell r="AZ113">
            <v>66</v>
          </cell>
          <cell r="BA113" t="str">
            <v/>
          </cell>
          <cell r="BB113" t="str">
            <v xml:space="preserve"> （株）ヒグチ</v>
          </cell>
          <cell r="BE113">
            <v>66</v>
          </cell>
          <cell r="BF113" t="str">
            <v/>
          </cell>
          <cell r="BG113" t="str">
            <v xml:space="preserve"> （株）ヒグチ</v>
          </cell>
          <cell r="BJ113">
            <v>66</v>
          </cell>
          <cell r="BK113" t="str">
            <v/>
          </cell>
          <cell r="BL113" t="str">
            <v xml:space="preserve"> （株）ヒグチ</v>
          </cell>
          <cell r="BO113">
            <v>66</v>
          </cell>
          <cell r="BP113" t="str">
            <v/>
          </cell>
          <cell r="BQ113" t="str">
            <v xml:space="preserve"> （株）ヒグチ</v>
          </cell>
          <cell r="BT113">
            <v>66</v>
          </cell>
          <cell r="BU113" t="str">
            <v/>
          </cell>
          <cell r="BV113" t="str">
            <v xml:space="preserve"> （株）ヒグチ</v>
          </cell>
          <cell r="BY113">
            <v>66</v>
          </cell>
          <cell r="BZ113" t="str">
            <v/>
          </cell>
          <cell r="CA113" t="str">
            <v xml:space="preserve"> （株）ヒグチ</v>
          </cell>
          <cell r="CD113">
            <v>66</v>
          </cell>
          <cell r="CE113" t="str">
            <v/>
          </cell>
          <cell r="CF113" t="str">
            <v xml:space="preserve"> （株）ヒグチ</v>
          </cell>
          <cell r="CI113">
            <v>66</v>
          </cell>
          <cell r="CJ113" t="str">
            <v/>
          </cell>
          <cell r="CK113" t="str">
            <v xml:space="preserve"> （株）ヒグチ</v>
          </cell>
        </row>
        <row r="114">
          <cell r="A114">
            <v>111</v>
          </cell>
          <cell r="B114">
            <v>3</v>
          </cell>
          <cell r="C114" t="str">
            <v>スタンプ台</v>
          </cell>
          <cell r="D114" t="str">
            <v xml:space="preserve"> カ－タ－ズＣ－１　黒</v>
          </cell>
          <cell r="E114" t="str">
            <v xml:space="preserve"> 個</v>
          </cell>
          <cell r="F114">
            <v>10</v>
          </cell>
          <cell r="G114">
            <v>595</v>
          </cell>
          <cell r="H114">
            <v>5950</v>
          </cell>
          <cell r="I114" t="str">
            <v xml:space="preserve"> （株）ヒグチ</v>
          </cell>
          <cell r="L114">
            <v>595</v>
          </cell>
          <cell r="M114" t="str">
            <v/>
          </cell>
          <cell r="N114" t="str">
            <v xml:space="preserve"> （株）ヒグチ</v>
          </cell>
          <cell r="P114">
            <v>10</v>
          </cell>
          <cell r="Q114">
            <v>595</v>
          </cell>
          <cell r="R114">
            <v>5950</v>
          </cell>
          <cell r="S114" t="str">
            <v xml:space="preserve"> （株）ヒグチ</v>
          </cell>
          <cell r="V114">
            <v>595</v>
          </cell>
          <cell r="W114" t="str">
            <v/>
          </cell>
          <cell r="X114" t="str">
            <v xml:space="preserve"> （株）ヒグチ</v>
          </cell>
          <cell r="AA114">
            <v>595</v>
          </cell>
          <cell r="AB114" t="str">
            <v/>
          </cell>
          <cell r="AC114" t="str">
            <v xml:space="preserve"> （株）ヒグチ</v>
          </cell>
          <cell r="AF114">
            <v>595</v>
          </cell>
          <cell r="AG114" t="str">
            <v/>
          </cell>
          <cell r="AH114" t="str">
            <v xml:space="preserve"> （株）ヒグチ</v>
          </cell>
          <cell r="AK114">
            <v>595</v>
          </cell>
          <cell r="AL114" t="str">
            <v/>
          </cell>
          <cell r="AM114" t="str">
            <v xml:space="preserve"> （株）ヒグチ</v>
          </cell>
          <cell r="AP114">
            <v>595</v>
          </cell>
          <cell r="AQ114" t="str">
            <v/>
          </cell>
          <cell r="AR114" t="str">
            <v xml:space="preserve"> （株）ヒグチ</v>
          </cell>
          <cell r="AU114">
            <v>595</v>
          </cell>
          <cell r="AV114" t="str">
            <v/>
          </cell>
          <cell r="AW114" t="str">
            <v xml:space="preserve"> （株）ヒグチ</v>
          </cell>
          <cell r="AZ114">
            <v>595</v>
          </cell>
          <cell r="BA114" t="str">
            <v/>
          </cell>
          <cell r="BB114" t="str">
            <v xml:space="preserve"> （株）ヒグチ</v>
          </cell>
          <cell r="BE114">
            <v>595</v>
          </cell>
          <cell r="BF114" t="str">
            <v/>
          </cell>
          <cell r="BG114" t="str">
            <v xml:space="preserve"> （株）ヒグチ</v>
          </cell>
          <cell r="BJ114">
            <v>595</v>
          </cell>
          <cell r="BK114" t="str">
            <v/>
          </cell>
          <cell r="BL114" t="str">
            <v xml:space="preserve"> （株）ヒグチ</v>
          </cell>
          <cell r="BO114">
            <v>595</v>
          </cell>
          <cell r="BP114" t="str">
            <v/>
          </cell>
          <cell r="BQ114" t="str">
            <v xml:space="preserve"> （株）ヒグチ</v>
          </cell>
          <cell r="BT114">
            <v>595</v>
          </cell>
          <cell r="BU114" t="str">
            <v/>
          </cell>
          <cell r="BV114" t="str">
            <v xml:space="preserve"> （株）ヒグチ</v>
          </cell>
          <cell r="BY114">
            <v>595</v>
          </cell>
          <cell r="BZ114" t="str">
            <v/>
          </cell>
          <cell r="CA114" t="str">
            <v xml:space="preserve"> （株）ヒグチ</v>
          </cell>
          <cell r="CD114">
            <v>595</v>
          </cell>
          <cell r="CE114" t="str">
            <v/>
          </cell>
          <cell r="CF114" t="str">
            <v xml:space="preserve"> （株）ヒグチ</v>
          </cell>
          <cell r="CI114">
            <v>595</v>
          </cell>
          <cell r="CJ114" t="str">
            <v/>
          </cell>
          <cell r="CK114" t="str">
            <v xml:space="preserve"> （株）ヒグチ</v>
          </cell>
        </row>
        <row r="115">
          <cell r="A115">
            <v>112</v>
          </cell>
          <cell r="B115">
            <v>3</v>
          </cell>
          <cell r="C115" t="str">
            <v>スタンプ台</v>
          </cell>
          <cell r="D115" t="str">
            <v xml:space="preserve"> カ－タ－ズＣ－１　赤</v>
          </cell>
          <cell r="E115" t="str">
            <v xml:space="preserve"> 個</v>
          </cell>
          <cell r="F115" t="str">
            <v/>
          </cell>
          <cell r="G115">
            <v>595</v>
          </cell>
          <cell r="H115" t="str">
            <v/>
          </cell>
          <cell r="I115" t="str">
            <v xml:space="preserve"> （株）ヒグチ</v>
          </cell>
          <cell r="L115">
            <v>595</v>
          </cell>
          <cell r="M115" t="str">
            <v/>
          </cell>
          <cell r="N115" t="str">
            <v xml:space="preserve"> （株）ヒグチ</v>
          </cell>
          <cell r="Q115">
            <v>595</v>
          </cell>
          <cell r="R115" t="str">
            <v/>
          </cell>
          <cell r="S115" t="str">
            <v xml:space="preserve"> （株）ヒグチ</v>
          </cell>
          <cell r="V115">
            <v>595</v>
          </cell>
          <cell r="W115" t="str">
            <v/>
          </cell>
          <cell r="X115" t="str">
            <v xml:space="preserve"> （株）ヒグチ</v>
          </cell>
          <cell r="AA115">
            <v>595</v>
          </cell>
          <cell r="AB115" t="str">
            <v/>
          </cell>
          <cell r="AC115" t="str">
            <v xml:space="preserve"> （株）ヒグチ</v>
          </cell>
          <cell r="AF115">
            <v>595</v>
          </cell>
          <cell r="AG115" t="str">
            <v/>
          </cell>
          <cell r="AH115" t="str">
            <v xml:space="preserve"> （株）ヒグチ</v>
          </cell>
          <cell r="AK115">
            <v>595</v>
          </cell>
          <cell r="AL115" t="str">
            <v/>
          </cell>
          <cell r="AM115" t="str">
            <v xml:space="preserve"> （株）ヒグチ</v>
          </cell>
          <cell r="AP115">
            <v>595</v>
          </cell>
          <cell r="AQ115" t="str">
            <v/>
          </cell>
          <cell r="AR115" t="str">
            <v xml:space="preserve"> （株）ヒグチ</v>
          </cell>
          <cell r="AU115">
            <v>595</v>
          </cell>
          <cell r="AV115" t="str">
            <v/>
          </cell>
          <cell r="AW115" t="str">
            <v xml:space="preserve"> （株）ヒグチ</v>
          </cell>
          <cell r="AZ115">
            <v>595</v>
          </cell>
          <cell r="BA115" t="str">
            <v/>
          </cell>
          <cell r="BB115" t="str">
            <v xml:space="preserve"> （株）ヒグチ</v>
          </cell>
          <cell r="BE115">
            <v>595</v>
          </cell>
          <cell r="BF115" t="str">
            <v/>
          </cell>
          <cell r="BG115" t="str">
            <v xml:space="preserve"> （株）ヒグチ</v>
          </cell>
          <cell r="BJ115">
            <v>595</v>
          </cell>
          <cell r="BK115" t="str">
            <v/>
          </cell>
          <cell r="BL115" t="str">
            <v xml:space="preserve"> （株）ヒグチ</v>
          </cell>
          <cell r="BO115">
            <v>595</v>
          </cell>
          <cell r="BP115" t="str">
            <v/>
          </cell>
          <cell r="BQ115" t="str">
            <v xml:space="preserve"> （株）ヒグチ</v>
          </cell>
          <cell r="BT115">
            <v>595</v>
          </cell>
          <cell r="BU115" t="str">
            <v/>
          </cell>
          <cell r="BV115" t="str">
            <v xml:space="preserve"> （株）ヒグチ</v>
          </cell>
          <cell r="BY115">
            <v>595</v>
          </cell>
          <cell r="BZ115" t="str">
            <v/>
          </cell>
          <cell r="CA115" t="str">
            <v xml:space="preserve"> （株）ヒグチ</v>
          </cell>
          <cell r="CD115">
            <v>595</v>
          </cell>
          <cell r="CE115" t="str">
            <v/>
          </cell>
          <cell r="CF115" t="str">
            <v xml:space="preserve"> （株）ヒグチ</v>
          </cell>
          <cell r="CI115">
            <v>595</v>
          </cell>
          <cell r="CJ115" t="str">
            <v/>
          </cell>
          <cell r="CK115" t="str">
            <v xml:space="preserve"> （株）ヒグチ</v>
          </cell>
        </row>
        <row r="116">
          <cell r="A116">
            <v>113</v>
          </cell>
          <cell r="B116">
            <v>4</v>
          </cell>
          <cell r="C116" t="str">
            <v>パイプ式ファイル</v>
          </cell>
          <cell r="D116" t="str">
            <v xml:space="preserve"> とじ厚 ５０ｍｍ Ａ４Ｓ</v>
          </cell>
          <cell r="E116" t="str">
            <v xml:space="preserve"> 冊</v>
          </cell>
          <cell r="F116">
            <v>40</v>
          </cell>
          <cell r="G116">
            <v>630</v>
          </cell>
          <cell r="H116">
            <v>25200</v>
          </cell>
          <cell r="I116" t="str">
            <v xml:space="preserve"> （株）ヒグチ</v>
          </cell>
          <cell r="L116">
            <v>630</v>
          </cell>
          <cell r="M116" t="str">
            <v/>
          </cell>
          <cell r="N116" t="str">
            <v xml:space="preserve"> （株）ヒグチ</v>
          </cell>
          <cell r="P116">
            <v>40</v>
          </cell>
          <cell r="Q116">
            <v>630</v>
          </cell>
          <cell r="R116">
            <v>25200</v>
          </cell>
          <cell r="S116" t="str">
            <v xml:space="preserve"> （株）ヒグチ</v>
          </cell>
          <cell r="V116">
            <v>630</v>
          </cell>
          <cell r="W116" t="str">
            <v/>
          </cell>
          <cell r="X116" t="str">
            <v xml:space="preserve"> （株）ヒグチ</v>
          </cell>
          <cell r="AA116">
            <v>630</v>
          </cell>
          <cell r="AB116" t="str">
            <v/>
          </cell>
          <cell r="AC116" t="str">
            <v xml:space="preserve"> （株）ヒグチ</v>
          </cell>
          <cell r="AF116">
            <v>630</v>
          </cell>
          <cell r="AG116" t="str">
            <v/>
          </cell>
          <cell r="AH116" t="str">
            <v xml:space="preserve"> （株）ヒグチ</v>
          </cell>
          <cell r="AK116">
            <v>630</v>
          </cell>
          <cell r="AL116" t="str">
            <v/>
          </cell>
          <cell r="AM116" t="str">
            <v xml:space="preserve"> （株）ヒグチ</v>
          </cell>
          <cell r="AP116">
            <v>630</v>
          </cell>
          <cell r="AQ116" t="str">
            <v/>
          </cell>
          <cell r="AR116" t="str">
            <v xml:space="preserve"> （株）ヒグチ</v>
          </cell>
          <cell r="AU116">
            <v>630</v>
          </cell>
          <cell r="AV116" t="str">
            <v/>
          </cell>
          <cell r="AW116" t="str">
            <v xml:space="preserve"> （株）ヒグチ</v>
          </cell>
          <cell r="AZ116">
            <v>630</v>
          </cell>
          <cell r="BA116" t="str">
            <v/>
          </cell>
          <cell r="BB116" t="str">
            <v xml:space="preserve"> （株）ヒグチ</v>
          </cell>
          <cell r="BE116">
            <v>630</v>
          </cell>
          <cell r="BF116" t="str">
            <v/>
          </cell>
          <cell r="BG116" t="str">
            <v xml:space="preserve"> （株）ヒグチ</v>
          </cell>
          <cell r="BJ116">
            <v>630</v>
          </cell>
          <cell r="BK116" t="str">
            <v/>
          </cell>
          <cell r="BL116" t="str">
            <v xml:space="preserve"> （株）ヒグチ</v>
          </cell>
          <cell r="BO116">
            <v>630</v>
          </cell>
          <cell r="BP116" t="str">
            <v/>
          </cell>
          <cell r="BQ116" t="str">
            <v xml:space="preserve"> （株）ヒグチ</v>
          </cell>
          <cell r="BT116">
            <v>630</v>
          </cell>
          <cell r="BU116" t="str">
            <v/>
          </cell>
          <cell r="BV116" t="str">
            <v xml:space="preserve"> （株）ヒグチ</v>
          </cell>
          <cell r="BY116">
            <v>630</v>
          </cell>
          <cell r="BZ116" t="str">
            <v/>
          </cell>
          <cell r="CA116" t="str">
            <v xml:space="preserve"> （株）ヒグチ</v>
          </cell>
          <cell r="CD116">
            <v>630</v>
          </cell>
          <cell r="CE116" t="str">
            <v/>
          </cell>
          <cell r="CF116" t="str">
            <v xml:space="preserve"> （株）ヒグチ</v>
          </cell>
          <cell r="CI116">
            <v>630</v>
          </cell>
          <cell r="CJ116" t="str">
            <v/>
          </cell>
          <cell r="CK116" t="str">
            <v xml:space="preserve"> （株）ヒグチ</v>
          </cell>
        </row>
        <row r="117">
          <cell r="A117">
            <v>114</v>
          </cell>
          <cell r="B117">
            <v>5</v>
          </cell>
          <cell r="C117" t="str">
            <v>用箋挟</v>
          </cell>
          <cell r="D117" t="str">
            <v xml:space="preserve"> Ａ４Ｓ </v>
          </cell>
          <cell r="E117" t="str">
            <v xml:space="preserve"> 枚</v>
          </cell>
          <cell r="F117">
            <v>26</v>
          </cell>
          <cell r="G117">
            <v>266</v>
          </cell>
          <cell r="H117">
            <v>6916</v>
          </cell>
          <cell r="I117" t="str">
            <v xml:space="preserve"> （株）ヒグチ</v>
          </cell>
          <cell r="L117">
            <v>266</v>
          </cell>
          <cell r="M117" t="str">
            <v/>
          </cell>
          <cell r="N117" t="str">
            <v xml:space="preserve"> （株）ヒグチ</v>
          </cell>
          <cell r="P117">
            <v>20</v>
          </cell>
          <cell r="Q117">
            <v>266</v>
          </cell>
          <cell r="R117">
            <v>5320</v>
          </cell>
          <cell r="S117" t="str">
            <v xml:space="preserve"> （株）ヒグチ</v>
          </cell>
          <cell r="V117">
            <v>266</v>
          </cell>
          <cell r="W117" t="str">
            <v/>
          </cell>
          <cell r="X117" t="str">
            <v xml:space="preserve"> （株）ヒグチ</v>
          </cell>
          <cell r="Z117">
            <v>6</v>
          </cell>
          <cell r="AA117">
            <v>266</v>
          </cell>
          <cell r="AB117">
            <v>1596</v>
          </cell>
          <cell r="AC117" t="str">
            <v xml:space="preserve"> （株）ヒグチ</v>
          </cell>
          <cell r="AF117">
            <v>266</v>
          </cell>
          <cell r="AG117" t="str">
            <v/>
          </cell>
          <cell r="AH117" t="str">
            <v xml:space="preserve"> （株）ヒグチ</v>
          </cell>
          <cell r="AK117">
            <v>266</v>
          </cell>
          <cell r="AL117" t="str">
            <v/>
          </cell>
          <cell r="AM117" t="str">
            <v xml:space="preserve"> （株）ヒグチ</v>
          </cell>
          <cell r="AP117">
            <v>266</v>
          </cell>
          <cell r="AQ117" t="str">
            <v/>
          </cell>
          <cell r="AR117" t="str">
            <v xml:space="preserve"> （株）ヒグチ</v>
          </cell>
          <cell r="AU117">
            <v>266</v>
          </cell>
          <cell r="AV117" t="str">
            <v/>
          </cell>
          <cell r="AW117" t="str">
            <v xml:space="preserve"> （株）ヒグチ</v>
          </cell>
          <cell r="AZ117">
            <v>266</v>
          </cell>
          <cell r="BA117" t="str">
            <v/>
          </cell>
          <cell r="BB117" t="str">
            <v xml:space="preserve"> （株）ヒグチ</v>
          </cell>
          <cell r="BE117">
            <v>266</v>
          </cell>
          <cell r="BF117" t="str">
            <v/>
          </cell>
          <cell r="BG117" t="str">
            <v xml:space="preserve"> （株）ヒグチ</v>
          </cell>
          <cell r="BJ117">
            <v>266</v>
          </cell>
          <cell r="BK117" t="str">
            <v/>
          </cell>
          <cell r="BL117" t="str">
            <v xml:space="preserve"> （株）ヒグチ</v>
          </cell>
          <cell r="BO117">
            <v>266</v>
          </cell>
          <cell r="BP117" t="str">
            <v/>
          </cell>
          <cell r="BQ117" t="str">
            <v xml:space="preserve"> （株）ヒグチ</v>
          </cell>
          <cell r="BT117">
            <v>266</v>
          </cell>
          <cell r="BU117" t="str">
            <v/>
          </cell>
          <cell r="BV117" t="str">
            <v xml:space="preserve"> （株）ヒグチ</v>
          </cell>
          <cell r="BY117">
            <v>266</v>
          </cell>
          <cell r="BZ117" t="str">
            <v/>
          </cell>
          <cell r="CA117" t="str">
            <v xml:space="preserve"> （株）ヒグチ</v>
          </cell>
          <cell r="CD117">
            <v>266</v>
          </cell>
          <cell r="CE117" t="str">
            <v/>
          </cell>
          <cell r="CF117" t="str">
            <v xml:space="preserve"> （株）ヒグチ</v>
          </cell>
          <cell r="CI117">
            <v>266</v>
          </cell>
          <cell r="CJ117" t="str">
            <v/>
          </cell>
          <cell r="CK117" t="str">
            <v xml:space="preserve"> （株）ヒグチ</v>
          </cell>
        </row>
        <row r="118">
          <cell r="A118">
            <v>115</v>
          </cell>
          <cell r="B118">
            <v>5</v>
          </cell>
          <cell r="C118" t="str">
            <v>用箋挟</v>
          </cell>
          <cell r="D118" t="str">
            <v xml:space="preserve"> Ａ４Ｅ </v>
          </cell>
          <cell r="E118" t="str">
            <v xml:space="preserve"> 枚</v>
          </cell>
          <cell r="F118">
            <v>26</v>
          </cell>
          <cell r="G118">
            <v>266</v>
          </cell>
          <cell r="H118">
            <v>6916</v>
          </cell>
          <cell r="I118" t="str">
            <v xml:space="preserve"> （株）ヒグチ</v>
          </cell>
          <cell r="L118">
            <v>266</v>
          </cell>
          <cell r="M118" t="str">
            <v/>
          </cell>
          <cell r="N118" t="str">
            <v xml:space="preserve"> （株）ヒグチ</v>
          </cell>
          <cell r="P118">
            <v>20</v>
          </cell>
          <cell r="Q118">
            <v>266</v>
          </cell>
          <cell r="R118">
            <v>5320</v>
          </cell>
          <cell r="S118" t="str">
            <v xml:space="preserve"> （株）ヒグチ</v>
          </cell>
          <cell r="V118">
            <v>266</v>
          </cell>
          <cell r="W118" t="str">
            <v/>
          </cell>
          <cell r="X118" t="str">
            <v xml:space="preserve"> （株）ヒグチ</v>
          </cell>
          <cell r="Z118">
            <v>6</v>
          </cell>
          <cell r="AA118">
            <v>266</v>
          </cell>
          <cell r="AB118">
            <v>1596</v>
          </cell>
          <cell r="AC118" t="str">
            <v xml:space="preserve"> （株）ヒグチ</v>
          </cell>
          <cell r="AF118">
            <v>266</v>
          </cell>
          <cell r="AG118" t="str">
            <v/>
          </cell>
          <cell r="AH118" t="str">
            <v xml:space="preserve"> （株）ヒグチ</v>
          </cell>
          <cell r="AK118">
            <v>266</v>
          </cell>
          <cell r="AL118" t="str">
            <v/>
          </cell>
          <cell r="AM118" t="str">
            <v xml:space="preserve"> （株）ヒグチ</v>
          </cell>
          <cell r="AP118">
            <v>266</v>
          </cell>
          <cell r="AQ118" t="str">
            <v/>
          </cell>
          <cell r="AR118" t="str">
            <v xml:space="preserve"> （株）ヒグチ</v>
          </cell>
          <cell r="AU118">
            <v>266</v>
          </cell>
          <cell r="AV118" t="str">
            <v/>
          </cell>
          <cell r="AW118" t="str">
            <v xml:space="preserve"> （株）ヒグチ</v>
          </cell>
          <cell r="AZ118">
            <v>266</v>
          </cell>
          <cell r="BA118" t="str">
            <v/>
          </cell>
          <cell r="BB118" t="str">
            <v xml:space="preserve"> （株）ヒグチ</v>
          </cell>
          <cell r="BE118">
            <v>266</v>
          </cell>
          <cell r="BF118" t="str">
            <v/>
          </cell>
          <cell r="BG118" t="str">
            <v xml:space="preserve"> （株）ヒグチ</v>
          </cell>
          <cell r="BJ118">
            <v>266</v>
          </cell>
          <cell r="BK118" t="str">
            <v/>
          </cell>
          <cell r="BL118" t="str">
            <v xml:space="preserve"> （株）ヒグチ</v>
          </cell>
          <cell r="BO118">
            <v>266</v>
          </cell>
          <cell r="BP118" t="str">
            <v/>
          </cell>
          <cell r="BQ118" t="str">
            <v xml:space="preserve"> （株）ヒグチ</v>
          </cell>
          <cell r="BT118">
            <v>266</v>
          </cell>
          <cell r="BU118" t="str">
            <v/>
          </cell>
          <cell r="BV118" t="str">
            <v xml:space="preserve"> （株）ヒグチ</v>
          </cell>
          <cell r="BY118">
            <v>266</v>
          </cell>
          <cell r="BZ118" t="str">
            <v/>
          </cell>
          <cell r="CA118" t="str">
            <v xml:space="preserve"> （株）ヒグチ</v>
          </cell>
          <cell r="CD118">
            <v>266</v>
          </cell>
          <cell r="CE118" t="str">
            <v/>
          </cell>
          <cell r="CF118" t="str">
            <v xml:space="preserve"> （株）ヒグチ</v>
          </cell>
          <cell r="CI118">
            <v>266</v>
          </cell>
          <cell r="CJ118" t="str">
            <v/>
          </cell>
          <cell r="CK118" t="str">
            <v xml:space="preserve"> （株）ヒグチ</v>
          </cell>
        </row>
        <row r="119">
          <cell r="A119">
            <v>116</v>
          </cell>
          <cell r="B119">
            <v>6</v>
          </cell>
          <cell r="C119" t="str">
            <v>コスモエースマスター</v>
          </cell>
          <cell r="D119" t="str">
            <v xml:space="preserve"> ７０００ﾀｲﾌﾟ  Ｂ４</v>
          </cell>
          <cell r="E119" t="str">
            <v xml:space="preserve"> 箱</v>
          </cell>
          <cell r="F119" t="str">
            <v/>
          </cell>
          <cell r="G119">
            <v>16910</v>
          </cell>
          <cell r="H119" t="str">
            <v/>
          </cell>
          <cell r="I119" t="str">
            <v xml:space="preserve"> （株）ヒグチ</v>
          </cell>
          <cell r="L119">
            <v>16910</v>
          </cell>
          <cell r="M119" t="str">
            <v/>
          </cell>
          <cell r="N119" t="str">
            <v xml:space="preserve"> （株）ヒグチ</v>
          </cell>
          <cell r="Q119">
            <v>16910</v>
          </cell>
          <cell r="R119" t="str">
            <v/>
          </cell>
          <cell r="S119" t="str">
            <v xml:space="preserve"> （株）ヒグチ</v>
          </cell>
          <cell r="V119">
            <v>16910</v>
          </cell>
          <cell r="W119" t="str">
            <v/>
          </cell>
          <cell r="X119" t="str">
            <v xml:space="preserve"> （株）ヒグチ</v>
          </cell>
          <cell r="AA119">
            <v>16910</v>
          </cell>
          <cell r="AB119" t="str">
            <v/>
          </cell>
          <cell r="AC119" t="str">
            <v xml:space="preserve"> （株）ヒグチ</v>
          </cell>
          <cell r="AF119">
            <v>16910</v>
          </cell>
          <cell r="AG119" t="str">
            <v/>
          </cell>
          <cell r="AH119" t="str">
            <v xml:space="preserve"> （株）ヒグチ</v>
          </cell>
          <cell r="AK119">
            <v>16910</v>
          </cell>
          <cell r="AL119" t="str">
            <v/>
          </cell>
          <cell r="AM119" t="str">
            <v xml:space="preserve"> （株）ヒグチ</v>
          </cell>
          <cell r="AP119">
            <v>16910</v>
          </cell>
          <cell r="AQ119" t="str">
            <v/>
          </cell>
          <cell r="AR119" t="str">
            <v xml:space="preserve"> （株）ヒグチ</v>
          </cell>
          <cell r="AU119">
            <v>16910</v>
          </cell>
          <cell r="AV119" t="str">
            <v/>
          </cell>
          <cell r="AW119" t="str">
            <v xml:space="preserve"> （株）ヒグチ</v>
          </cell>
          <cell r="AZ119">
            <v>16910</v>
          </cell>
          <cell r="BA119" t="str">
            <v/>
          </cell>
          <cell r="BB119" t="str">
            <v xml:space="preserve"> （株）ヒグチ</v>
          </cell>
          <cell r="BE119">
            <v>16910</v>
          </cell>
          <cell r="BF119" t="str">
            <v/>
          </cell>
          <cell r="BG119" t="str">
            <v xml:space="preserve"> （株）ヒグチ</v>
          </cell>
          <cell r="BJ119">
            <v>16910</v>
          </cell>
          <cell r="BK119" t="str">
            <v/>
          </cell>
          <cell r="BL119" t="str">
            <v xml:space="preserve"> （株）ヒグチ</v>
          </cell>
          <cell r="BO119">
            <v>16910</v>
          </cell>
          <cell r="BP119" t="str">
            <v/>
          </cell>
          <cell r="BQ119" t="str">
            <v xml:space="preserve"> （株）ヒグチ</v>
          </cell>
          <cell r="BT119">
            <v>16910</v>
          </cell>
          <cell r="BU119" t="str">
            <v/>
          </cell>
          <cell r="BV119" t="str">
            <v xml:space="preserve"> （株）ヒグチ</v>
          </cell>
          <cell r="BY119">
            <v>16910</v>
          </cell>
          <cell r="BZ119" t="str">
            <v/>
          </cell>
          <cell r="CA119" t="str">
            <v xml:space="preserve"> （株）ヒグチ</v>
          </cell>
          <cell r="CD119">
            <v>16910</v>
          </cell>
          <cell r="CE119" t="str">
            <v/>
          </cell>
          <cell r="CF119" t="str">
            <v xml:space="preserve"> （株）ヒグチ</v>
          </cell>
          <cell r="CI119">
            <v>16910</v>
          </cell>
          <cell r="CJ119" t="str">
            <v/>
          </cell>
          <cell r="CK119" t="str">
            <v xml:space="preserve"> （株）ヒグチ</v>
          </cell>
        </row>
        <row r="120">
          <cell r="A120">
            <v>117</v>
          </cell>
          <cell r="B120">
            <v>7</v>
          </cell>
          <cell r="C120" t="str">
            <v>コスモエースインク</v>
          </cell>
          <cell r="D120" t="str">
            <v xml:space="preserve"> ７０００ﾀｲﾌﾟ　黒　５個入</v>
          </cell>
          <cell r="E120" t="str">
            <v xml:space="preserve"> 箱</v>
          </cell>
          <cell r="F120" t="str">
            <v/>
          </cell>
          <cell r="G120">
            <v>8550</v>
          </cell>
          <cell r="H120" t="str">
            <v/>
          </cell>
          <cell r="I120" t="str">
            <v xml:space="preserve"> （株）ヒグチ</v>
          </cell>
          <cell r="L120">
            <v>8550</v>
          </cell>
          <cell r="M120" t="str">
            <v/>
          </cell>
          <cell r="N120" t="str">
            <v xml:space="preserve"> （株）ヒグチ</v>
          </cell>
          <cell r="Q120">
            <v>8550</v>
          </cell>
          <cell r="R120" t="str">
            <v/>
          </cell>
          <cell r="S120" t="str">
            <v xml:space="preserve"> （株）ヒグチ</v>
          </cell>
          <cell r="V120">
            <v>8550</v>
          </cell>
          <cell r="W120" t="str">
            <v/>
          </cell>
          <cell r="X120" t="str">
            <v xml:space="preserve"> （株）ヒグチ</v>
          </cell>
          <cell r="AA120">
            <v>8550</v>
          </cell>
          <cell r="AB120" t="str">
            <v/>
          </cell>
          <cell r="AC120" t="str">
            <v xml:space="preserve"> （株）ヒグチ</v>
          </cell>
          <cell r="AF120">
            <v>8550</v>
          </cell>
          <cell r="AG120" t="str">
            <v/>
          </cell>
          <cell r="AH120" t="str">
            <v xml:space="preserve"> （株）ヒグチ</v>
          </cell>
          <cell r="AK120">
            <v>8550</v>
          </cell>
          <cell r="AL120" t="str">
            <v/>
          </cell>
          <cell r="AM120" t="str">
            <v xml:space="preserve"> （株）ヒグチ</v>
          </cell>
          <cell r="AP120">
            <v>8550</v>
          </cell>
          <cell r="AQ120" t="str">
            <v/>
          </cell>
          <cell r="AR120" t="str">
            <v xml:space="preserve"> （株）ヒグチ</v>
          </cell>
          <cell r="AU120">
            <v>8550</v>
          </cell>
          <cell r="AV120" t="str">
            <v/>
          </cell>
          <cell r="AW120" t="str">
            <v xml:space="preserve"> （株）ヒグチ</v>
          </cell>
          <cell r="AZ120">
            <v>8550</v>
          </cell>
          <cell r="BA120" t="str">
            <v/>
          </cell>
          <cell r="BB120" t="str">
            <v xml:space="preserve"> （株）ヒグチ</v>
          </cell>
          <cell r="BE120">
            <v>8550</v>
          </cell>
          <cell r="BF120" t="str">
            <v/>
          </cell>
          <cell r="BG120" t="str">
            <v xml:space="preserve"> （株）ヒグチ</v>
          </cell>
          <cell r="BJ120">
            <v>8550</v>
          </cell>
          <cell r="BK120" t="str">
            <v/>
          </cell>
          <cell r="BL120" t="str">
            <v xml:space="preserve"> （株）ヒグチ</v>
          </cell>
          <cell r="BO120">
            <v>8550</v>
          </cell>
          <cell r="BP120" t="str">
            <v/>
          </cell>
          <cell r="BQ120" t="str">
            <v xml:space="preserve"> （株）ヒグチ</v>
          </cell>
          <cell r="BT120">
            <v>8550</v>
          </cell>
          <cell r="BU120" t="str">
            <v/>
          </cell>
          <cell r="BV120" t="str">
            <v xml:space="preserve"> （株）ヒグチ</v>
          </cell>
          <cell r="BY120">
            <v>8550</v>
          </cell>
          <cell r="BZ120" t="str">
            <v/>
          </cell>
          <cell r="CA120" t="str">
            <v xml:space="preserve"> （株）ヒグチ</v>
          </cell>
          <cell r="CD120">
            <v>8550</v>
          </cell>
          <cell r="CE120" t="str">
            <v/>
          </cell>
          <cell r="CF120" t="str">
            <v xml:space="preserve"> （株）ヒグチ</v>
          </cell>
          <cell r="CI120">
            <v>8550</v>
          </cell>
          <cell r="CJ120" t="str">
            <v/>
          </cell>
          <cell r="CK120" t="str">
            <v xml:space="preserve"> （株）ヒグチ</v>
          </cell>
        </row>
        <row r="121">
          <cell r="A121">
            <v>118</v>
          </cell>
          <cell r="B121">
            <v>8</v>
          </cell>
          <cell r="C121" t="str">
            <v>リソグラフＲＡマスター</v>
          </cell>
          <cell r="D121" t="str">
            <v xml:space="preserve"> Ｂ４　２本入</v>
          </cell>
          <cell r="E121" t="str">
            <v xml:space="preserve"> 箱</v>
          </cell>
          <cell r="F121" t="str">
            <v/>
          </cell>
          <cell r="G121">
            <v>9310</v>
          </cell>
          <cell r="H121" t="str">
            <v/>
          </cell>
          <cell r="I121" t="str">
            <v xml:space="preserve"> （株）ヒグチ</v>
          </cell>
          <cell r="L121">
            <v>9310</v>
          </cell>
          <cell r="M121" t="str">
            <v/>
          </cell>
          <cell r="N121" t="str">
            <v xml:space="preserve"> （株）ヒグチ</v>
          </cell>
          <cell r="Q121">
            <v>9310</v>
          </cell>
          <cell r="R121" t="str">
            <v/>
          </cell>
          <cell r="S121" t="str">
            <v xml:space="preserve"> （株）ヒグチ</v>
          </cell>
          <cell r="V121">
            <v>9310</v>
          </cell>
          <cell r="W121" t="str">
            <v/>
          </cell>
          <cell r="X121" t="str">
            <v xml:space="preserve"> （株）ヒグチ</v>
          </cell>
          <cell r="AA121">
            <v>9310</v>
          </cell>
          <cell r="AB121" t="str">
            <v/>
          </cell>
          <cell r="AC121" t="str">
            <v xml:space="preserve"> （株）ヒグチ</v>
          </cell>
          <cell r="AF121">
            <v>9310</v>
          </cell>
          <cell r="AG121" t="str">
            <v/>
          </cell>
          <cell r="AH121" t="str">
            <v xml:space="preserve"> （株）ヒグチ</v>
          </cell>
          <cell r="AK121">
            <v>9310</v>
          </cell>
          <cell r="AL121" t="str">
            <v/>
          </cell>
          <cell r="AM121" t="str">
            <v xml:space="preserve"> （株）ヒグチ</v>
          </cell>
          <cell r="AP121">
            <v>9310</v>
          </cell>
          <cell r="AQ121" t="str">
            <v/>
          </cell>
          <cell r="AR121" t="str">
            <v xml:space="preserve"> （株）ヒグチ</v>
          </cell>
          <cell r="AU121">
            <v>9310</v>
          </cell>
          <cell r="AV121" t="str">
            <v/>
          </cell>
          <cell r="AW121" t="str">
            <v xml:space="preserve"> （株）ヒグチ</v>
          </cell>
          <cell r="AZ121">
            <v>9310</v>
          </cell>
          <cell r="BA121" t="str">
            <v/>
          </cell>
          <cell r="BB121" t="str">
            <v xml:space="preserve"> （株）ヒグチ</v>
          </cell>
          <cell r="BE121">
            <v>9310</v>
          </cell>
          <cell r="BF121" t="str">
            <v/>
          </cell>
          <cell r="BG121" t="str">
            <v xml:space="preserve"> （株）ヒグチ</v>
          </cell>
          <cell r="BJ121">
            <v>9310</v>
          </cell>
          <cell r="BK121" t="str">
            <v/>
          </cell>
          <cell r="BL121" t="str">
            <v xml:space="preserve"> （株）ヒグチ</v>
          </cell>
          <cell r="BO121">
            <v>9310</v>
          </cell>
          <cell r="BP121" t="str">
            <v/>
          </cell>
          <cell r="BQ121" t="str">
            <v xml:space="preserve"> （株）ヒグチ</v>
          </cell>
          <cell r="BT121">
            <v>9310</v>
          </cell>
          <cell r="BU121" t="str">
            <v/>
          </cell>
          <cell r="BV121" t="str">
            <v xml:space="preserve"> （株）ヒグチ</v>
          </cell>
          <cell r="BY121">
            <v>9310</v>
          </cell>
          <cell r="BZ121" t="str">
            <v/>
          </cell>
          <cell r="CA121" t="str">
            <v xml:space="preserve"> （株）ヒグチ</v>
          </cell>
          <cell r="CD121">
            <v>9310</v>
          </cell>
          <cell r="CE121" t="str">
            <v/>
          </cell>
          <cell r="CF121" t="str">
            <v xml:space="preserve"> （株）ヒグチ</v>
          </cell>
          <cell r="CI121">
            <v>9310</v>
          </cell>
          <cell r="CJ121" t="str">
            <v/>
          </cell>
          <cell r="CK121" t="str">
            <v xml:space="preserve"> （株）ヒグチ</v>
          </cell>
        </row>
        <row r="122">
          <cell r="A122">
            <v>119</v>
          </cell>
          <cell r="B122">
            <v>9</v>
          </cell>
          <cell r="C122" t="str">
            <v>リソグラフＲＡインク</v>
          </cell>
          <cell r="D122" t="str">
            <v xml:space="preserve"> 黒　１０００ｃｃ　２本入</v>
          </cell>
          <cell r="E122" t="str">
            <v xml:space="preserve"> 箱</v>
          </cell>
          <cell r="F122" t="str">
            <v/>
          </cell>
          <cell r="G122">
            <v>5700</v>
          </cell>
          <cell r="H122" t="str">
            <v/>
          </cell>
          <cell r="I122" t="str">
            <v xml:space="preserve"> （株）ヒグチ</v>
          </cell>
          <cell r="L122">
            <v>5700</v>
          </cell>
          <cell r="M122" t="str">
            <v/>
          </cell>
          <cell r="N122" t="str">
            <v xml:space="preserve"> （株）ヒグチ</v>
          </cell>
          <cell r="Q122">
            <v>5700</v>
          </cell>
          <cell r="R122" t="str">
            <v/>
          </cell>
          <cell r="S122" t="str">
            <v xml:space="preserve"> （株）ヒグチ</v>
          </cell>
          <cell r="V122">
            <v>5700</v>
          </cell>
          <cell r="W122" t="str">
            <v/>
          </cell>
          <cell r="X122" t="str">
            <v xml:space="preserve"> （株）ヒグチ</v>
          </cell>
          <cell r="AA122">
            <v>5700</v>
          </cell>
          <cell r="AB122" t="str">
            <v/>
          </cell>
          <cell r="AC122" t="str">
            <v xml:space="preserve"> （株）ヒグチ</v>
          </cell>
          <cell r="AF122">
            <v>5700</v>
          </cell>
          <cell r="AG122" t="str">
            <v/>
          </cell>
          <cell r="AH122" t="str">
            <v xml:space="preserve"> （株）ヒグチ</v>
          </cell>
          <cell r="AK122">
            <v>5700</v>
          </cell>
          <cell r="AL122" t="str">
            <v/>
          </cell>
          <cell r="AM122" t="str">
            <v xml:space="preserve"> （株）ヒグチ</v>
          </cell>
          <cell r="AP122">
            <v>5700</v>
          </cell>
          <cell r="AQ122" t="str">
            <v/>
          </cell>
          <cell r="AR122" t="str">
            <v xml:space="preserve"> （株）ヒグチ</v>
          </cell>
          <cell r="AU122">
            <v>5700</v>
          </cell>
          <cell r="AV122" t="str">
            <v/>
          </cell>
          <cell r="AW122" t="str">
            <v xml:space="preserve"> （株）ヒグチ</v>
          </cell>
          <cell r="AZ122">
            <v>5700</v>
          </cell>
          <cell r="BA122" t="str">
            <v/>
          </cell>
          <cell r="BB122" t="str">
            <v xml:space="preserve"> （株）ヒグチ</v>
          </cell>
          <cell r="BE122">
            <v>5700</v>
          </cell>
          <cell r="BF122" t="str">
            <v/>
          </cell>
          <cell r="BG122" t="str">
            <v xml:space="preserve"> （株）ヒグチ</v>
          </cell>
          <cell r="BJ122">
            <v>5700</v>
          </cell>
          <cell r="BK122" t="str">
            <v/>
          </cell>
          <cell r="BL122" t="str">
            <v xml:space="preserve"> （株）ヒグチ</v>
          </cell>
          <cell r="BO122">
            <v>5700</v>
          </cell>
          <cell r="BP122" t="str">
            <v/>
          </cell>
          <cell r="BQ122" t="str">
            <v xml:space="preserve"> （株）ヒグチ</v>
          </cell>
          <cell r="BT122">
            <v>5700</v>
          </cell>
          <cell r="BU122" t="str">
            <v/>
          </cell>
          <cell r="BV122" t="str">
            <v xml:space="preserve"> （株）ヒグチ</v>
          </cell>
          <cell r="BY122">
            <v>5700</v>
          </cell>
          <cell r="BZ122" t="str">
            <v/>
          </cell>
          <cell r="CA122" t="str">
            <v xml:space="preserve"> （株）ヒグチ</v>
          </cell>
          <cell r="CD122">
            <v>5700</v>
          </cell>
          <cell r="CE122" t="str">
            <v/>
          </cell>
          <cell r="CF122" t="str">
            <v xml:space="preserve"> （株）ヒグチ</v>
          </cell>
          <cell r="CI122">
            <v>5700</v>
          </cell>
          <cell r="CJ122" t="str">
            <v/>
          </cell>
          <cell r="CK122" t="str">
            <v xml:space="preserve"> （株）ヒグチ</v>
          </cell>
        </row>
        <row r="123">
          <cell r="A123">
            <v>120</v>
          </cell>
          <cell r="B123">
            <v>10</v>
          </cell>
          <cell r="C123" t="str">
            <v>リソグラフＧＲマスター</v>
          </cell>
          <cell r="D123" t="str">
            <v xml:space="preserve"> ７３　２本入</v>
          </cell>
          <cell r="E123" t="str">
            <v xml:space="preserve"> 箱</v>
          </cell>
          <cell r="F123">
            <v>12</v>
          </cell>
          <cell r="G123">
            <v>9310</v>
          </cell>
          <cell r="H123">
            <v>111720</v>
          </cell>
          <cell r="I123" t="str">
            <v xml:space="preserve"> （株）ヒグチ</v>
          </cell>
          <cell r="L123">
            <v>9310</v>
          </cell>
          <cell r="M123" t="str">
            <v/>
          </cell>
          <cell r="N123" t="str">
            <v xml:space="preserve"> （株）ヒグチ</v>
          </cell>
          <cell r="P123">
            <v>12</v>
          </cell>
          <cell r="Q123">
            <v>9310</v>
          </cell>
          <cell r="R123">
            <v>111720</v>
          </cell>
          <cell r="S123" t="str">
            <v xml:space="preserve"> （株）ヒグチ</v>
          </cell>
          <cell r="V123">
            <v>9310</v>
          </cell>
          <cell r="W123" t="str">
            <v/>
          </cell>
          <cell r="X123" t="str">
            <v xml:space="preserve"> （株）ヒグチ</v>
          </cell>
          <cell r="AA123">
            <v>9310</v>
          </cell>
          <cell r="AB123" t="str">
            <v/>
          </cell>
          <cell r="AC123" t="str">
            <v xml:space="preserve"> （株）ヒグチ</v>
          </cell>
          <cell r="AF123">
            <v>9310</v>
          </cell>
          <cell r="AG123" t="str">
            <v/>
          </cell>
          <cell r="AH123" t="str">
            <v xml:space="preserve"> （株）ヒグチ</v>
          </cell>
          <cell r="AK123">
            <v>9310</v>
          </cell>
          <cell r="AL123" t="str">
            <v/>
          </cell>
          <cell r="AM123" t="str">
            <v xml:space="preserve"> （株）ヒグチ</v>
          </cell>
          <cell r="AP123">
            <v>9310</v>
          </cell>
          <cell r="AQ123" t="str">
            <v/>
          </cell>
          <cell r="AR123" t="str">
            <v xml:space="preserve"> （株）ヒグチ</v>
          </cell>
          <cell r="AU123">
            <v>9310</v>
          </cell>
          <cell r="AV123" t="str">
            <v/>
          </cell>
          <cell r="AW123" t="str">
            <v xml:space="preserve"> （株）ヒグチ</v>
          </cell>
          <cell r="AZ123">
            <v>9310</v>
          </cell>
          <cell r="BA123" t="str">
            <v/>
          </cell>
          <cell r="BB123" t="str">
            <v xml:space="preserve"> （株）ヒグチ</v>
          </cell>
          <cell r="BE123">
            <v>9310</v>
          </cell>
          <cell r="BF123" t="str">
            <v/>
          </cell>
          <cell r="BG123" t="str">
            <v xml:space="preserve"> （株）ヒグチ</v>
          </cell>
          <cell r="BJ123">
            <v>9310</v>
          </cell>
          <cell r="BK123" t="str">
            <v/>
          </cell>
          <cell r="BL123" t="str">
            <v xml:space="preserve"> （株）ヒグチ</v>
          </cell>
          <cell r="BO123">
            <v>9310</v>
          </cell>
          <cell r="BP123" t="str">
            <v/>
          </cell>
          <cell r="BQ123" t="str">
            <v xml:space="preserve"> （株）ヒグチ</v>
          </cell>
          <cell r="BT123">
            <v>9310</v>
          </cell>
          <cell r="BU123" t="str">
            <v/>
          </cell>
          <cell r="BV123" t="str">
            <v xml:space="preserve"> （株）ヒグチ</v>
          </cell>
          <cell r="BY123">
            <v>9310</v>
          </cell>
          <cell r="BZ123" t="str">
            <v/>
          </cell>
          <cell r="CA123" t="str">
            <v xml:space="preserve"> （株）ヒグチ</v>
          </cell>
          <cell r="CD123">
            <v>9310</v>
          </cell>
          <cell r="CE123" t="str">
            <v/>
          </cell>
          <cell r="CF123" t="str">
            <v xml:space="preserve"> （株）ヒグチ</v>
          </cell>
          <cell r="CI123">
            <v>9310</v>
          </cell>
          <cell r="CJ123" t="str">
            <v/>
          </cell>
          <cell r="CK123" t="str">
            <v xml:space="preserve"> （株）ヒグチ</v>
          </cell>
        </row>
        <row r="124">
          <cell r="A124">
            <v>121</v>
          </cell>
          <cell r="B124">
            <v>11</v>
          </cell>
          <cell r="C124" t="str">
            <v>リソグラフＧＲインク</v>
          </cell>
          <cell r="D124" t="str">
            <v xml:space="preserve"> 黒　２本入</v>
          </cell>
          <cell r="E124" t="str">
            <v xml:space="preserve"> 箱</v>
          </cell>
          <cell r="F124">
            <v>12</v>
          </cell>
          <cell r="G124">
            <v>5700</v>
          </cell>
          <cell r="H124">
            <v>68400</v>
          </cell>
          <cell r="I124" t="str">
            <v xml:space="preserve"> （株）ヒグチ</v>
          </cell>
          <cell r="L124">
            <v>5700</v>
          </cell>
          <cell r="M124" t="str">
            <v/>
          </cell>
          <cell r="N124" t="str">
            <v xml:space="preserve"> （株）ヒグチ</v>
          </cell>
          <cell r="P124">
            <v>12</v>
          </cell>
          <cell r="Q124">
            <v>5700</v>
          </cell>
          <cell r="R124">
            <v>68400</v>
          </cell>
          <cell r="S124" t="str">
            <v xml:space="preserve"> （株）ヒグチ</v>
          </cell>
          <cell r="V124">
            <v>5700</v>
          </cell>
          <cell r="W124" t="str">
            <v/>
          </cell>
          <cell r="X124" t="str">
            <v xml:space="preserve"> （株）ヒグチ</v>
          </cell>
          <cell r="AA124">
            <v>5700</v>
          </cell>
          <cell r="AB124" t="str">
            <v/>
          </cell>
          <cell r="AC124" t="str">
            <v xml:space="preserve"> （株）ヒグチ</v>
          </cell>
          <cell r="AF124">
            <v>5700</v>
          </cell>
          <cell r="AG124" t="str">
            <v/>
          </cell>
          <cell r="AH124" t="str">
            <v xml:space="preserve"> （株）ヒグチ</v>
          </cell>
          <cell r="AK124">
            <v>5700</v>
          </cell>
          <cell r="AL124" t="str">
            <v/>
          </cell>
          <cell r="AM124" t="str">
            <v xml:space="preserve"> （株）ヒグチ</v>
          </cell>
          <cell r="AP124">
            <v>5700</v>
          </cell>
          <cell r="AQ124" t="str">
            <v/>
          </cell>
          <cell r="AR124" t="str">
            <v xml:space="preserve"> （株）ヒグチ</v>
          </cell>
          <cell r="AU124">
            <v>5700</v>
          </cell>
          <cell r="AV124" t="str">
            <v/>
          </cell>
          <cell r="AW124" t="str">
            <v xml:space="preserve"> （株）ヒグチ</v>
          </cell>
          <cell r="AZ124">
            <v>5700</v>
          </cell>
          <cell r="BA124" t="str">
            <v/>
          </cell>
          <cell r="BB124" t="str">
            <v xml:space="preserve"> （株）ヒグチ</v>
          </cell>
          <cell r="BE124">
            <v>5700</v>
          </cell>
          <cell r="BF124" t="str">
            <v/>
          </cell>
          <cell r="BG124" t="str">
            <v xml:space="preserve"> （株）ヒグチ</v>
          </cell>
          <cell r="BJ124">
            <v>5700</v>
          </cell>
          <cell r="BK124" t="str">
            <v/>
          </cell>
          <cell r="BL124" t="str">
            <v xml:space="preserve"> （株）ヒグチ</v>
          </cell>
          <cell r="BO124">
            <v>5700</v>
          </cell>
          <cell r="BP124" t="str">
            <v/>
          </cell>
          <cell r="BQ124" t="str">
            <v xml:space="preserve"> （株）ヒグチ</v>
          </cell>
          <cell r="BT124">
            <v>5700</v>
          </cell>
          <cell r="BU124" t="str">
            <v/>
          </cell>
          <cell r="BV124" t="str">
            <v xml:space="preserve"> （株）ヒグチ</v>
          </cell>
          <cell r="BY124">
            <v>5700</v>
          </cell>
          <cell r="BZ124" t="str">
            <v/>
          </cell>
          <cell r="CA124" t="str">
            <v xml:space="preserve"> （株）ヒグチ</v>
          </cell>
          <cell r="CD124">
            <v>5700</v>
          </cell>
          <cell r="CE124" t="str">
            <v/>
          </cell>
          <cell r="CF124" t="str">
            <v xml:space="preserve"> （株）ヒグチ</v>
          </cell>
          <cell r="CI124">
            <v>5700</v>
          </cell>
          <cell r="CJ124" t="str">
            <v/>
          </cell>
          <cell r="CK124" t="str">
            <v xml:space="preserve"> （株）ヒグチ</v>
          </cell>
        </row>
        <row r="125">
          <cell r="A125">
            <v>122</v>
          </cell>
          <cell r="B125" t="str">
            <v/>
          </cell>
          <cell r="C125" t="str">
            <v>小　　　 計</v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>
            <v>225102</v>
          </cell>
          <cell r="I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P125" t="str">
            <v/>
          </cell>
          <cell r="Q125" t="str">
            <v/>
          </cell>
          <cell r="R125">
            <v>221910</v>
          </cell>
          <cell r="S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Z125" t="str">
            <v/>
          </cell>
          <cell r="AA125" t="str">
            <v/>
          </cell>
          <cell r="AB125">
            <v>3192</v>
          </cell>
          <cell r="AC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</row>
        <row r="126">
          <cell r="A126">
            <v>123</v>
          </cell>
          <cell r="B126" t="str">
            <v/>
          </cell>
          <cell r="C126" t="str">
            <v>消　費　税</v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>
            <v>11255</v>
          </cell>
          <cell r="I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P126" t="str">
            <v/>
          </cell>
          <cell r="Q126" t="str">
            <v/>
          </cell>
          <cell r="R126">
            <v>11095</v>
          </cell>
          <cell r="S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Z126" t="str">
            <v/>
          </cell>
          <cell r="AA126" t="str">
            <v/>
          </cell>
          <cell r="AB126">
            <v>159</v>
          </cell>
          <cell r="AC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</row>
        <row r="127">
          <cell r="A127">
            <v>124</v>
          </cell>
          <cell r="B127" t="str">
            <v/>
          </cell>
          <cell r="C127" t="str">
            <v>　　 計</v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>
            <v>236357</v>
          </cell>
          <cell r="I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P127" t="str">
            <v/>
          </cell>
          <cell r="Q127" t="str">
            <v/>
          </cell>
          <cell r="R127">
            <v>233005</v>
          </cell>
          <cell r="S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Z127" t="str">
            <v/>
          </cell>
          <cell r="AA127" t="str">
            <v/>
          </cell>
          <cell r="AB127">
            <v>3351</v>
          </cell>
          <cell r="AC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D127" t="str">
            <v/>
          </cell>
          <cell r="BE127" t="str">
            <v/>
          </cell>
          <cell r="BF127" t="str">
            <v/>
          </cell>
          <cell r="BG127" t="str">
            <v/>
          </cell>
          <cell r="BI127" t="str">
            <v/>
          </cell>
          <cell r="BJ127" t="str">
            <v/>
          </cell>
          <cell r="BK127" t="str">
            <v/>
          </cell>
          <cell r="BL127" t="str">
            <v/>
          </cell>
          <cell r="BN127" t="str">
            <v/>
          </cell>
          <cell r="BO127" t="str">
            <v/>
          </cell>
          <cell r="BP127" t="str">
            <v/>
          </cell>
          <cell r="BQ127" t="str">
            <v/>
          </cell>
          <cell r="BS127" t="str">
            <v/>
          </cell>
          <cell r="BT127" t="str">
            <v/>
          </cell>
          <cell r="BU127" t="str">
            <v/>
          </cell>
          <cell r="BV127" t="str">
            <v/>
          </cell>
          <cell r="BX127" t="str">
            <v/>
          </cell>
          <cell r="BY127" t="str">
            <v/>
          </cell>
          <cell r="BZ127" t="str">
            <v/>
          </cell>
          <cell r="CA127" t="str">
            <v/>
          </cell>
          <cell r="CC127" t="str">
            <v/>
          </cell>
          <cell r="CD127" t="str">
            <v/>
          </cell>
          <cell r="CE127" t="str">
            <v/>
          </cell>
          <cell r="CF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</row>
        <row r="128">
          <cell r="A128">
            <v>125</v>
          </cell>
          <cell r="B128">
            <v>1</v>
          </cell>
          <cell r="C128" t="str">
            <v>ＮＴカッタ－</v>
          </cell>
          <cell r="D128" t="str">
            <v xml:space="preserve"> Ａ－３００</v>
          </cell>
          <cell r="E128" t="str">
            <v xml:space="preserve"> 本</v>
          </cell>
          <cell r="F128" t="str">
            <v/>
          </cell>
          <cell r="G128">
            <v>210</v>
          </cell>
          <cell r="H128" t="str">
            <v/>
          </cell>
          <cell r="I128" t="str">
            <v>（株）ト－ショ－</v>
          </cell>
          <cell r="L128">
            <v>210</v>
          </cell>
          <cell r="M128" t="str">
            <v/>
          </cell>
          <cell r="N128" t="str">
            <v>（株）ト－ショ－</v>
          </cell>
          <cell r="Q128">
            <v>210</v>
          </cell>
          <cell r="R128" t="str">
            <v/>
          </cell>
          <cell r="S128" t="str">
            <v>（株）ト－ショ－</v>
          </cell>
          <cell r="V128">
            <v>210</v>
          </cell>
          <cell r="W128" t="str">
            <v/>
          </cell>
          <cell r="X128" t="str">
            <v>（株）ト－ショ－</v>
          </cell>
          <cell r="AA128">
            <v>210</v>
          </cell>
          <cell r="AB128" t="str">
            <v/>
          </cell>
          <cell r="AC128" t="str">
            <v>（株）ト－ショ－</v>
          </cell>
          <cell r="AF128">
            <v>210</v>
          </cell>
          <cell r="AG128" t="str">
            <v/>
          </cell>
          <cell r="AH128" t="str">
            <v>（株）ト－ショ－</v>
          </cell>
          <cell r="AK128">
            <v>210</v>
          </cell>
          <cell r="AL128" t="str">
            <v/>
          </cell>
          <cell r="AM128" t="str">
            <v>（株）ト－ショ－</v>
          </cell>
          <cell r="AP128">
            <v>210</v>
          </cell>
          <cell r="AQ128" t="str">
            <v/>
          </cell>
          <cell r="AR128" t="str">
            <v>（株）ト－ショ－</v>
          </cell>
          <cell r="AU128">
            <v>210</v>
          </cell>
          <cell r="AV128" t="str">
            <v/>
          </cell>
          <cell r="AW128" t="str">
            <v>（株）ト－ショ－</v>
          </cell>
          <cell r="AZ128">
            <v>210</v>
          </cell>
          <cell r="BA128" t="str">
            <v/>
          </cell>
          <cell r="BB128" t="str">
            <v>（株）ト－ショ－</v>
          </cell>
          <cell r="BE128">
            <v>210</v>
          </cell>
          <cell r="BF128" t="str">
            <v/>
          </cell>
          <cell r="BG128" t="str">
            <v>（株）ト－ショ－</v>
          </cell>
          <cell r="BJ128">
            <v>210</v>
          </cell>
          <cell r="BK128" t="str">
            <v/>
          </cell>
          <cell r="BL128" t="str">
            <v>（株）ト－ショ－</v>
          </cell>
          <cell r="BO128">
            <v>210</v>
          </cell>
          <cell r="BP128" t="str">
            <v/>
          </cell>
          <cell r="BQ128" t="str">
            <v>（株）ト－ショ－</v>
          </cell>
          <cell r="BT128">
            <v>210</v>
          </cell>
          <cell r="BU128" t="str">
            <v/>
          </cell>
          <cell r="BV128" t="str">
            <v>（株）ト－ショ－</v>
          </cell>
          <cell r="BY128">
            <v>210</v>
          </cell>
          <cell r="BZ128" t="str">
            <v/>
          </cell>
          <cell r="CA128" t="str">
            <v>（株）ト－ショ－</v>
          </cell>
          <cell r="CD128">
            <v>210</v>
          </cell>
          <cell r="CE128" t="str">
            <v/>
          </cell>
          <cell r="CF128" t="str">
            <v>（株）ト－ショ－</v>
          </cell>
          <cell r="CI128">
            <v>210</v>
          </cell>
          <cell r="CJ128" t="str">
            <v/>
          </cell>
          <cell r="CK128" t="str">
            <v>（株）ト－ショ－</v>
          </cell>
        </row>
        <row r="129">
          <cell r="A129">
            <v>126</v>
          </cell>
          <cell r="B129">
            <v>2</v>
          </cell>
          <cell r="C129" t="str">
            <v>ＮＴカッタ－替刃</v>
          </cell>
          <cell r="D129" t="str">
            <v xml:space="preserve"> Ａ－３００　１０枚入</v>
          </cell>
          <cell r="E129" t="str">
            <v xml:space="preserve"> 個</v>
          </cell>
          <cell r="F129" t="str">
            <v/>
          </cell>
          <cell r="G129">
            <v>105</v>
          </cell>
          <cell r="H129" t="str">
            <v/>
          </cell>
          <cell r="I129" t="str">
            <v>（株）ト－ショ－</v>
          </cell>
          <cell r="L129">
            <v>105</v>
          </cell>
          <cell r="M129" t="str">
            <v/>
          </cell>
          <cell r="N129" t="str">
            <v>（株）ト－ショ－</v>
          </cell>
          <cell r="Q129">
            <v>105</v>
          </cell>
          <cell r="R129" t="str">
            <v/>
          </cell>
          <cell r="S129" t="str">
            <v>（株）ト－ショ－</v>
          </cell>
          <cell r="V129">
            <v>105</v>
          </cell>
          <cell r="W129" t="str">
            <v/>
          </cell>
          <cell r="X129" t="str">
            <v>（株）ト－ショ－</v>
          </cell>
          <cell r="AA129">
            <v>105</v>
          </cell>
          <cell r="AB129" t="str">
            <v/>
          </cell>
          <cell r="AC129" t="str">
            <v>（株）ト－ショ－</v>
          </cell>
          <cell r="AF129">
            <v>105</v>
          </cell>
          <cell r="AG129" t="str">
            <v/>
          </cell>
          <cell r="AH129" t="str">
            <v>（株）ト－ショ－</v>
          </cell>
          <cell r="AK129">
            <v>105</v>
          </cell>
          <cell r="AL129" t="str">
            <v/>
          </cell>
          <cell r="AM129" t="str">
            <v>（株）ト－ショ－</v>
          </cell>
          <cell r="AP129">
            <v>105</v>
          </cell>
          <cell r="AQ129" t="str">
            <v/>
          </cell>
          <cell r="AR129" t="str">
            <v>（株）ト－ショ－</v>
          </cell>
          <cell r="AU129">
            <v>105</v>
          </cell>
          <cell r="AV129" t="str">
            <v/>
          </cell>
          <cell r="AW129" t="str">
            <v>（株）ト－ショ－</v>
          </cell>
          <cell r="AZ129">
            <v>105</v>
          </cell>
          <cell r="BA129" t="str">
            <v/>
          </cell>
          <cell r="BB129" t="str">
            <v>（株）ト－ショ－</v>
          </cell>
          <cell r="BE129">
            <v>105</v>
          </cell>
          <cell r="BF129" t="str">
            <v/>
          </cell>
          <cell r="BG129" t="str">
            <v>（株）ト－ショ－</v>
          </cell>
          <cell r="BJ129">
            <v>105</v>
          </cell>
          <cell r="BK129" t="str">
            <v/>
          </cell>
          <cell r="BL129" t="str">
            <v>（株）ト－ショ－</v>
          </cell>
          <cell r="BO129">
            <v>105</v>
          </cell>
          <cell r="BP129" t="str">
            <v/>
          </cell>
          <cell r="BQ129" t="str">
            <v>（株）ト－ショ－</v>
          </cell>
          <cell r="BT129">
            <v>105</v>
          </cell>
          <cell r="BU129" t="str">
            <v/>
          </cell>
          <cell r="BV129" t="str">
            <v>（株）ト－ショ－</v>
          </cell>
          <cell r="BY129">
            <v>105</v>
          </cell>
          <cell r="BZ129" t="str">
            <v/>
          </cell>
          <cell r="CA129" t="str">
            <v>（株）ト－ショ－</v>
          </cell>
          <cell r="CD129">
            <v>105</v>
          </cell>
          <cell r="CE129" t="str">
            <v/>
          </cell>
          <cell r="CF129" t="str">
            <v>（株）ト－ショ－</v>
          </cell>
          <cell r="CI129">
            <v>105</v>
          </cell>
          <cell r="CJ129" t="str">
            <v/>
          </cell>
          <cell r="CK129" t="str">
            <v>（株）ト－ショ－</v>
          </cell>
        </row>
        <row r="130">
          <cell r="A130">
            <v>127</v>
          </cell>
          <cell r="B130">
            <v>3</v>
          </cell>
          <cell r="C130" t="str">
            <v>修正液</v>
          </cell>
          <cell r="D130" t="str">
            <v xml:space="preserve"> ボ－ルペンタイプ　２０ｇ</v>
          </cell>
          <cell r="E130" t="str">
            <v xml:space="preserve"> 本</v>
          </cell>
          <cell r="F130">
            <v>6</v>
          </cell>
          <cell r="G130">
            <v>350</v>
          </cell>
          <cell r="H130">
            <v>2100</v>
          </cell>
          <cell r="I130" t="str">
            <v>（株）ト－ショ－</v>
          </cell>
          <cell r="L130">
            <v>350</v>
          </cell>
          <cell r="M130" t="str">
            <v/>
          </cell>
          <cell r="N130" t="str">
            <v>（株）ト－ショ－</v>
          </cell>
          <cell r="Q130">
            <v>350</v>
          </cell>
          <cell r="R130" t="str">
            <v/>
          </cell>
          <cell r="S130" t="str">
            <v>（株）ト－ショ－</v>
          </cell>
          <cell r="V130">
            <v>350</v>
          </cell>
          <cell r="W130" t="str">
            <v/>
          </cell>
          <cell r="X130" t="str">
            <v>（株）ト－ショ－</v>
          </cell>
          <cell r="Z130">
            <v>6</v>
          </cell>
          <cell r="AA130">
            <v>350</v>
          </cell>
          <cell r="AB130">
            <v>2100</v>
          </cell>
          <cell r="AC130" t="str">
            <v>（株）ト－ショ－</v>
          </cell>
          <cell r="AF130">
            <v>350</v>
          </cell>
          <cell r="AG130" t="str">
            <v/>
          </cell>
          <cell r="AH130" t="str">
            <v>（株）ト－ショ－</v>
          </cell>
          <cell r="AK130">
            <v>350</v>
          </cell>
          <cell r="AL130" t="str">
            <v/>
          </cell>
          <cell r="AM130" t="str">
            <v>（株）ト－ショ－</v>
          </cell>
          <cell r="AP130">
            <v>350</v>
          </cell>
          <cell r="AQ130" t="str">
            <v/>
          </cell>
          <cell r="AR130" t="str">
            <v>（株）ト－ショ－</v>
          </cell>
          <cell r="AU130">
            <v>350</v>
          </cell>
          <cell r="AV130" t="str">
            <v/>
          </cell>
          <cell r="AW130" t="str">
            <v>（株）ト－ショ－</v>
          </cell>
          <cell r="AZ130">
            <v>350</v>
          </cell>
          <cell r="BA130" t="str">
            <v/>
          </cell>
          <cell r="BB130" t="str">
            <v>（株）ト－ショ－</v>
          </cell>
          <cell r="BE130">
            <v>350</v>
          </cell>
          <cell r="BF130" t="str">
            <v/>
          </cell>
          <cell r="BG130" t="str">
            <v>（株）ト－ショ－</v>
          </cell>
          <cell r="BJ130">
            <v>350</v>
          </cell>
          <cell r="BK130" t="str">
            <v/>
          </cell>
          <cell r="BL130" t="str">
            <v>（株）ト－ショ－</v>
          </cell>
          <cell r="BO130">
            <v>350</v>
          </cell>
          <cell r="BP130" t="str">
            <v/>
          </cell>
          <cell r="BQ130" t="str">
            <v>（株）ト－ショ－</v>
          </cell>
          <cell r="BT130">
            <v>350</v>
          </cell>
          <cell r="BU130" t="str">
            <v/>
          </cell>
          <cell r="BV130" t="str">
            <v>（株）ト－ショ－</v>
          </cell>
          <cell r="BY130">
            <v>350</v>
          </cell>
          <cell r="BZ130" t="str">
            <v/>
          </cell>
          <cell r="CA130" t="str">
            <v>（株）ト－ショ－</v>
          </cell>
          <cell r="CD130">
            <v>350</v>
          </cell>
          <cell r="CE130" t="str">
            <v/>
          </cell>
          <cell r="CF130" t="str">
            <v>（株）ト－ショ－</v>
          </cell>
          <cell r="CI130">
            <v>350</v>
          </cell>
          <cell r="CJ130" t="str">
            <v/>
          </cell>
          <cell r="CK130" t="str">
            <v>（株）ト－ショ－</v>
          </cell>
        </row>
        <row r="131">
          <cell r="A131">
            <v>128</v>
          </cell>
          <cell r="B131">
            <v>4</v>
          </cell>
          <cell r="C131" t="str">
            <v>瞬間接着剤</v>
          </cell>
          <cell r="D131" t="str">
            <v xml:space="preserve"> シュンカンジェル ３ｇ ｾﾞﾘｰ状</v>
          </cell>
          <cell r="E131" t="str">
            <v xml:space="preserve"> 個</v>
          </cell>
          <cell r="F131" t="str">
            <v/>
          </cell>
          <cell r="G131">
            <v>280</v>
          </cell>
          <cell r="H131" t="str">
            <v/>
          </cell>
          <cell r="I131" t="str">
            <v>（株）ト－ショ－</v>
          </cell>
          <cell r="L131">
            <v>280</v>
          </cell>
          <cell r="M131" t="str">
            <v/>
          </cell>
          <cell r="N131" t="str">
            <v>（株）ト－ショ－</v>
          </cell>
          <cell r="Q131">
            <v>280</v>
          </cell>
          <cell r="R131" t="str">
            <v/>
          </cell>
          <cell r="S131" t="str">
            <v>（株）ト－ショ－</v>
          </cell>
          <cell r="V131">
            <v>280</v>
          </cell>
          <cell r="W131" t="str">
            <v/>
          </cell>
          <cell r="X131" t="str">
            <v>（株）ト－ショ－</v>
          </cell>
          <cell r="AA131">
            <v>280</v>
          </cell>
          <cell r="AB131" t="str">
            <v/>
          </cell>
          <cell r="AC131" t="str">
            <v>（株）ト－ショ－</v>
          </cell>
          <cell r="AF131">
            <v>280</v>
          </cell>
          <cell r="AG131" t="str">
            <v/>
          </cell>
          <cell r="AH131" t="str">
            <v>（株）ト－ショ－</v>
          </cell>
          <cell r="AK131">
            <v>280</v>
          </cell>
          <cell r="AL131" t="str">
            <v/>
          </cell>
          <cell r="AM131" t="str">
            <v>（株）ト－ショ－</v>
          </cell>
          <cell r="AP131">
            <v>280</v>
          </cell>
          <cell r="AQ131" t="str">
            <v/>
          </cell>
          <cell r="AR131" t="str">
            <v>（株）ト－ショ－</v>
          </cell>
          <cell r="AU131">
            <v>280</v>
          </cell>
          <cell r="AV131" t="str">
            <v/>
          </cell>
          <cell r="AW131" t="str">
            <v>（株）ト－ショ－</v>
          </cell>
          <cell r="AZ131">
            <v>280</v>
          </cell>
          <cell r="BA131" t="str">
            <v/>
          </cell>
          <cell r="BB131" t="str">
            <v>（株）ト－ショ－</v>
          </cell>
          <cell r="BE131">
            <v>280</v>
          </cell>
          <cell r="BF131" t="str">
            <v/>
          </cell>
          <cell r="BG131" t="str">
            <v>（株）ト－ショ－</v>
          </cell>
          <cell r="BJ131">
            <v>280</v>
          </cell>
          <cell r="BK131" t="str">
            <v/>
          </cell>
          <cell r="BL131" t="str">
            <v>（株）ト－ショ－</v>
          </cell>
          <cell r="BO131">
            <v>280</v>
          </cell>
          <cell r="BP131" t="str">
            <v/>
          </cell>
          <cell r="BQ131" t="str">
            <v>（株）ト－ショ－</v>
          </cell>
          <cell r="BT131">
            <v>280</v>
          </cell>
          <cell r="BU131" t="str">
            <v/>
          </cell>
          <cell r="BV131" t="str">
            <v>（株）ト－ショ－</v>
          </cell>
          <cell r="BY131">
            <v>280</v>
          </cell>
          <cell r="BZ131" t="str">
            <v/>
          </cell>
          <cell r="CA131" t="str">
            <v>（株）ト－ショ－</v>
          </cell>
          <cell r="CD131">
            <v>280</v>
          </cell>
          <cell r="CE131" t="str">
            <v/>
          </cell>
          <cell r="CF131" t="str">
            <v>（株）ト－ショ－</v>
          </cell>
          <cell r="CI131">
            <v>280</v>
          </cell>
          <cell r="CJ131" t="str">
            <v/>
          </cell>
          <cell r="CK131" t="str">
            <v>（株）ト－ショ－</v>
          </cell>
        </row>
        <row r="132">
          <cell r="A132">
            <v>129</v>
          </cell>
          <cell r="B132">
            <v>5</v>
          </cell>
          <cell r="C132" t="str">
            <v>瞬間接着剤</v>
          </cell>
          <cell r="D132" t="str">
            <v xml:space="preserve"> シュンカンジェル ３ｇ 液状</v>
          </cell>
          <cell r="E132" t="str">
            <v xml:space="preserve"> 個</v>
          </cell>
          <cell r="F132" t="str">
            <v/>
          </cell>
          <cell r="G132">
            <v>280</v>
          </cell>
          <cell r="H132" t="str">
            <v/>
          </cell>
          <cell r="I132" t="str">
            <v>（株）ト－ショ－</v>
          </cell>
          <cell r="L132">
            <v>280</v>
          </cell>
          <cell r="M132" t="str">
            <v/>
          </cell>
          <cell r="N132" t="str">
            <v>（株）ト－ショ－</v>
          </cell>
          <cell r="Q132">
            <v>280</v>
          </cell>
          <cell r="R132" t="str">
            <v/>
          </cell>
          <cell r="S132" t="str">
            <v>（株）ト－ショ－</v>
          </cell>
          <cell r="V132">
            <v>280</v>
          </cell>
          <cell r="W132" t="str">
            <v/>
          </cell>
          <cell r="X132" t="str">
            <v>（株）ト－ショ－</v>
          </cell>
          <cell r="AA132">
            <v>280</v>
          </cell>
          <cell r="AB132" t="str">
            <v/>
          </cell>
          <cell r="AC132" t="str">
            <v>（株）ト－ショ－</v>
          </cell>
          <cell r="AF132">
            <v>280</v>
          </cell>
          <cell r="AG132" t="str">
            <v/>
          </cell>
          <cell r="AH132" t="str">
            <v>（株）ト－ショ－</v>
          </cell>
          <cell r="AK132">
            <v>280</v>
          </cell>
          <cell r="AL132" t="str">
            <v/>
          </cell>
          <cell r="AM132" t="str">
            <v>（株）ト－ショ－</v>
          </cell>
          <cell r="AP132">
            <v>280</v>
          </cell>
          <cell r="AQ132" t="str">
            <v/>
          </cell>
          <cell r="AR132" t="str">
            <v>（株）ト－ショ－</v>
          </cell>
          <cell r="AU132">
            <v>280</v>
          </cell>
          <cell r="AV132" t="str">
            <v/>
          </cell>
          <cell r="AW132" t="str">
            <v>（株）ト－ショ－</v>
          </cell>
          <cell r="AZ132">
            <v>280</v>
          </cell>
          <cell r="BA132" t="str">
            <v/>
          </cell>
          <cell r="BB132" t="str">
            <v>（株）ト－ショ－</v>
          </cell>
          <cell r="BE132">
            <v>280</v>
          </cell>
          <cell r="BF132" t="str">
            <v/>
          </cell>
          <cell r="BG132" t="str">
            <v>（株）ト－ショ－</v>
          </cell>
          <cell r="BJ132">
            <v>280</v>
          </cell>
          <cell r="BK132" t="str">
            <v/>
          </cell>
          <cell r="BL132" t="str">
            <v>（株）ト－ショ－</v>
          </cell>
          <cell r="BO132">
            <v>280</v>
          </cell>
          <cell r="BP132" t="str">
            <v/>
          </cell>
          <cell r="BQ132" t="str">
            <v>（株）ト－ショ－</v>
          </cell>
          <cell r="BT132">
            <v>280</v>
          </cell>
          <cell r="BU132" t="str">
            <v/>
          </cell>
          <cell r="BV132" t="str">
            <v>（株）ト－ショ－</v>
          </cell>
          <cell r="BY132">
            <v>280</v>
          </cell>
          <cell r="BZ132" t="str">
            <v/>
          </cell>
          <cell r="CA132" t="str">
            <v>（株）ト－ショ－</v>
          </cell>
          <cell r="CD132">
            <v>280</v>
          </cell>
          <cell r="CE132" t="str">
            <v/>
          </cell>
          <cell r="CF132" t="str">
            <v>（株）ト－ショ－</v>
          </cell>
          <cell r="CI132">
            <v>280</v>
          </cell>
          <cell r="CJ132" t="str">
            <v/>
          </cell>
          <cell r="CK132" t="str">
            <v>（株）ト－ショ－</v>
          </cell>
        </row>
        <row r="133">
          <cell r="A133">
            <v>130</v>
          </cell>
          <cell r="B133">
            <v>6</v>
          </cell>
          <cell r="C133" t="str">
            <v>瞬間接着剤</v>
          </cell>
          <cell r="D133" t="str">
            <v xml:space="preserve"> アロンアルファ－ ２ｇ</v>
          </cell>
          <cell r="E133" t="str">
            <v xml:space="preserve"> 個</v>
          </cell>
          <cell r="F133">
            <v>10</v>
          </cell>
          <cell r="G133">
            <v>280</v>
          </cell>
          <cell r="H133">
            <v>2800</v>
          </cell>
          <cell r="I133" t="str">
            <v>（株）ト－ショ－</v>
          </cell>
          <cell r="L133">
            <v>280</v>
          </cell>
          <cell r="M133" t="str">
            <v/>
          </cell>
          <cell r="N133" t="str">
            <v>（株）ト－ショ－</v>
          </cell>
          <cell r="P133">
            <v>10</v>
          </cell>
          <cell r="Q133">
            <v>280</v>
          </cell>
          <cell r="R133">
            <v>2800</v>
          </cell>
          <cell r="S133" t="str">
            <v>（株）ト－ショ－</v>
          </cell>
          <cell r="V133">
            <v>280</v>
          </cell>
          <cell r="W133" t="str">
            <v/>
          </cell>
          <cell r="X133" t="str">
            <v>（株）ト－ショ－</v>
          </cell>
          <cell r="AA133">
            <v>280</v>
          </cell>
          <cell r="AB133" t="str">
            <v/>
          </cell>
          <cell r="AC133" t="str">
            <v>（株）ト－ショ－</v>
          </cell>
          <cell r="AF133">
            <v>280</v>
          </cell>
          <cell r="AG133" t="str">
            <v/>
          </cell>
          <cell r="AH133" t="str">
            <v>（株）ト－ショ－</v>
          </cell>
          <cell r="AK133">
            <v>280</v>
          </cell>
          <cell r="AL133" t="str">
            <v/>
          </cell>
          <cell r="AM133" t="str">
            <v>（株）ト－ショ－</v>
          </cell>
          <cell r="AP133">
            <v>280</v>
          </cell>
          <cell r="AQ133" t="str">
            <v/>
          </cell>
          <cell r="AR133" t="str">
            <v>（株）ト－ショ－</v>
          </cell>
          <cell r="AU133">
            <v>280</v>
          </cell>
          <cell r="AV133" t="str">
            <v/>
          </cell>
          <cell r="AW133" t="str">
            <v>（株）ト－ショ－</v>
          </cell>
          <cell r="AZ133">
            <v>280</v>
          </cell>
          <cell r="BA133" t="str">
            <v/>
          </cell>
          <cell r="BB133" t="str">
            <v>（株）ト－ショ－</v>
          </cell>
          <cell r="BE133">
            <v>280</v>
          </cell>
          <cell r="BF133" t="str">
            <v/>
          </cell>
          <cell r="BG133" t="str">
            <v>（株）ト－ショ－</v>
          </cell>
          <cell r="BJ133">
            <v>280</v>
          </cell>
          <cell r="BK133" t="str">
            <v/>
          </cell>
          <cell r="BL133" t="str">
            <v>（株）ト－ショ－</v>
          </cell>
          <cell r="BO133">
            <v>280</v>
          </cell>
          <cell r="BP133" t="str">
            <v/>
          </cell>
          <cell r="BQ133" t="str">
            <v>（株）ト－ショ－</v>
          </cell>
          <cell r="BT133">
            <v>280</v>
          </cell>
          <cell r="BU133" t="str">
            <v/>
          </cell>
          <cell r="BV133" t="str">
            <v>（株）ト－ショ－</v>
          </cell>
          <cell r="BY133">
            <v>280</v>
          </cell>
          <cell r="BZ133" t="str">
            <v/>
          </cell>
          <cell r="CA133" t="str">
            <v>（株）ト－ショ－</v>
          </cell>
          <cell r="CD133">
            <v>280</v>
          </cell>
          <cell r="CE133" t="str">
            <v/>
          </cell>
          <cell r="CF133" t="str">
            <v>（株）ト－ショ－</v>
          </cell>
          <cell r="CI133">
            <v>280</v>
          </cell>
          <cell r="CJ133" t="str">
            <v/>
          </cell>
          <cell r="CK133" t="str">
            <v>（株）ト－ショ－</v>
          </cell>
        </row>
        <row r="134">
          <cell r="A134">
            <v>131</v>
          </cell>
          <cell r="B134">
            <v>7</v>
          </cell>
          <cell r="C134" t="str">
            <v>瞬間接着剤はがし</v>
          </cell>
          <cell r="D134" t="str">
            <v xml:space="preserve"> ＨＣ－１２９　１２ｍｌ</v>
          </cell>
          <cell r="E134" t="str">
            <v xml:space="preserve"> 個</v>
          </cell>
          <cell r="F134" t="str">
            <v/>
          </cell>
          <cell r="G134">
            <v>231</v>
          </cell>
          <cell r="H134" t="str">
            <v/>
          </cell>
          <cell r="I134" t="str">
            <v>（株）ト－ショ－</v>
          </cell>
          <cell r="L134">
            <v>231</v>
          </cell>
          <cell r="M134" t="str">
            <v/>
          </cell>
          <cell r="N134" t="str">
            <v>（株）ト－ショ－</v>
          </cell>
          <cell r="Q134">
            <v>231</v>
          </cell>
          <cell r="R134" t="str">
            <v/>
          </cell>
          <cell r="S134" t="str">
            <v>（株）ト－ショ－</v>
          </cell>
          <cell r="V134">
            <v>231</v>
          </cell>
          <cell r="W134" t="str">
            <v/>
          </cell>
          <cell r="X134" t="str">
            <v>（株）ト－ショ－</v>
          </cell>
          <cell r="AA134">
            <v>231</v>
          </cell>
          <cell r="AB134" t="str">
            <v/>
          </cell>
          <cell r="AC134" t="str">
            <v>（株）ト－ショ－</v>
          </cell>
          <cell r="AF134">
            <v>231</v>
          </cell>
          <cell r="AG134" t="str">
            <v/>
          </cell>
          <cell r="AH134" t="str">
            <v>（株）ト－ショ－</v>
          </cell>
          <cell r="AK134">
            <v>231</v>
          </cell>
          <cell r="AL134" t="str">
            <v/>
          </cell>
          <cell r="AM134" t="str">
            <v>（株）ト－ショ－</v>
          </cell>
          <cell r="AP134">
            <v>231</v>
          </cell>
          <cell r="AQ134" t="str">
            <v/>
          </cell>
          <cell r="AR134" t="str">
            <v>（株）ト－ショ－</v>
          </cell>
          <cell r="AU134">
            <v>231</v>
          </cell>
          <cell r="AV134" t="str">
            <v/>
          </cell>
          <cell r="AW134" t="str">
            <v>（株）ト－ショ－</v>
          </cell>
          <cell r="AZ134">
            <v>231</v>
          </cell>
          <cell r="BA134" t="str">
            <v/>
          </cell>
          <cell r="BB134" t="str">
            <v>（株）ト－ショ－</v>
          </cell>
          <cell r="BE134">
            <v>231</v>
          </cell>
          <cell r="BF134" t="str">
            <v/>
          </cell>
          <cell r="BG134" t="str">
            <v>（株）ト－ショ－</v>
          </cell>
          <cell r="BJ134">
            <v>231</v>
          </cell>
          <cell r="BK134" t="str">
            <v/>
          </cell>
          <cell r="BL134" t="str">
            <v>（株）ト－ショ－</v>
          </cell>
          <cell r="BO134">
            <v>231</v>
          </cell>
          <cell r="BP134" t="str">
            <v/>
          </cell>
          <cell r="BQ134" t="str">
            <v>（株）ト－ショ－</v>
          </cell>
          <cell r="BT134">
            <v>231</v>
          </cell>
          <cell r="BU134" t="str">
            <v/>
          </cell>
          <cell r="BV134" t="str">
            <v>（株）ト－ショ－</v>
          </cell>
          <cell r="BY134">
            <v>231</v>
          </cell>
          <cell r="BZ134" t="str">
            <v/>
          </cell>
          <cell r="CA134" t="str">
            <v>（株）ト－ショ－</v>
          </cell>
          <cell r="CD134">
            <v>231</v>
          </cell>
          <cell r="CE134" t="str">
            <v/>
          </cell>
          <cell r="CF134" t="str">
            <v>（株）ト－ショ－</v>
          </cell>
          <cell r="CI134">
            <v>231</v>
          </cell>
          <cell r="CJ134" t="str">
            <v/>
          </cell>
          <cell r="CK134" t="str">
            <v>（株）ト－ショ－</v>
          </cell>
        </row>
        <row r="135">
          <cell r="A135">
            <v>132</v>
          </cell>
          <cell r="B135">
            <v>8</v>
          </cell>
          <cell r="C135" t="str">
            <v>賞状用紙</v>
          </cell>
          <cell r="D135" t="str">
            <v xml:space="preserve"> Ｂ４</v>
          </cell>
          <cell r="E135" t="str">
            <v xml:space="preserve"> 枚</v>
          </cell>
          <cell r="F135">
            <v>100</v>
          </cell>
          <cell r="G135">
            <v>31</v>
          </cell>
          <cell r="H135">
            <v>3100</v>
          </cell>
          <cell r="I135" t="str">
            <v>（株）ト－ショ－</v>
          </cell>
          <cell r="L135">
            <v>31</v>
          </cell>
          <cell r="M135" t="str">
            <v/>
          </cell>
          <cell r="N135" t="str">
            <v>（株）ト－ショ－</v>
          </cell>
          <cell r="Q135">
            <v>31</v>
          </cell>
          <cell r="R135" t="str">
            <v/>
          </cell>
          <cell r="S135" t="str">
            <v>（株）ト－ショ－</v>
          </cell>
          <cell r="V135">
            <v>31</v>
          </cell>
          <cell r="W135" t="str">
            <v/>
          </cell>
          <cell r="X135" t="str">
            <v>（株）ト－ショ－</v>
          </cell>
          <cell r="AA135">
            <v>31</v>
          </cell>
          <cell r="AB135" t="str">
            <v/>
          </cell>
          <cell r="AC135" t="str">
            <v>（株）ト－ショ－</v>
          </cell>
          <cell r="AF135">
            <v>31</v>
          </cell>
          <cell r="AG135" t="str">
            <v/>
          </cell>
          <cell r="AH135" t="str">
            <v>（株）ト－ショ－</v>
          </cell>
          <cell r="AJ135">
            <v>100</v>
          </cell>
          <cell r="AK135">
            <v>31</v>
          </cell>
          <cell r="AL135">
            <v>3100</v>
          </cell>
          <cell r="AM135" t="str">
            <v>（株）ト－ショ－</v>
          </cell>
          <cell r="AP135">
            <v>31</v>
          </cell>
          <cell r="AQ135" t="str">
            <v/>
          </cell>
          <cell r="AR135" t="str">
            <v>（株）ト－ショ－</v>
          </cell>
          <cell r="AU135">
            <v>31</v>
          </cell>
          <cell r="AV135" t="str">
            <v/>
          </cell>
          <cell r="AW135" t="str">
            <v>（株）ト－ショ－</v>
          </cell>
          <cell r="AZ135">
            <v>31</v>
          </cell>
          <cell r="BA135" t="str">
            <v/>
          </cell>
          <cell r="BB135" t="str">
            <v>（株）ト－ショ－</v>
          </cell>
          <cell r="BE135">
            <v>31</v>
          </cell>
          <cell r="BF135" t="str">
            <v/>
          </cell>
          <cell r="BG135" t="str">
            <v>（株）ト－ショ－</v>
          </cell>
          <cell r="BJ135">
            <v>31</v>
          </cell>
          <cell r="BK135" t="str">
            <v/>
          </cell>
          <cell r="BL135" t="str">
            <v>（株）ト－ショ－</v>
          </cell>
          <cell r="BO135">
            <v>31</v>
          </cell>
          <cell r="BP135" t="str">
            <v/>
          </cell>
          <cell r="BQ135" t="str">
            <v>（株）ト－ショ－</v>
          </cell>
          <cell r="BT135">
            <v>31</v>
          </cell>
          <cell r="BU135" t="str">
            <v/>
          </cell>
          <cell r="BV135" t="str">
            <v>（株）ト－ショ－</v>
          </cell>
          <cell r="BY135">
            <v>31</v>
          </cell>
          <cell r="BZ135" t="str">
            <v/>
          </cell>
          <cell r="CA135" t="str">
            <v>（株）ト－ショ－</v>
          </cell>
          <cell r="CD135">
            <v>31</v>
          </cell>
          <cell r="CE135" t="str">
            <v/>
          </cell>
          <cell r="CF135" t="str">
            <v>（株）ト－ショ－</v>
          </cell>
          <cell r="CI135">
            <v>31</v>
          </cell>
          <cell r="CJ135" t="str">
            <v/>
          </cell>
          <cell r="CK135" t="str">
            <v>（株）ト－ショ－</v>
          </cell>
        </row>
        <row r="136">
          <cell r="A136">
            <v>133</v>
          </cell>
          <cell r="B136">
            <v>9</v>
          </cell>
          <cell r="C136" t="str">
            <v>水性ペン</v>
          </cell>
          <cell r="D136" t="str">
            <v xml:space="preserve"> サインペン  黒色</v>
          </cell>
          <cell r="E136" t="str">
            <v xml:space="preserve"> 本</v>
          </cell>
          <cell r="F136" t="str">
            <v/>
          </cell>
          <cell r="G136">
            <v>70</v>
          </cell>
          <cell r="H136" t="str">
            <v/>
          </cell>
          <cell r="I136" t="str">
            <v>（株）ト－ショ－</v>
          </cell>
          <cell r="L136">
            <v>70</v>
          </cell>
          <cell r="M136" t="str">
            <v/>
          </cell>
          <cell r="N136" t="str">
            <v>（株）ト－ショ－</v>
          </cell>
          <cell r="Q136">
            <v>70</v>
          </cell>
          <cell r="R136" t="str">
            <v/>
          </cell>
          <cell r="S136" t="str">
            <v>（株）ト－ショ－</v>
          </cell>
          <cell r="V136">
            <v>70</v>
          </cell>
          <cell r="W136" t="str">
            <v/>
          </cell>
          <cell r="X136" t="str">
            <v>（株）ト－ショ－</v>
          </cell>
          <cell r="AA136">
            <v>70</v>
          </cell>
          <cell r="AB136" t="str">
            <v/>
          </cell>
          <cell r="AC136" t="str">
            <v>（株）ト－ショ－</v>
          </cell>
          <cell r="AF136">
            <v>70</v>
          </cell>
          <cell r="AG136" t="str">
            <v/>
          </cell>
          <cell r="AH136" t="str">
            <v>（株）ト－ショ－</v>
          </cell>
          <cell r="AK136">
            <v>70</v>
          </cell>
          <cell r="AL136" t="str">
            <v/>
          </cell>
          <cell r="AM136" t="str">
            <v>（株）ト－ショ－</v>
          </cell>
          <cell r="AP136">
            <v>70</v>
          </cell>
          <cell r="AQ136" t="str">
            <v/>
          </cell>
          <cell r="AR136" t="str">
            <v>（株）ト－ショ－</v>
          </cell>
          <cell r="AU136">
            <v>70</v>
          </cell>
          <cell r="AV136" t="str">
            <v/>
          </cell>
          <cell r="AW136" t="str">
            <v>（株）ト－ショ－</v>
          </cell>
          <cell r="AZ136">
            <v>70</v>
          </cell>
          <cell r="BA136" t="str">
            <v/>
          </cell>
          <cell r="BB136" t="str">
            <v>（株）ト－ショ－</v>
          </cell>
          <cell r="BE136">
            <v>70</v>
          </cell>
          <cell r="BF136" t="str">
            <v/>
          </cell>
          <cell r="BG136" t="str">
            <v>（株）ト－ショ－</v>
          </cell>
          <cell r="BJ136">
            <v>70</v>
          </cell>
          <cell r="BK136" t="str">
            <v/>
          </cell>
          <cell r="BL136" t="str">
            <v>（株）ト－ショ－</v>
          </cell>
          <cell r="BO136">
            <v>70</v>
          </cell>
          <cell r="BP136" t="str">
            <v/>
          </cell>
          <cell r="BQ136" t="str">
            <v>（株）ト－ショ－</v>
          </cell>
          <cell r="BT136">
            <v>70</v>
          </cell>
          <cell r="BU136" t="str">
            <v/>
          </cell>
          <cell r="BV136" t="str">
            <v>（株）ト－ショ－</v>
          </cell>
          <cell r="BY136">
            <v>70</v>
          </cell>
          <cell r="BZ136" t="str">
            <v/>
          </cell>
          <cell r="CA136" t="str">
            <v>（株）ト－ショ－</v>
          </cell>
          <cell r="CD136">
            <v>70</v>
          </cell>
          <cell r="CE136" t="str">
            <v/>
          </cell>
          <cell r="CF136" t="str">
            <v>（株）ト－ショ－</v>
          </cell>
          <cell r="CI136">
            <v>70</v>
          </cell>
          <cell r="CJ136" t="str">
            <v/>
          </cell>
          <cell r="CK136" t="str">
            <v>（株）ト－ショ－</v>
          </cell>
        </row>
        <row r="137">
          <cell r="A137">
            <v>134</v>
          </cell>
          <cell r="B137">
            <v>9</v>
          </cell>
          <cell r="C137" t="str">
            <v>水性ペン</v>
          </cell>
          <cell r="D137" t="str">
            <v xml:space="preserve"> サインペン  赤色</v>
          </cell>
          <cell r="E137" t="str">
            <v xml:space="preserve"> 本</v>
          </cell>
          <cell r="F137" t="str">
            <v/>
          </cell>
          <cell r="G137">
            <v>70</v>
          </cell>
          <cell r="H137" t="str">
            <v/>
          </cell>
          <cell r="I137" t="str">
            <v>（株）ト－ショ－</v>
          </cell>
          <cell r="L137">
            <v>70</v>
          </cell>
          <cell r="M137" t="str">
            <v/>
          </cell>
          <cell r="N137" t="str">
            <v>（株）ト－ショ－</v>
          </cell>
          <cell r="Q137">
            <v>70</v>
          </cell>
          <cell r="R137" t="str">
            <v/>
          </cell>
          <cell r="S137" t="str">
            <v>（株）ト－ショ－</v>
          </cell>
          <cell r="V137">
            <v>70</v>
          </cell>
          <cell r="W137" t="str">
            <v/>
          </cell>
          <cell r="X137" t="str">
            <v>（株）ト－ショ－</v>
          </cell>
          <cell r="AA137">
            <v>70</v>
          </cell>
          <cell r="AB137" t="str">
            <v/>
          </cell>
          <cell r="AC137" t="str">
            <v>（株）ト－ショ－</v>
          </cell>
          <cell r="AF137">
            <v>70</v>
          </cell>
          <cell r="AG137" t="str">
            <v/>
          </cell>
          <cell r="AH137" t="str">
            <v>（株）ト－ショ－</v>
          </cell>
          <cell r="AK137">
            <v>70</v>
          </cell>
          <cell r="AL137" t="str">
            <v/>
          </cell>
          <cell r="AM137" t="str">
            <v>（株）ト－ショ－</v>
          </cell>
          <cell r="AP137">
            <v>70</v>
          </cell>
          <cell r="AQ137" t="str">
            <v/>
          </cell>
          <cell r="AR137" t="str">
            <v>（株）ト－ショ－</v>
          </cell>
          <cell r="AU137">
            <v>70</v>
          </cell>
          <cell r="AV137" t="str">
            <v/>
          </cell>
          <cell r="AW137" t="str">
            <v>（株）ト－ショ－</v>
          </cell>
          <cell r="AZ137">
            <v>70</v>
          </cell>
          <cell r="BA137" t="str">
            <v/>
          </cell>
          <cell r="BB137" t="str">
            <v>（株）ト－ショ－</v>
          </cell>
          <cell r="BE137">
            <v>70</v>
          </cell>
          <cell r="BF137" t="str">
            <v/>
          </cell>
          <cell r="BG137" t="str">
            <v>（株）ト－ショ－</v>
          </cell>
          <cell r="BJ137">
            <v>70</v>
          </cell>
          <cell r="BK137" t="str">
            <v/>
          </cell>
          <cell r="BL137" t="str">
            <v>（株）ト－ショ－</v>
          </cell>
          <cell r="BO137">
            <v>70</v>
          </cell>
          <cell r="BP137" t="str">
            <v/>
          </cell>
          <cell r="BQ137" t="str">
            <v>（株）ト－ショ－</v>
          </cell>
          <cell r="BT137">
            <v>70</v>
          </cell>
          <cell r="BU137" t="str">
            <v/>
          </cell>
          <cell r="BV137" t="str">
            <v>（株）ト－ショ－</v>
          </cell>
          <cell r="BY137">
            <v>70</v>
          </cell>
          <cell r="BZ137" t="str">
            <v/>
          </cell>
          <cell r="CA137" t="str">
            <v>（株）ト－ショ－</v>
          </cell>
          <cell r="CD137">
            <v>70</v>
          </cell>
          <cell r="CE137" t="str">
            <v/>
          </cell>
          <cell r="CF137" t="str">
            <v>（株）ト－ショ－</v>
          </cell>
          <cell r="CI137">
            <v>70</v>
          </cell>
          <cell r="CJ137" t="str">
            <v/>
          </cell>
          <cell r="CK137" t="str">
            <v>（株）ト－ショ－</v>
          </cell>
        </row>
        <row r="138">
          <cell r="A138">
            <v>135</v>
          </cell>
          <cell r="B138">
            <v>9</v>
          </cell>
          <cell r="C138" t="str">
            <v>水性ペン</v>
          </cell>
          <cell r="D138" t="str">
            <v xml:space="preserve"> サインペン  青色</v>
          </cell>
          <cell r="E138" t="str">
            <v xml:space="preserve"> 本</v>
          </cell>
          <cell r="F138" t="str">
            <v/>
          </cell>
          <cell r="G138">
            <v>70</v>
          </cell>
          <cell r="H138" t="str">
            <v/>
          </cell>
          <cell r="I138" t="str">
            <v>（株）ト－ショ－</v>
          </cell>
          <cell r="L138">
            <v>70</v>
          </cell>
          <cell r="M138" t="str">
            <v/>
          </cell>
          <cell r="N138" t="str">
            <v>（株）ト－ショ－</v>
          </cell>
          <cell r="Q138">
            <v>70</v>
          </cell>
          <cell r="R138" t="str">
            <v/>
          </cell>
          <cell r="S138" t="str">
            <v>（株）ト－ショ－</v>
          </cell>
          <cell r="V138">
            <v>70</v>
          </cell>
          <cell r="W138" t="str">
            <v/>
          </cell>
          <cell r="X138" t="str">
            <v>（株）ト－ショ－</v>
          </cell>
          <cell r="AA138">
            <v>70</v>
          </cell>
          <cell r="AB138" t="str">
            <v/>
          </cell>
          <cell r="AC138" t="str">
            <v>（株）ト－ショ－</v>
          </cell>
          <cell r="AF138">
            <v>70</v>
          </cell>
          <cell r="AG138" t="str">
            <v/>
          </cell>
          <cell r="AH138" t="str">
            <v>（株）ト－ショ－</v>
          </cell>
          <cell r="AK138">
            <v>70</v>
          </cell>
          <cell r="AL138" t="str">
            <v/>
          </cell>
          <cell r="AM138" t="str">
            <v>（株）ト－ショ－</v>
          </cell>
          <cell r="AP138">
            <v>70</v>
          </cell>
          <cell r="AQ138" t="str">
            <v/>
          </cell>
          <cell r="AR138" t="str">
            <v>（株）ト－ショ－</v>
          </cell>
          <cell r="AU138">
            <v>70</v>
          </cell>
          <cell r="AV138" t="str">
            <v/>
          </cell>
          <cell r="AW138" t="str">
            <v>（株）ト－ショ－</v>
          </cell>
          <cell r="AZ138">
            <v>70</v>
          </cell>
          <cell r="BA138" t="str">
            <v/>
          </cell>
          <cell r="BB138" t="str">
            <v>（株）ト－ショ－</v>
          </cell>
          <cell r="BE138">
            <v>70</v>
          </cell>
          <cell r="BF138" t="str">
            <v/>
          </cell>
          <cell r="BG138" t="str">
            <v>（株）ト－ショ－</v>
          </cell>
          <cell r="BJ138">
            <v>70</v>
          </cell>
          <cell r="BK138" t="str">
            <v/>
          </cell>
          <cell r="BL138" t="str">
            <v>（株）ト－ショ－</v>
          </cell>
          <cell r="BO138">
            <v>70</v>
          </cell>
          <cell r="BP138" t="str">
            <v/>
          </cell>
          <cell r="BQ138" t="str">
            <v>（株）ト－ショ－</v>
          </cell>
          <cell r="BT138">
            <v>70</v>
          </cell>
          <cell r="BU138" t="str">
            <v/>
          </cell>
          <cell r="BV138" t="str">
            <v>（株）ト－ショ－</v>
          </cell>
          <cell r="BY138">
            <v>70</v>
          </cell>
          <cell r="BZ138" t="str">
            <v/>
          </cell>
          <cell r="CA138" t="str">
            <v>（株）ト－ショ－</v>
          </cell>
          <cell r="CD138">
            <v>70</v>
          </cell>
          <cell r="CE138" t="str">
            <v/>
          </cell>
          <cell r="CF138" t="str">
            <v>（株）ト－ショ－</v>
          </cell>
          <cell r="CI138">
            <v>70</v>
          </cell>
          <cell r="CJ138" t="str">
            <v/>
          </cell>
          <cell r="CK138" t="str">
            <v>（株）ト－ショ－</v>
          </cell>
        </row>
        <row r="139">
          <cell r="A139">
            <v>136</v>
          </cell>
          <cell r="B139">
            <v>9</v>
          </cell>
          <cell r="C139" t="str">
            <v>水性ペン</v>
          </cell>
          <cell r="D139" t="str">
            <v xml:space="preserve"> サインペン  黄色</v>
          </cell>
          <cell r="E139" t="str">
            <v xml:space="preserve"> 本</v>
          </cell>
          <cell r="F139" t="str">
            <v/>
          </cell>
          <cell r="G139">
            <v>70</v>
          </cell>
          <cell r="H139" t="str">
            <v/>
          </cell>
          <cell r="I139" t="str">
            <v>（株）ト－ショ－</v>
          </cell>
          <cell r="L139">
            <v>70</v>
          </cell>
          <cell r="M139" t="str">
            <v/>
          </cell>
          <cell r="N139" t="str">
            <v>（株）ト－ショ－</v>
          </cell>
          <cell r="Q139">
            <v>70</v>
          </cell>
          <cell r="R139" t="str">
            <v/>
          </cell>
          <cell r="S139" t="str">
            <v>（株）ト－ショ－</v>
          </cell>
          <cell r="V139">
            <v>70</v>
          </cell>
          <cell r="W139" t="str">
            <v/>
          </cell>
          <cell r="X139" t="str">
            <v>（株）ト－ショ－</v>
          </cell>
          <cell r="AA139">
            <v>70</v>
          </cell>
          <cell r="AB139" t="str">
            <v/>
          </cell>
          <cell r="AC139" t="str">
            <v>（株）ト－ショ－</v>
          </cell>
          <cell r="AF139">
            <v>70</v>
          </cell>
          <cell r="AG139" t="str">
            <v/>
          </cell>
          <cell r="AH139" t="str">
            <v>（株）ト－ショ－</v>
          </cell>
          <cell r="AK139">
            <v>70</v>
          </cell>
          <cell r="AL139" t="str">
            <v/>
          </cell>
          <cell r="AM139" t="str">
            <v>（株）ト－ショ－</v>
          </cell>
          <cell r="AP139">
            <v>70</v>
          </cell>
          <cell r="AQ139" t="str">
            <v/>
          </cell>
          <cell r="AR139" t="str">
            <v>（株）ト－ショ－</v>
          </cell>
          <cell r="AU139">
            <v>70</v>
          </cell>
          <cell r="AV139" t="str">
            <v/>
          </cell>
          <cell r="AW139" t="str">
            <v>（株）ト－ショ－</v>
          </cell>
          <cell r="AZ139">
            <v>70</v>
          </cell>
          <cell r="BA139" t="str">
            <v/>
          </cell>
          <cell r="BB139" t="str">
            <v>（株）ト－ショ－</v>
          </cell>
          <cell r="BE139">
            <v>70</v>
          </cell>
          <cell r="BF139" t="str">
            <v/>
          </cell>
          <cell r="BG139" t="str">
            <v>（株）ト－ショ－</v>
          </cell>
          <cell r="BJ139">
            <v>70</v>
          </cell>
          <cell r="BK139" t="str">
            <v/>
          </cell>
          <cell r="BL139" t="str">
            <v>（株）ト－ショ－</v>
          </cell>
          <cell r="BO139">
            <v>70</v>
          </cell>
          <cell r="BP139" t="str">
            <v/>
          </cell>
          <cell r="BQ139" t="str">
            <v>（株）ト－ショ－</v>
          </cell>
          <cell r="BT139">
            <v>70</v>
          </cell>
          <cell r="BU139" t="str">
            <v/>
          </cell>
          <cell r="BV139" t="str">
            <v>（株）ト－ショ－</v>
          </cell>
          <cell r="BY139">
            <v>70</v>
          </cell>
          <cell r="BZ139" t="str">
            <v/>
          </cell>
          <cell r="CA139" t="str">
            <v>（株）ト－ショ－</v>
          </cell>
          <cell r="CD139">
            <v>70</v>
          </cell>
          <cell r="CE139" t="str">
            <v/>
          </cell>
          <cell r="CF139" t="str">
            <v>（株）ト－ショ－</v>
          </cell>
          <cell r="CI139">
            <v>70</v>
          </cell>
          <cell r="CJ139" t="str">
            <v/>
          </cell>
          <cell r="CK139" t="str">
            <v>（株）ト－ショ－</v>
          </cell>
        </row>
        <row r="140">
          <cell r="A140">
            <v>137</v>
          </cell>
          <cell r="B140">
            <v>9</v>
          </cell>
          <cell r="C140" t="str">
            <v>水性ペン</v>
          </cell>
          <cell r="D140" t="str">
            <v xml:space="preserve"> サインペン  茶色</v>
          </cell>
          <cell r="E140" t="str">
            <v xml:space="preserve"> 本</v>
          </cell>
          <cell r="F140" t="str">
            <v/>
          </cell>
          <cell r="G140">
            <v>70</v>
          </cell>
          <cell r="H140" t="str">
            <v/>
          </cell>
          <cell r="I140" t="str">
            <v>（株）ト－ショ－</v>
          </cell>
          <cell r="L140">
            <v>70</v>
          </cell>
          <cell r="M140" t="str">
            <v/>
          </cell>
          <cell r="N140" t="str">
            <v>（株）ト－ショ－</v>
          </cell>
          <cell r="Q140">
            <v>70</v>
          </cell>
          <cell r="R140" t="str">
            <v/>
          </cell>
          <cell r="S140" t="str">
            <v>（株）ト－ショ－</v>
          </cell>
          <cell r="V140">
            <v>70</v>
          </cell>
          <cell r="W140" t="str">
            <v/>
          </cell>
          <cell r="X140" t="str">
            <v>（株）ト－ショ－</v>
          </cell>
          <cell r="AA140">
            <v>70</v>
          </cell>
          <cell r="AB140" t="str">
            <v/>
          </cell>
          <cell r="AC140" t="str">
            <v>（株）ト－ショ－</v>
          </cell>
          <cell r="AF140">
            <v>70</v>
          </cell>
          <cell r="AG140" t="str">
            <v/>
          </cell>
          <cell r="AH140" t="str">
            <v>（株）ト－ショ－</v>
          </cell>
          <cell r="AK140">
            <v>70</v>
          </cell>
          <cell r="AL140" t="str">
            <v/>
          </cell>
          <cell r="AM140" t="str">
            <v>（株）ト－ショ－</v>
          </cell>
          <cell r="AP140">
            <v>70</v>
          </cell>
          <cell r="AQ140" t="str">
            <v/>
          </cell>
          <cell r="AR140" t="str">
            <v>（株）ト－ショ－</v>
          </cell>
          <cell r="AU140">
            <v>70</v>
          </cell>
          <cell r="AV140" t="str">
            <v/>
          </cell>
          <cell r="AW140" t="str">
            <v>（株）ト－ショ－</v>
          </cell>
          <cell r="AZ140">
            <v>70</v>
          </cell>
          <cell r="BA140" t="str">
            <v/>
          </cell>
          <cell r="BB140" t="str">
            <v>（株）ト－ショ－</v>
          </cell>
          <cell r="BE140">
            <v>70</v>
          </cell>
          <cell r="BF140" t="str">
            <v/>
          </cell>
          <cell r="BG140" t="str">
            <v>（株）ト－ショ－</v>
          </cell>
          <cell r="BJ140">
            <v>70</v>
          </cell>
          <cell r="BK140" t="str">
            <v/>
          </cell>
          <cell r="BL140" t="str">
            <v>（株）ト－ショ－</v>
          </cell>
          <cell r="BO140">
            <v>70</v>
          </cell>
          <cell r="BP140" t="str">
            <v/>
          </cell>
          <cell r="BQ140" t="str">
            <v>（株）ト－ショ－</v>
          </cell>
          <cell r="BT140">
            <v>70</v>
          </cell>
          <cell r="BU140" t="str">
            <v/>
          </cell>
          <cell r="BV140" t="str">
            <v>（株）ト－ショ－</v>
          </cell>
          <cell r="BY140">
            <v>70</v>
          </cell>
          <cell r="BZ140" t="str">
            <v/>
          </cell>
          <cell r="CA140" t="str">
            <v>（株）ト－ショ－</v>
          </cell>
          <cell r="CD140">
            <v>70</v>
          </cell>
          <cell r="CE140" t="str">
            <v/>
          </cell>
          <cell r="CF140" t="str">
            <v>（株）ト－ショ－</v>
          </cell>
          <cell r="CI140">
            <v>70</v>
          </cell>
          <cell r="CJ140" t="str">
            <v/>
          </cell>
          <cell r="CK140" t="str">
            <v>（株）ト－ショ－</v>
          </cell>
        </row>
        <row r="141">
          <cell r="A141">
            <v>138</v>
          </cell>
          <cell r="B141">
            <v>9</v>
          </cell>
          <cell r="C141" t="str">
            <v>水性ペン</v>
          </cell>
          <cell r="D141" t="str">
            <v xml:space="preserve"> サインペン  緑色</v>
          </cell>
          <cell r="E141" t="str">
            <v xml:space="preserve"> 本</v>
          </cell>
          <cell r="F141" t="str">
            <v/>
          </cell>
          <cell r="G141">
            <v>70</v>
          </cell>
          <cell r="H141" t="str">
            <v/>
          </cell>
          <cell r="I141" t="str">
            <v>（株）ト－ショ－</v>
          </cell>
          <cell r="L141">
            <v>70</v>
          </cell>
          <cell r="M141" t="str">
            <v/>
          </cell>
          <cell r="N141" t="str">
            <v>（株）ト－ショ－</v>
          </cell>
          <cell r="Q141">
            <v>70</v>
          </cell>
          <cell r="R141" t="str">
            <v/>
          </cell>
          <cell r="S141" t="str">
            <v>（株）ト－ショ－</v>
          </cell>
          <cell r="V141">
            <v>70</v>
          </cell>
          <cell r="W141" t="str">
            <v/>
          </cell>
          <cell r="X141" t="str">
            <v>（株）ト－ショ－</v>
          </cell>
          <cell r="AA141">
            <v>70</v>
          </cell>
          <cell r="AB141" t="str">
            <v/>
          </cell>
          <cell r="AC141" t="str">
            <v>（株）ト－ショ－</v>
          </cell>
          <cell r="AF141">
            <v>70</v>
          </cell>
          <cell r="AG141" t="str">
            <v/>
          </cell>
          <cell r="AH141" t="str">
            <v>（株）ト－ショ－</v>
          </cell>
          <cell r="AK141">
            <v>70</v>
          </cell>
          <cell r="AL141" t="str">
            <v/>
          </cell>
          <cell r="AM141" t="str">
            <v>（株）ト－ショ－</v>
          </cell>
          <cell r="AP141">
            <v>70</v>
          </cell>
          <cell r="AQ141" t="str">
            <v/>
          </cell>
          <cell r="AR141" t="str">
            <v>（株）ト－ショ－</v>
          </cell>
          <cell r="AU141">
            <v>70</v>
          </cell>
          <cell r="AV141" t="str">
            <v/>
          </cell>
          <cell r="AW141" t="str">
            <v>（株）ト－ショ－</v>
          </cell>
          <cell r="AZ141">
            <v>70</v>
          </cell>
          <cell r="BA141" t="str">
            <v/>
          </cell>
          <cell r="BB141" t="str">
            <v>（株）ト－ショ－</v>
          </cell>
          <cell r="BE141">
            <v>70</v>
          </cell>
          <cell r="BF141" t="str">
            <v/>
          </cell>
          <cell r="BG141" t="str">
            <v>（株）ト－ショ－</v>
          </cell>
          <cell r="BJ141">
            <v>70</v>
          </cell>
          <cell r="BK141" t="str">
            <v/>
          </cell>
          <cell r="BL141" t="str">
            <v>（株）ト－ショ－</v>
          </cell>
          <cell r="BO141">
            <v>70</v>
          </cell>
          <cell r="BP141" t="str">
            <v/>
          </cell>
          <cell r="BQ141" t="str">
            <v>（株）ト－ショ－</v>
          </cell>
          <cell r="BT141">
            <v>70</v>
          </cell>
          <cell r="BU141" t="str">
            <v/>
          </cell>
          <cell r="BV141" t="str">
            <v>（株）ト－ショ－</v>
          </cell>
          <cell r="BY141">
            <v>70</v>
          </cell>
          <cell r="BZ141" t="str">
            <v/>
          </cell>
          <cell r="CA141" t="str">
            <v>（株）ト－ショ－</v>
          </cell>
          <cell r="CD141">
            <v>70</v>
          </cell>
          <cell r="CE141" t="str">
            <v/>
          </cell>
          <cell r="CF141" t="str">
            <v>（株）ト－ショ－</v>
          </cell>
          <cell r="CI141">
            <v>70</v>
          </cell>
          <cell r="CJ141" t="str">
            <v/>
          </cell>
          <cell r="CK141" t="str">
            <v>（株）ト－ショ－</v>
          </cell>
        </row>
        <row r="142">
          <cell r="A142">
            <v>139</v>
          </cell>
          <cell r="B142">
            <v>10</v>
          </cell>
          <cell r="C142" t="str">
            <v>製本テープ</v>
          </cell>
          <cell r="D142" t="str">
            <v xml:space="preserve"> ５０ｍｍ×１０ｍ　各色</v>
          </cell>
          <cell r="E142" t="str">
            <v xml:space="preserve"> 個</v>
          </cell>
          <cell r="F142">
            <v>3</v>
          </cell>
          <cell r="G142">
            <v>560</v>
          </cell>
          <cell r="H142">
            <v>1680</v>
          </cell>
          <cell r="I142" t="str">
            <v>（株）ト－ショ－</v>
          </cell>
          <cell r="L142">
            <v>560</v>
          </cell>
          <cell r="M142" t="str">
            <v/>
          </cell>
          <cell r="N142" t="str">
            <v>（株）ト－ショ－</v>
          </cell>
          <cell r="Q142">
            <v>560</v>
          </cell>
          <cell r="R142" t="str">
            <v/>
          </cell>
          <cell r="S142" t="str">
            <v>（株）ト－ショ－</v>
          </cell>
          <cell r="V142">
            <v>560</v>
          </cell>
          <cell r="W142" t="str">
            <v/>
          </cell>
          <cell r="X142" t="str">
            <v>（株）ト－ショ－</v>
          </cell>
          <cell r="Z142">
            <v>3</v>
          </cell>
          <cell r="AA142">
            <v>560</v>
          </cell>
          <cell r="AB142">
            <v>1680</v>
          </cell>
          <cell r="AC142" t="str">
            <v>（株）ト－ショ－</v>
          </cell>
          <cell r="AF142">
            <v>560</v>
          </cell>
          <cell r="AG142" t="str">
            <v/>
          </cell>
          <cell r="AH142" t="str">
            <v>（株）ト－ショ－</v>
          </cell>
          <cell r="AK142">
            <v>560</v>
          </cell>
          <cell r="AL142" t="str">
            <v/>
          </cell>
          <cell r="AM142" t="str">
            <v>（株）ト－ショ－</v>
          </cell>
          <cell r="AP142">
            <v>560</v>
          </cell>
          <cell r="AQ142" t="str">
            <v/>
          </cell>
          <cell r="AR142" t="str">
            <v>（株）ト－ショ－</v>
          </cell>
          <cell r="AU142">
            <v>560</v>
          </cell>
          <cell r="AV142" t="str">
            <v/>
          </cell>
          <cell r="AW142" t="str">
            <v>（株）ト－ショ－</v>
          </cell>
          <cell r="AZ142">
            <v>560</v>
          </cell>
          <cell r="BA142" t="str">
            <v/>
          </cell>
          <cell r="BB142" t="str">
            <v>（株）ト－ショ－</v>
          </cell>
          <cell r="BE142">
            <v>560</v>
          </cell>
          <cell r="BF142" t="str">
            <v/>
          </cell>
          <cell r="BG142" t="str">
            <v>（株）ト－ショ－</v>
          </cell>
          <cell r="BJ142">
            <v>560</v>
          </cell>
          <cell r="BK142" t="str">
            <v/>
          </cell>
          <cell r="BL142" t="str">
            <v>（株）ト－ショ－</v>
          </cell>
          <cell r="BO142">
            <v>560</v>
          </cell>
          <cell r="BP142" t="str">
            <v/>
          </cell>
          <cell r="BQ142" t="str">
            <v>（株）ト－ショ－</v>
          </cell>
          <cell r="BT142">
            <v>560</v>
          </cell>
          <cell r="BU142" t="str">
            <v/>
          </cell>
          <cell r="BV142" t="str">
            <v>（株）ト－ショ－</v>
          </cell>
          <cell r="BY142">
            <v>560</v>
          </cell>
          <cell r="BZ142" t="str">
            <v/>
          </cell>
          <cell r="CA142" t="str">
            <v>（株）ト－ショ－</v>
          </cell>
          <cell r="CD142">
            <v>560</v>
          </cell>
          <cell r="CE142" t="str">
            <v/>
          </cell>
          <cell r="CF142" t="str">
            <v>（株）ト－ショ－</v>
          </cell>
          <cell r="CI142">
            <v>560</v>
          </cell>
          <cell r="CJ142" t="str">
            <v/>
          </cell>
          <cell r="CK142" t="str">
            <v>（株）ト－ショ－</v>
          </cell>
        </row>
        <row r="143">
          <cell r="A143">
            <v>140</v>
          </cell>
          <cell r="B143">
            <v>11</v>
          </cell>
          <cell r="C143" t="str">
            <v>粘着メモ用紙</v>
          </cell>
          <cell r="D143" t="str">
            <v xml:space="preserve"> ﾋﾟﾝｸ付箋用 25×75ｍｍ 2束入</v>
          </cell>
          <cell r="E143" t="str">
            <v xml:space="preserve"> 個</v>
          </cell>
          <cell r="F143">
            <v>10</v>
          </cell>
          <cell r="G143">
            <v>168</v>
          </cell>
          <cell r="H143">
            <v>1680</v>
          </cell>
          <cell r="I143" t="str">
            <v>（株）ト－ショ－</v>
          </cell>
          <cell r="L143">
            <v>168</v>
          </cell>
          <cell r="M143" t="str">
            <v/>
          </cell>
          <cell r="N143" t="str">
            <v>（株）ト－ショ－</v>
          </cell>
          <cell r="P143">
            <v>10</v>
          </cell>
          <cell r="Q143">
            <v>168</v>
          </cell>
          <cell r="R143">
            <v>1680</v>
          </cell>
          <cell r="S143" t="str">
            <v>（株）ト－ショ－</v>
          </cell>
          <cell r="V143">
            <v>168</v>
          </cell>
          <cell r="W143" t="str">
            <v/>
          </cell>
          <cell r="X143" t="str">
            <v>（株）ト－ショ－</v>
          </cell>
          <cell r="AA143">
            <v>168</v>
          </cell>
          <cell r="AB143" t="str">
            <v/>
          </cell>
          <cell r="AC143" t="str">
            <v>（株）ト－ショ－</v>
          </cell>
          <cell r="AF143">
            <v>168</v>
          </cell>
          <cell r="AG143" t="str">
            <v/>
          </cell>
          <cell r="AH143" t="str">
            <v>（株）ト－ショ－</v>
          </cell>
          <cell r="AK143">
            <v>168</v>
          </cell>
          <cell r="AL143" t="str">
            <v/>
          </cell>
          <cell r="AM143" t="str">
            <v>（株）ト－ショ－</v>
          </cell>
          <cell r="AP143">
            <v>168</v>
          </cell>
          <cell r="AQ143" t="str">
            <v/>
          </cell>
          <cell r="AR143" t="str">
            <v>（株）ト－ショ－</v>
          </cell>
          <cell r="AU143">
            <v>168</v>
          </cell>
          <cell r="AV143" t="str">
            <v/>
          </cell>
          <cell r="AW143" t="str">
            <v>（株）ト－ショ－</v>
          </cell>
          <cell r="AZ143">
            <v>168</v>
          </cell>
          <cell r="BA143" t="str">
            <v/>
          </cell>
          <cell r="BB143" t="str">
            <v>（株）ト－ショ－</v>
          </cell>
          <cell r="BE143">
            <v>168</v>
          </cell>
          <cell r="BF143" t="str">
            <v/>
          </cell>
          <cell r="BG143" t="str">
            <v>（株）ト－ショ－</v>
          </cell>
          <cell r="BJ143">
            <v>168</v>
          </cell>
          <cell r="BK143" t="str">
            <v/>
          </cell>
          <cell r="BL143" t="str">
            <v>（株）ト－ショ－</v>
          </cell>
          <cell r="BO143">
            <v>168</v>
          </cell>
          <cell r="BP143" t="str">
            <v/>
          </cell>
          <cell r="BQ143" t="str">
            <v>（株）ト－ショ－</v>
          </cell>
          <cell r="BT143">
            <v>168</v>
          </cell>
          <cell r="BU143" t="str">
            <v/>
          </cell>
          <cell r="BV143" t="str">
            <v>（株）ト－ショ－</v>
          </cell>
          <cell r="BY143">
            <v>168</v>
          </cell>
          <cell r="BZ143" t="str">
            <v/>
          </cell>
          <cell r="CA143" t="str">
            <v>（株）ト－ショ－</v>
          </cell>
          <cell r="CD143">
            <v>168</v>
          </cell>
          <cell r="CE143" t="str">
            <v/>
          </cell>
          <cell r="CF143" t="str">
            <v>（株）ト－ショ－</v>
          </cell>
          <cell r="CI143">
            <v>168</v>
          </cell>
          <cell r="CJ143" t="str">
            <v/>
          </cell>
          <cell r="CK143" t="str">
            <v>（株）ト－ショ－</v>
          </cell>
        </row>
        <row r="144">
          <cell r="A144">
            <v>141</v>
          </cell>
          <cell r="B144">
            <v>11</v>
          </cell>
          <cell r="C144" t="str">
            <v>粘着メモ用紙</v>
          </cell>
          <cell r="D144" t="str">
            <v>青　　付箋用 25×75ｍｍ 2束入</v>
          </cell>
          <cell r="E144" t="str">
            <v xml:space="preserve"> 個</v>
          </cell>
          <cell r="F144">
            <v>10</v>
          </cell>
          <cell r="G144">
            <v>168</v>
          </cell>
          <cell r="H144">
            <v>1680</v>
          </cell>
          <cell r="I144" t="str">
            <v>（株）ト－ショ－</v>
          </cell>
          <cell r="L144">
            <v>168</v>
          </cell>
          <cell r="M144" t="str">
            <v/>
          </cell>
          <cell r="N144" t="str">
            <v>（株）ト－ショ－</v>
          </cell>
          <cell r="P144">
            <v>10</v>
          </cell>
          <cell r="Q144">
            <v>168</v>
          </cell>
          <cell r="R144">
            <v>1680</v>
          </cell>
          <cell r="S144" t="str">
            <v>（株）ト－ショ－</v>
          </cell>
          <cell r="V144">
            <v>168</v>
          </cell>
          <cell r="W144" t="str">
            <v/>
          </cell>
          <cell r="X144" t="str">
            <v>（株）ト－ショ－</v>
          </cell>
          <cell r="AA144">
            <v>168</v>
          </cell>
          <cell r="AB144" t="str">
            <v/>
          </cell>
          <cell r="AC144" t="str">
            <v>（株）ト－ショ－</v>
          </cell>
          <cell r="AF144">
            <v>168</v>
          </cell>
          <cell r="AG144" t="str">
            <v/>
          </cell>
          <cell r="AH144" t="str">
            <v>（株）ト－ショ－</v>
          </cell>
          <cell r="AK144">
            <v>168</v>
          </cell>
          <cell r="AL144" t="str">
            <v/>
          </cell>
          <cell r="AM144" t="str">
            <v>（株）ト－ショ－</v>
          </cell>
          <cell r="AP144">
            <v>168</v>
          </cell>
          <cell r="AQ144" t="str">
            <v/>
          </cell>
          <cell r="AR144" t="str">
            <v>（株）ト－ショ－</v>
          </cell>
          <cell r="AU144">
            <v>168</v>
          </cell>
          <cell r="AV144" t="str">
            <v/>
          </cell>
          <cell r="AW144" t="str">
            <v>（株）ト－ショ－</v>
          </cell>
          <cell r="AZ144">
            <v>168</v>
          </cell>
          <cell r="BA144" t="str">
            <v/>
          </cell>
          <cell r="BB144" t="str">
            <v>（株）ト－ショ－</v>
          </cell>
          <cell r="BE144">
            <v>168</v>
          </cell>
          <cell r="BF144" t="str">
            <v/>
          </cell>
          <cell r="BG144" t="str">
            <v>（株）ト－ショ－</v>
          </cell>
          <cell r="BJ144">
            <v>168</v>
          </cell>
          <cell r="BK144" t="str">
            <v/>
          </cell>
          <cell r="BL144" t="str">
            <v>（株）ト－ショ－</v>
          </cell>
          <cell r="BO144">
            <v>168</v>
          </cell>
          <cell r="BP144" t="str">
            <v/>
          </cell>
          <cell r="BQ144" t="str">
            <v>（株）ト－ショ－</v>
          </cell>
          <cell r="BT144">
            <v>168</v>
          </cell>
          <cell r="BU144" t="str">
            <v/>
          </cell>
          <cell r="BV144" t="str">
            <v>（株）ト－ショ－</v>
          </cell>
          <cell r="BY144">
            <v>168</v>
          </cell>
          <cell r="BZ144" t="str">
            <v/>
          </cell>
          <cell r="CA144" t="str">
            <v>（株）ト－ショ－</v>
          </cell>
          <cell r="CD144">
            <v>168</v>
          </cell>
          <cell r="CE144" t="str">
            <v/>
          </cell>
          <cell r="CF144" t="str">
            <v>（株）ト－ショ－</v>
          </cell>
          <cell r="CI144">
            <v>168</v>
          </cell>
          <cell r="CJ144" t="str">
            <v/>
          </cell>
          <cell r="CK144" t="str">
            <v>（株）ト－ショ－</v>
          </cell>
        </row>
        <row r="145">
          <cell r="A145">
            <v>142</v>
          </cell>
          <cell r="B145">
            <v>11</v>
          </cell>
          <cell r="C145" t="str">
            <v>粘着メモ用紙</v>
          </cell>
          <cell r="D145" t="str">
            <v>黄　　付箋用 25×75ｍｍ 2束入</v>
          </cell>
          <cell r="E145" t="str">
            <v xml:space="preserve"> 個</v>
          </cell>
          <cell r="F145">
            <v>10</v>
          </cell>
          <cell r="G145">
            <v>168</v>
          </cell>
          <cell r="H145">
            <v>1680</v>
          </cell>
          <cell r="I145" t="str">
            <v>（株）ト－ショ－</v>
          </cell>
          <cell r="L145">
            <v>168</v>
          </cell>
          <cell r="M145" t="str">
            <v/>
          </cell>
          <cell r="N145" t="str">
            <v>（株）ト－ショ－</v>
          </cell>
          <cell r="P145">
            <v>10</v>
          </cell>
          <cell r="Q145">
            <v>168</v>
          </cell>
          <cell r="R145">
            <v>1680</v>
          </cell>
          <cell r="S145" t="str">
            <v>（株）ト－ショ－</v>
          </cell>
          <cell r="V145">
            <v>168</v>
          </cell>
          <cell r="W145" t="str">
            <v/>
          </cell>
          <cell r="X145" t="str">
            <v>（株）ト－ショ－</v>
          </cell>
          <cell r="AA145">
            <v>168</v>
          </cell>
          <cell r="AB145" t="str">
            <v/>
          </cell>
          <cell r="AC145" t="str">
            <v>（株）ト－ショ－</v>
          </cell>
          <cell r="AF145">
            <v>168</v>
          </cell>
          <cell r="AG145" t="str">
            <v/>
          </cell>
          <cell r="AH145" t="str">
            <v>（株）ト－ショ－</v>
          </cell>
          <cell r="AK145">
            <v>168</v>
          </cell>
          <cell r="AL145" t="str">
            <v/>
          </cell>
          <cell r="AM145" t="str">
            <v>（株）ト－ショ－</v>
          </cell>
          <cell r="AP145">
            <v>168</v>
          </cell>
          <cell r="AQ145" t="str">
            <v/>
          </cell>
          <cell r="AR145" t="str">
            <v>（株）ト－ショ－</v>
          </cell>
          <cell r="AU145">
            <v>168</v>
          </cell>
          <cell r="AV145" t="str">
            <v/>
          </cell>
          <cell r="AW145" t="str">
            <v>（株）ト－ショ－</v>
          </cell>
          <cell r="AZ145">
            <v>168</v>
          </cell>
          <cell r="BA145" t="str">
            <v/>
          </cell>
          <cell r="BB145" t="str">
            <v>（株）ト－ショ－</v>
          </cell>
          <cell r="BE145">
            <v>168</v>
          </cell>
          <cell r="BF145" t="str">
            <v/>
          </cell>
          <cell r="BG145" t="str">
            <v>（株）ト－ショ－</v>
          </cell>
          <cell r="BJ145">
            <v>168</v>
          </cell>
          <cell r="BK145" t="str">
            <v/>
          </cell>
          <cell r="BL145" t="str">
            <v>（株）ト－ショ－</v>
          </cell>
          <cell r="BO145">
            <v>168</v>
          </cell>
          <cell r="BP145" t="str">
            <v/>
          </cell>
          <cell r="BQ145" t="str">
            <v>（株）ト－ショ－</v>
          </cell>
          <cell r="BT145">
            <v>168</v>
          </cell>
          <cell r="BU145" t="str">
            <v/>
          </cell>
          <cell r="BV145" t="str">
            <v>（株）ト－ショ－</v>
          </cell>
          <cell r="BY145">
            <v>168</v>
          </cell>
          <cell r="BZ145" t="str">
            <v/>
          </cell>
          <cell r="CA145" t="str">
            <v>（株）ト－ショ－</v>
          </cell>
          <cell r="CD145">
            <v>168</v>
          </cell>
          <cell r="CE145" t="str">
            <v/>
          </cell>
          <cell r="CF145" t="str">
            <v>（株）ト－ショ－</v>
          </cell>
          <cell r="CI145">
            <v>168</v>
          </cell>
          <cell r="CJ145" t="str">
            <v/>
          </cell>
          <cell r="CK145" t="str">
            <v>（株）ト－ショ－</v>
          </cell>
        </row>
        <row r="146">
          <cell r="A146">
            <v>143</v>
          </cell>
          <cell r="B146">
            <v>12</v>
          </cell>
          <cell r="C146" t="str">
            <v>パイプ式ファイル</v>
          </cell>
          <cell r="D146" t="str">
            <v xml:space="preserve"> とじ厚 ４０ｍｍ Ａ４Ｅ</v>
          </cell>
          <cell r="E146" t="str">
            <v xml:space="preserve"> 冊</v>
          </cell>
          <cell r="F146" t="str">
            <v/>
          </cell>
          <cell r="G146">
            <v>665</v>
          </cell>
          <cell r="H146" t="str">
            <v/>
          </cell>
          <cell r="I146" t="str">
            <v>（株）ト－ショ－</v>
          </cell>
          <cell r="L146">
            <v>665</v>
          </cell>
          <cell r="M146" t="str">
            <v/>
          </cell>
          <cell r="N146" t="str">
            <v>（株）ト－ショ－</v>
          </cell>
          <cell r="Q146">
            <v>665</v>
          </cell>
          <cell r="R146" t="str">
            <v/>
          </cell>
          <cell r="S146" t="str">
            <v>（株）ト－ショ－</v>
          </cell>
          <cell r="V146">
            <v>665</v>
          </cell>
          <cell r="W146" t="str">
            <v/>
          </cell>
          <cell r="X146" t="str">
            <v>（株）ト－ショ－</v>
          </cell>
          <cell r="AA146">
            <v>665</v>
          </cell>
          <cell r="AB146" t="str">
            <v/>
          </cell>
          <cell r="AC146" t="str">
            <v>（株）ト－ショ－</v>
          </cell>
          <cell r="AF146">
            <v>665</v>
          </cell>
          <cell r="AG146" t="str">
            <v/>
          </cell>
          <cell r="AH146" t="str">
            <v>（株）ト－ショ－</v>
          </cell>
          <cell r="AK146">
            <v>665</v>
          </cell>
          <cell r="AL146" t="str">
            <v/>
          </cell>
          <cell r="AM146" t="str">
            <v>（株）ト－ショ－</v>
          </cell>
          <cell r="AP146">
            <v>665</v>
          </cell>
          <cell r="AQ146" t="str">
            <v/>
          </cell>
          <cell r="AR146" t="str">
            <v>（株）ト－ショ－</v>
          </cell>
          <cell r="AU146">
            <v>665</v>
          </cell>
          <cell r="AV146" t="str">
            <v/>
          </cell>
          <cell r="AW146" t="str">
            <v>（株）ト－ショ－</v>
          </cell>
          <cell r="AZ146">
            <v>665</v>
          </cell>
          <cell r="BA146" t="str">
            <v/>
          </cell>
          <cell r="BB146" t="str">
            <v>（株）ト－ショ－</v>
          </cell>
          <cell r="BE146">
            <v>665</v>
          </cell>
          <cell r="BF146" t="str">
            <v/>
          </cell>
          <cell r="BG146" t="str">
            <v>（株）ト－ショ－</v>
          </cell>
          <cell r="BJ146">
            <v>665</v>
          </cell>
          <cell r="BK146" t="str">
            <v/>
          </cell>
          <cell r="BL146" t="str">
            <v>（株）ト－ショ－</v>
          </cell>
          <cell r="BO146">
            <v>665</v>
          </cell>
          <cell r="BP146" t="str">
            <v/>
          </cell>
          <cell r="BQ146" t="str">
            <v>（株）ト－ショ－</v>
          </cell>
          <cell r="BT146">
            <v>665</v>
          </cell>
          <cell r="BU146" t="str">
            <v/>
          </cell>
          <cell r="BV146" t="str">
            <v>（株）ト－ショ－</v>
          </cell>
          <cell r="BY146">
            <v>665</v>
          </cell>
          <cell r="BZ146" t="str">
            <v/>
          </cell>
          <cell r="CA146" t="str">
            <v>（株）ト－ショ－</v>
          </cell>
          <cell r="CD146">
            <v>665</v>
          </cell>
          <cell r="CE146" t="str">
            <v/>
          </cell>
          <cell r="CF146" t="str">
            <v>（株）ト－ショ－</v>
          </cell>
          <cell r="CI146">
            <v>665</v>
          </cell>
          <cell r="CJ146" t="str">
            <v/>
          </cell>
          <cell r="CK146" t="str">
            <v>（株）ト－ショ－</v>
          </cell>
        </row>
        <row r="147">
          <cell r="A147">
            <v>144</v>
          </cell>
          <cell r="B147">
            <v>13</v>
          </cell>
          <cell r="C147" t="str">
            <v>メンデｲングテ－プ</v>
          </cell>
          <cell r="D147" t="str">
            <v xml:space="preserve"> １２ｍｍ×３０ｍ</v>
          </cell>
          <cell r="E147" t="str">
            <v xml:space="preserve"> 個</v>
          </cell>
          <cell r="F147" t="str">
            <v/>
          </cell>
          <cell r="G147">
            <v>280</v>
          </cell>
          <cell r="H147" t="str">
            <v/>
          </cell>
          <cell r="I147" t="str">
            <v>（株）ト－ショ－</v>
          </cell>
          <cell r="L147">
            <v>280</v>
          </cell>
          <cell r="M147" t="str">
            <v/>
          </cell>
          <cell r="N147" t="str">
            <v>（株）ト－ショ－</v>
          </cell>
          <cell r="Q147">
            <v>280</v>
          </cell>
          <cell r="R147" t="str">
            <v/>
          </cell>
          <cell r="S147" t="str">
            <v>（株）ト－ショ－</v>
          </cell>
          <cell r="V147">
            <v>280</v>
          </cell>
          <cell r="W147" t="str">
            <v/>
          </cell>
          <cell r="X147" t="str">
            <v>（株）ト－ショ－</v>
          </cell>
          <cell r="AA147">
            <v>280</v>
          </cell>
          <cell r="AB147" t="str">
            <v/>
          </cell>
          <cell r="AC147" t="str">
            <v>（株）ト－ショ－</v>
          </cell>
          <cell r="AF147">
            <v>280</v>
          </cell>
          <cell r="AG147" t="str">
            <v/>
          </cell>
          <cell r="AH147" t="str">
            <v>（株）ト－ショ－</v>
          </cell>
          <cell r="AK147">
            <v>280</v>
          </cell>
          <cell r="AL147" t="str">
            <v/>
          </cell>
          <cell r="AM147" t="str">
            <v>（株）ト－ショ－</v>
          </cell>
          <cell r="AP147">
            <v>280</v>
          </cell>
          <cell r="AQ147" t="str">
            <v/>
          </cell>
          <cell r="AR147" t="str">
            <v>（株）ト－ショ－</v>
          </cell>
          <cell r="AU147">
            <v>280</v>
          </cell>
          <cell r="AV147" t="str">
            <v/>
          </cell>
          <cell r="AW147" t="str">
            <v>（株）ト－ショ－</v>
          </cell>
          <cell r="AZ147">
            <v>280</v>
          </cell>
          <cell r="BA147" t="str">
            <v/>
          </cell>
          <cell r="BB147" t="str">
            <v>（株）ト－ショ－</v>
          </cell>
          <cell r="BE147">
            <v>280</v>
          </cell>
          <cell r="BF147" t="str">
            <v/>
          </cell>
          <cell r="BG147" t="str">
            <v>（株）ト－ショ－</v>
          </cell>
          <cell r="BJ147">
            <v>280</v>
          </cell>
          <cell r="BK147" t="str">
            <v/>
          </cell>
          <cell r="BL147" t="str">
            <v>（株）ト－ショ－</v>
          </cell>
          <cell r="BO147">
            <v>280</v>
          </cell>
          <cell r="BP147" t="str">
            <v/>
          </cell>
          <cell r="BQ147" t="str">
            <v>（株）ト－ショ－</v>
          </cell>
          <cell r="BT147">
            <v>280</v>
          </cell>
          <cell r="BU147" t="str">
            <v/>
          </cell>
          <cell r="BV147" t="str">
            <v>（株）ト－ショ－</v>
          </cell>
          <cell r="BY147">
            <v>280</v>
          </cell>
          <cell r="BZ147" t="str">
            <v/>
          </cell>
          <cell r="CA147" t="str">
            <v>（株）ト－ショ－</v>
          </cell>
          <cell r="CD147">
            <v>280</v>
          </cell>
          <cell r="CE147" t="str">
            <v/>
          </cell>
          <cell r="CF147" t="str">
            <v>（株）ト－ショ－</v>
          </cell>
          <cell r="CI147">
            <v>280</v>
          </cell>
          <cell r="CJ147" t="str">
            <v/>
          </cell>
          <cell r="CK147" t="str">
            <v>（株）ト－ショ－</v>
          </cell>
        </row>
        <row r="148">
          <cell r="A148">
            <v>145</v>
          </cell>
          <cell r="B148">
            <v>14</v>
          </cell>
          <cell r="C148" t="str">
            <v>油性ペン</v>
          </cell>
          <cell r="D148" t="str">
            <v xml:space="preserve"> ステッドラ－ ４本セット ＥＢ</v>
          </cell>
          <cell r="E148" t="str">
            <v xml:space="preserve"> 組</v>
          </cell>
          <cell r="F148" t="str">
            <v/>
          </cell>
          <cell r="G148">
            <v>980</v>
          </cell>
          <cell r="H148" t="str">
            <v/>
          </cell>
          <cell r="I148" t="str">
            <v>（株）ト－ショ－</v>
          </cell>
          <cell r="L148">
            <v>980</v>
          </cell>
          <cell r="M148" t="str">
            <v/>
          </cell>
          <cell r="N148" t="str">
            <v>（株）ト－ショ－</v>
          </cell>
          <cell r="Q148">
            <v>980</v>
          </cell>
          <cell r="R148" t="str">
            <v/>
          </cell>
          <cell r="S148" t="str">
            <v>（株）ト－ショ－</v>
          </cell>
          <cell r="V148">
            <v>980</v>
          </cell>
          <cell r="W148" t="str">
            <v/>
          </cell>
          <cell r="X148" t="str">
            <v>（株）ト－ショ－</v>
          </cell>
          <cell r="AA148">
            <v>980</v>
          </cell>
          <cell r="AB148" t="str">
            <v/>
          </cell>
          <cell r="AC148" t="str">
            <v>（株）ト－ショ－</v>
          </cell>
          <cell r="AF148">
            <v>980</v>
          </cell>
          <cell r="AG148" t="str">
            <v/>
          </cell>
          <cell r="AH148" t="str">
            <v>（株）ト－ショ－</v>
          </cell>
          <cell r="AK148">
            <v>980</v>
          </cell>
          <cell r="AL148" t="str">
            <v/>
          </cell>
          <cell r="AM148" t="str">
            <v>（株）ト－ショ－</v>
          </cell>
          <cell r="AP148">
            <v>980</v>
          </cell>
          <cell r="AQ148" t="str">
            <v/>
          </cell>
          <cell r="AR148" t="str">
            <v>（株）ト－ショ－</v>
          </cell>
          <cell r="AU148">
            <v>980</v>
          </cell>
          <cell r="AV148" t="str">
            <v/>
          </cell>
          <cell r="AW148" t="str">
            <v>（株）ト－ショ－</v>
          </cell>
          <cell r="AZ148">
            <v>980</v>
          </cell>
          <cell r="BA148" t="str">
            <v/>
          </cell>
          <cell r="BB148" t="str">
            <v>（株）ト－ショ－</v>
          </cell>
          <cell r="BE148">
            <v>980</v>
          </cell>
          <cell r="BF148" t="str">
            <v/>
          </cell>
          <cell r="BG148" t="str">
            <v>（株）ト－ショ－</v>
          </cell>
          <cell r="BJ148">
            <v>980</v>
          </cell>
          <cell r="BK148" t="str">
            <v/>
          </cell>
          <cell r="BL148" t="str">
            <v>（株）ト－ショ－</v>
          </cell>
          <cell r="BO148">
            <v>980</v>
          </cell>
          <cell r="BP148" t="str">
            <v/>
          </cell>
          <cell r="BQ148" t="str">
            <v>（株）ト－ショ－</v>
          </cell>
          <cell r="BT148">
            <v>980</v>
          </cell>
          <cell r="BU148" t="str">
            <v/>
          </cell>
          <cell r="BV148" t="str">
            <v>（株）ト－ショ－</v>
          </cell>
          <cell r="BY148">
            <v>980</v>
          </cell>
          <cell r="BZ148" t="str">
            <v/>
          </cell>
          <cell r="CA148" t="str">
            <v>（株）ト－ショ－</v>
          </cell>
          <cell r="CD148">
            <v>980</v>
          </cell>
          <cell r="CE148" t="str">
            <v/>
          </cell>
          <cell r="CF148" t="str">
            <v>（株）ト－ショ－</v>
          </cell>
          <cell r="CI148">
            <v>980</v>
          </cell>
          <cell r="CJ148" t="str">
            <v/>
          </cell>
          <cell r="CK148" t="str">
            <v>（株）ト－ショ－</v>
          </cell>
        </row>
        <row r="149">
          <cell r="A149">
            <v>146</v>
          </cell>
          <cell r="B149">
            <v>15</v>
          </cell>
          <cell r="C149" t="str">
            <v>油性ペン</v>
          </cell>
          <cell r="D149" t="str">
            <v xml:space="preserve"> ｽﾃｯﾄﾞﾗ-　４本ｾｯﾄ　Ｍ</v>
          </cell>
          <cell r="E149" t="str">
            <v xml:space="preserve"> 組</v>
          </cell>
          <cell r="F149" t="str">
            <v/>
          </cell>
          <cell r="G149">
            <v>560</v>
          </cell>
          <cell r="H149" t="str">
            <v/>
          </cell>
          <cell r="I149" t="str">
            <v>（株）ト－ショ－</v>
          </cell>
          <cell r="L149">
            <v>560</v>
          </cell>
          <cell r="M149" t="str">
            <v/>
          </cell>
          <cell r="N149" t="str">
            <v>（株）ト－ショ－</v>
          </cell>
          <cell r="Q149">
            <v>560</v>
          </cell>
          <cell r="R149" t="str">
            <v/>
          </cell>
          <cell r="S149" t="str">
            <v>（株）ト－ショ－</v>
          </cell>
          <cell r="V149">
            <v>560</v>
          </cell>
          <cell r="W149" t="str">
            <v/>
          </cell>
          <cell r="X149" t="str">
            <v>（株）ト－ショ－</v>
          </cell>
          <cell r="AA149">
            <v>560</v>
          </cell>
          <cell r="AB149" t="str">
            <v/>
          </cell>
          <cell r="AC149" t="str">
            <v>（株）ト－ショ－</v>
          </cell>
          <cell r="AF149">
            <v>560</v>
          </cell>
          <cell r="AG149" t="str">
            <v/>
          </cell>
          <cell r="AH149" t="str">
            <v>（株）ト－ショ－</v>
          </cell>
          <cell r="AK149">
            <v>560</v>
          </cell>
          <cell r="AL149" t="str">
            <v/>
          </cell>
          <cell r="AM149" t="str">
            <v>（株）ト－ショ－</v>
          </cell>
          <cell r="AP149">
            <v>560</v>
          </cell>
          <cell r="AQ149" t="str">
            <v/>
          </cell>
          <cell r="AR149" t="str">
            <v>（株）ト－ショ－</v>
          </cell>
          <cell r="AU149">
            <v>560</v>
          </cell>
          <cell r="AV149" t="str">
            <v/>
          </cell>
          <cell r="AW149" t="str">
            <v>（株）ト－ショ－</v>
          </cell>
          <cell r="AZ149">
            <v>560</v>
          </cell>
          <cell r="BA149" t="str">
            <v/>
          </cell>
          <cell r="BB149" t="str">
            <v>（株）ト－ショ－</v>
          </cell>
          <cell r="BE149">
            <v>560</v>
          </cell>
          <cell r="BF149" t="str">
            <v/>
          </cell>
          <cell r="BG149" t="str">
            <v>（株）ト－ショ－</v>
          </cell>
          <cell r="BJ149">
            <v>560</v>
          </cell>
          <cell r="BK149" t="str">
            <v/>
          </cell>
          <cell r="BL149" t="str">
            <v>（株）ト－ショ－</v>
          </cell>
          <cell r="BO149">
            <v>560</v>
          </cell>
          <cell r="BP149" t="str">
            <v/>
          </cell>
          <cell r="BQ149" t="str">
            <v>（株）ト－ショ－</v>
          </cell>
          <cell r="BT149">
            <v>560</v>
          </cell>
          <cell r="BU149" t="str">
            <v/>
          </cell>
          <cell r="BV149" t="str">
            <v>（株）ト－ショ－</v>
          </cell>
          <cell r="BY149">
            <v>560</v>
          </cell>
          <cell r="BZ149" t="str">
            <v/>
          </cell>
          <cell r="CA149" t="str">
            <v>（株）ト－ショ－</v>
          </cell>
          <cell r="CD149">
            <v>560</v>
          </cell>
          <cell r="CE149" t="str">
            <v/>
          </cell>
          <cell r="CF149" t="str">
            <v>（株）ト－ショ－</v>
          </cell>
          <cell r="CI149">
            <v>560</v>
          </cell>
          <cell r="CJ149" t="str">
            <v/>
          </cell>
          <cell r="CK149" t="str">
            <v>（株）ト－ショ－</v>
          </cell>
        </row>
        <row r="150">
          <cell r="A150">
            <v>147</v>
          </cell>
          <cell r="B150">
            <v>15</v>
          </cell>
          <cell r="C150" t="str">
            <v>油性ペン</v>
          </cell>
          <cell r="D150" t="str">
            <v xml:space="preserve"> ｽﾃｯﾄﾞﾗ-　４本ｾｯﾄ　Ｆ</v>
          </cell>
          <cell r="E150" t="str">
            <v xml:space="preserve"> 組</v>
          </cell>
          <cell r="F150" t="str">
            <v/>
          </cell>
          <cell r="G150">
            <v>560</v>
          </cell>
          <cell r="H150" t="str">
            <v/>
          </cell>
          <cell r="I150" t="str">
            <v>（株）ト－ショ－</v>
          </cell>
          <cell r="L150">
            <v>560</v>
          </cell>
          <cell r="M150" t="str">
            <v/>
          </cell>
          <cell r="N150" t="str">
            <v>（株）ト－ショ－</v>
          </cell>
          <cell r="Q150">
            <v>560</v>
          </cell>
          <cell r="R150" t="str">
            <v/>
          </cell>
          <cell r="S150" t="str">
            <v>（株）ト－ショ－</v>
          </cell>
          <cell r="V150">
            <v>560</v>
          </cell>
          <cell r="W150" t="str">
            <v/>
          </cell>
          <cell r="X150" t="str">
            <v>（株）ト－ショ－</v>
          </cell>
          <cell r="AA150">
            <v>560</v>
          </cell>
          <cell r="AB150" t="str">
            <v/>
          </cell>
          <cell r="AC150" t="str">
            <v>（株）ト－ショ－</v>
          </cell>
          <cell r="AF150">
            <v>560</v>
          </cell>
          <cell r="AG150" t="str">
            <v/>
          </cell>
          <cell r="AH150" t="str">
            <v>（株）ト－ショ－</v>
          </cell>
          <cell r="AK150">
            <v>560</v>
          </cell>
          <cell r="AL150" t="str">
            <v/>
          </cell>
          <cell r="AM150" t="str">
            <v>（株）ト－ショ－</v>
          </cell>
          <cell r="AP150">
            <v>560</v>
          </cell>
          <cell r="AQ150" t="str">
            <v/>
          </cell>
          <cell r="AR150" t="str">
            <v>（株）ト－ショ－</v>
          </cell>
          <cell r="AU150">
            <v>560</v>
          </cell>
          <cell r="AV150" t="str">
            <v/>
          </cell>
          <cell r="AW150" t="str">
            <v>（株）ト－ショ－</v>
          </cell>
          <cell r="AZ150">
            <v>560</v>
          </cell>
          <cell r="BA150" t="str">
            <v/>
          </cell>
          <cell r="BB150" t="str">
            <v>（株）ト－ショ－</v>
          </cell>
          <cell r="BE150">
            <v>560</v>
          </cell>
          <cell r="BF150" t="str">
            <v/>
          </cell>
          <cell r="BG150" t="str">
            <v>（株）ト－ショ－</v>
          </cell>
          <cell r="BJ150">
            <v>560</v>
          </cell>
          <cell r="BK150" t="str">
            <v/>
          </cell>
          <cell r="BL150" t="str">
            <v>（株）ト－ショ－</v>
          </cell>
          <cell r="BO150">
            <v>560</v>
          </cell>
          <cell r="BP150" t="str">
            <v/>
          </cell>
          <cell r="BQ150" t="str">
            <v>（株）ト－ショ－</v>
          </cell>
          <cell r="BT150">
            <v>560</v>
          </cell>
          <cell r="BU150" t="str">
            <v/>
          </cell>
          <cell r="BV150" t="str">
            <v>（株）ト－ショ－</v>
          </cell>
          <cell r="BY150">
            <v>560</v>
          </cell>
          <cell r="BZ150" t="str">
            <v/>
          </cell>
          <cell r="CA150" t="str">
            <v>（株）ト－ショ－</v>
          </cell>
          <cell r="CD150">
            <v>560</v>
          </cell>
          <cell r="CE150" t="str">
            <v/>
          </cell>
          <cell r="CF150" t="str">
            <v>（株）ト－ショ－</v>
          </cell>
          <cell r="CI150">
            <v>560</v>
          </cell>
          <cell r="CJ150" t="str">
            <v/>
          </cell>
          <cell r="CK150" t="str">
            <v>（株）ト－ショ－</v>
          </cell>
        </row>
        <row r="151">
          <cell r="A151">
            <v>148</v>
          </cell>
          <cell r="B151">
            <v>15</v>
          </cell>
          <cell r="C151" t="str">
            <v>油性ペン</v>
          </cell>
          <cell r="D151" t="str">
            <v xml:space="preserve"> ｽﾃｯﾄﾞﾗ-　４本ｾｯﾄ　Ｓ</v>
          </cell>
          <cell r="E151" t="str">
            <v xml:space="preserve"> 組</v>
          </cell>
          <cell r="F151" t="str">
            <v/>
          </cell>
          <cell r="G151">
            <v>560</v>
          </cell>
          <cell r="H151" t="str">
            <v/>
          </cell>
          <cell r="I151" t="str">
            <v>（株）ト－ショ－</v>
          </cell>
          <cell r="L151">
            <v>560</v>
          </cell>
          <cell r="M151" t="str">
            <v/>
          </cell>
          <cell r="N151" t="str">
            <v>（株）ト－ショ－</v>
          </cell>
          <cell r="Q151">
            <v>560</v>
          </cell>
          <cell r="R151" t="str">
            <v/>
          </cell>
          <cell r="S151" t="str">
            <v>（株）ト－ショ－</v>
          </cell>
          <cell r="V151">
            <v>560</v>
          </cell>
          <cell r="W151" t="str">
            <v/>
          </cell>
          <cell r="X151" t="str">
            <v>（株）ト－ショ－</v>
          </cell>
          <cell r="AA151">
            <v>560</v>
          </cell>
          <cell r="AB151" t="str">
            <v/>
          </cell>
          <cell r="AC151" t="str">
            <v>（株）ト－ショ－</v>
          </cell>
          <cell r="AF151">
            <v>560</v>
          </cell>
          <cell r="AG151" t="str">
            <v/>
          </cell>
          <cell r="AH151" t="str">
            <v>（株）ト－ショ－</v>
          </cell>
          <cell r="AK151">
            <v>560</v>
          </cell>
          <cell r="AL151" t="str">
            <v/>
          </cell>
          <cell r="AM151" t="str">
            <v>（株）ト－ショ－</v>
          </cell>
          <cell r="AP151">
            <v>560</v>
          </cell>
          <cell r="AQ151" t="str">
            <v/>
          </cell>
          <cell r="AR151" t="str">
            <v>（株）ト－ショ－</v>
          </cell>
          <cell r="AU151">
            <v>560</v>
          </cell>
          <cell r="AV151" t="str">
            <v/>
          </cell>
          <cell r="AW151" t="str">
            <v>（株）ト－ショ－</v>
          </cell>
          <cell r="AZ151">
            <v>560</v>
          </cell>
          <cell r="BA151" t="str">
            <v/>
          </cell>
          <cell r="BB151" t="str">
            <v>（株）ト－ショ－</v>
          </cell>
          <cell r="BE151">
            <v>560</v>
          </cell>
          <cell r="BF151" t="str">
            <v/>
          </cell>
          <cell r="BG151" t="str">
            <v>（株）ト－ショ－</v>
          </cell>
          <cell r="BJ151">
            <v>560</v>
          </cell>
          <cell r="BK151" t="str">
            <v/>
          </cell>
          <cell r="BL151" t="str">
            <v>（株）ト－ショ－</v>
          </cell>
          <cell r="BO151">
            <v>560</v>
          </cell>
          <cell r="BP151" t="str">
            <v/>
          </cell>
          <cell r="BQ151" t="str">
            <v>（株）ト－ショ－</v>
          </cell>
          <cell r="BT151">
            <v>560</v>
          </cell>
          <cell r="BU151" t="str">
            <v/>
          </cell>
          <cell r="BV151" t="str">
            <v>（株）ト－ショ－</v>
          </cell>
          <cell r="BY151">
            <v>560</v>
          </cell>
          <cell r="BZ151" t="str">
            <v/>
          </cell>
          <cell r="CA151" t="str">
            <v>（株）ト－ショ－</v>
          </cell>
          <cell r="CD151">
            <v>560</v>
          </cell>
          <cell r="CE151" t="str">
            <v/>
          </cell>
          <cell r="CF151" t="str">
            <v>（株）ト－ショ－</v>
          </cell>
          <cell r="CI151">
            <v>560</v>
          </cell>
          <cell r="CJ151" t="str">
            <v/>
          </cell>
          <cell r="CK151" t="str">
            <v>（株）ト－ショ－</v>
          </cell>
        </row>
        <row r="152">
          <cell r="A152">
            <v>149</v>
          </cell>
          <cell r="B152">
            <v>16</v>
          </cell>
          <cell r="C152" t="str">
            <v>チューブファイル</v>
          </cell>
          <cell r="D152" t="str">
            <v xml:space="preserve"> Ｂ４Ｅ ２穴 ６００枚 ＰＰフィルム貼</v>
          </cell>
          <cell r="E152" t="str">
            <v xml:space="preserve"> 冊</v>
          </cell>
          <cell r="F152">
            <v>8</v>
          </cell>
          <cell r="G152">
            <v>980</v>
          </cell>
          <cell r="H152">
            <v>7840</v>
          </cell>
          <cell r="I152" t="str">
            <v>（株）ト－ショ－</v>
          </cell>
          <cell r="L152">
            <v>980</v>
          </cell>
          <cell r="M152" t="str">
            <v/>
          </cell>
          <cell r="N152" t="str">
            <v>（株）ト－ショ－</v>
          </cell>
          <cell r="Q152">
            <v>980</v>
          </cell>
          <cell r="R152" t="str">
            <v/>
          </cell>
          <cell r="S152" t="str">
            <v>（株）ト－ショ－</v>
          </cell>
          <cell r="V152">
            <v>980</v>
          </cell>
          <cell r="W152" t="str">
            <v/>
          </cell>
          <cell r="X152" t="str">
            <v>（株）ト－ショ－</v>
          </cell>
          <cell r="AA152">
            <v>980</v>
          </cell>
          <cell r="AB152" t="str">
            <v/>
          </cell>
          <cell r="AC152" t="str">
            <v>（株）ト－ショ－</v>
          </cell>
          <cell r="AE152">
            <v>4</v>
          </cell>
          <cell r="AF152">
            <v>980</v>
          </cell>
          <cell r="AG152">
            <v>3920</v>
          </cell>
          <cell r="AH152" t="str">
            <v>（株）ト－ショ－</v>
          </cell>
          <cell r="AK152">
            <v>980</v>
          </cell>
          <cell r="AL152" t="str">
            <v/>
          </cell>
          <cell r="AM152" t="str">
            <v>（株）ト－ショ－</v>
          </cell>
          <cell r="AP152">
            <v>980</v>
          </cell>
          <cell r="AQ152" t="str">
            <v/>
          </cell>
          <cell r="AR152" t="str">
            <v>（株）ト－ショ－</v>
          </cell>
          <cell r="AT152">
            <v>4</v>
          </cell>
          <cell r="AU152">
            <v>980</v>
          </cell>
          <cell r="AV152">
            <v>3920</v>
          </cell>
          <cell r="AW152" t="str">
            <v>（株）ト－ショ－</v>
          </cell>
          <cell r="AZ152">
            <v>980</v>
          </cell>
          <cell r="BA152" t="str">
            <v/>
          </cell>
          <cell r="BB152" t="str">
            <v>（株）ト－ショ－</v>
          </cell>
          <cell r="BE152">
            <v>980</v>
          </cell>
          <cell r="BF152" t="str">
            <v/>
          </cell>
          <cell r="BG152" t="str">
            <v>（株）ト－ショ－</v>
          </cell>
          <cell r="BJ152">
            <v>980</v>
          </cell>
          <cell r="BK152" t="str">
            <v/>
          </cell>
          <cell r="BL152" t="str">
            <v>（株）ト－ショ－</v>
          </cell>
          <cell r="BO152">
            <v>980</v>
          </cell>
          <cell r="BP152" t="str">
            <v/>
          </cell>
          <cell r="BQ152" t="str">
            <v>（株）ト－ショ－</v>
          </cell>
          <cell r="BT152">
            <v>980</v>
          </cell>
          <cell r="BU152" t="str">
            <v/>
          </cell>
          <cell r="BV152" t="str">
            <v>（株）ト－ショ－</v>
          </cell>
          <cell r="BY152">
            <v>980</v>
          </cell>
          <cell r="BZ152" t="str">
            <v/>
          </cell>
          <cell r="CA152" t="str">
            <v>（株）ト－ショ－</v>
          </cell>
          <cell r="CD152">
            <v>980</v>
          </cell>
          <cell r="CE152" t="str">
            <v/>
          </cell>
          <cell r="CF152" t="str">
            <v>（株）ト－ショ－</v>
          </cell>
          <cell r="CI152">
            <v>980</v>
          </cell>
          <cell r="CJ152" t="str">
            <v/>
          </cell>
          <cell r="CK152" t="str">
            <v>（株）ト－ショ－</v>
          </cell>
        </row>
        <row r="153">
          <cell r="A153">
            <v>150</v>
          </cell>
          <cell r="B153" t="str">
            <v/>
          </cell>
          <cell r="C153" t="str">
            <v>小　　　 計</v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>
            <v>22560</v>
          </cell>
          <cell r="I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P153" t="str">
            <v/>
          </cell>
          <cell r="Q153" t="str">
            <v/>
          </cell>
          <cell r="R153">
            <v>7840</v>
          </cell>
          <cell r="S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Z153" t="str">
            <v/>
          </cell>
          <cell r="AA153" t="str">
            <v/>
          </cell>
          <cell r="AB153">
            <v>3780</v>
          </cell>
          <cell r="AC153" t="str">
            <v/>
          </cell>
          <cell r="AE153" t="str">
            <v/>
          </cell>
          <cell r="AF153" t="str">
            <v/>
          </cell>
          <cell r="AG153">
            <v>3920</v>
          </cell>
          <cell r="AH153" t="str">
            <v/>
          </cell>
          <cell r="AJ153" t="str">
            <v/>
          </cell>
          <cell r="AK153" t="str">
            <v/>
          </cell>
          <cell r="AL153">
            <v>3100</v>
          </cell>
          <cell r="AM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T153" t="str">
            <v/>
          </cell>
          <cell r="AU153" t="str">
            <v/>
          </cell>
          <cell r="AV153">
            <v>3920</v>
          </cell>
          <cell r="AW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</row>
        <row r="154">
          <cell r="A154">
            <v>151</v>
          </cell>
          <cell r="B154" t="str">
            <v/>
          </cell>
          <cell r="C154" t="str">
            <v>消　費　税</v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>
            <v>1128</v>
          </cell>
          <cell r="I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P154" t="str">
            <v/>
          </cell>
          <cell r="Q154" t="str">
            <v/>
          </cell>
          <cell r="R154">
            <v>392</v>
          </cell>
          <cell r="S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Z154" t="str">
            <v/>
          </cell>
          <cell r="AA154" t="str">
            <v/>
          </cell>
          <cell r="AB154">
            <v>189</v>
          </cell>
          <cell r="AC154" t="str">
            <v/>
          </cell>
          <cell r="AE154" t="str">
            <v/>
          </cell>
          <cell r="AF154" t="str">
            <v/>
          </cell>
          <cell r="AG154">
            <v>196</v>
          </cell>
          <cell r="AH154" t="str">
            <v/>
          </cell>
          <cell r="AJ154" t="str">
            <v/>
          </cell>
          <cell r="AK154" t="str">
            <v/>
          </cell>
          <cell r="AL154">
            <v>155</v>
          </cell>
          <cell r="AM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T154" t="str">
            <v/>
          </cell>
          <cell r="AU154" t="str">
            <v/>
          </cell>
          <cell r="AV154">
            <v>196</v>
          </cell>
          <cell r="AW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</row>
        <row r="155">
          <cell r="A155">
            <v>152</v>
          </cell>
          <cell r="B155" t="str">
            <v/>
          </cell>
          <cell r="C155" t="str">
            <v>　　 計</v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>
            <v>23688</v>
          </cell>
          <cell r="I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P155" t="str">
            <v/>
          </cell>
          <cell r="Q155" t="str">
            <v/>
          </cell>
          <cell r="R155">
            <v>8232</v>
          </cell>
          <cell r="S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Z155" t="str">
            <v/>
          </cell>
          <cell r="AA155" t="str">
            <v/>
          </cell>
          <cell r="AB155">
            <v>3969</v>
          </cell>
          <cell r="AC155" t="str">
            <v/>
          </cell>
          <cell r="AE155" t="str">
            <v/>
          </cell>
          <cell r="AF155" t="str">
            <v/>
          </cell>
          <cell r="AG155">
            <v>4116</v>
          </cell>
          <cell r="AH155" t="str">
            <v/>
          </cell>
          <cell r="AJ155" t="str">
            <v/>
          </cell>
          <cell r="AK155" t="str">
            <v/>
          </cell>
          <cell r="AL155">
            <v>3255</v>
          </cell>
          <cell r="AM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T155" t="str">
            <v/>
          </cell>
          <cell r="AU155" t="str">
            <v/>
          </cell>
          <cell r="AV155">
            <v>4116</v>
          </cell>
          <cell r="AW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</row>
        <row r="156">
          <cell r="A156">
            <v>153</v>
          </cell>
          <cell r="B156">
            <v>1</v>
          </cell>
          <cell r="C156" t="str">
            <v>カ－ボン紙</v>
          </cell>
          <cell r="D156" t="str">
            <v xml:space="preserve"> ゾル１００枚入 片面 黒</v>
          </cell>
          <cell r="E156" t="str">
            <v xml:space="preserve"> 箱</v>
          </cell>
          <cell r="F156">
            <v>2</v>
          </cell>
          <cell r="G156">
            <v>2520</v>
          </cell>
          <cell r="H156">
            <v>5040</v>
          </cell>
          <cell r="I156" t="str">
            <v xml:space="preserve"> （株）根友商店</v>
          </cell>
          <cell r="L156">
            <v>2520</v>
          </cell>
          <cell r="M156" t="str">
            <v/>
          </cell>
          <cell r="N156" t="str">
            <v xml:space="preserve"> （株）根友商店</v>
          </cell>
          <cell r="P156">
            <v>1</v>
          </cell>
          <cell r="Q156">
            <v>2520</v>
          </cell>
          <cell r="R156">
            <v>2520</v>
          </cell>
          <cell r="S156" t="str">
            <v xml:space="preserve"> （株）根友商店</v>
          </cell>
          <cell r="V156">
            <v>2520</v>
          </cell>
          <cell r="W156" t="str">
            <v/>
          </cell>
          <cell r="X156" t="str">
            <v xml:space="preserve"> （株）根友商店</v>
          </cell>
          <cell r="Z156">
            <v>1</v>
          </cell>
          <cell r="AA156">
            <v>2520</v>
          </cell>
          <cell r="AB156">
            <v>2520</v>
          </cell>
          <cell r="AC156" t="str">
            <v xml:space="preserve"> （株）根友商店</v>
          </cell>
          <cell r="AF156">
            <v>2520</v>
          </cell>
          <cell r="AG156" t="str">
            <v/>
          </cell>
          <cell r="AH156" t="str">
            <v xml:space="preserve"> （株）根友商店</v>
          </cell>
          <cell r="AK156">
            <v>2520</v>
          </cell>
          <cell r="AL156" t="str">
            <v/>
          </cell>
          <cell r="AM156" t="str">
            <v xml:space="preserve"> （株）根友商店</v>
          </cell>
          <cell r="AP156">
            <v>2520</v>
          </cell>
          <cell r="AQ156" t="str">
            <v/>
          </cell>
          <cell r="AR156" t="str">
            <v xml:space="preserve"> （株）根友商店</v>
          </cell>
          <cell r="AU156">
            <v>2520</v>
          </cell>
          <cell r="AV156" t="str">
            <v/>
          </cell>
          <cell r="AW156" t="str">
            <v xml:space="preserve"> （株）根友商店</v>
          </cell>
          <cell r="AZ156">
            <v>2520</v>
          </cell>
          <cell r="BA156" t="str">
            <v/>
          </cell>
          <cell r="BB156" t="str">
            <v xml:space="preserve"> （株）根友商店</v>
          </cell>
          <cell r="BE156">
            <v>2520</v>
          </cell>
          <cell r="BF156" t="str">
            <v/>
          </cell>
          <cell r="BG156" t="str">
            <v xml:space="preserve"> （株）根友商店</v>
          </cell>
          <cell r="BJ156">
            <v>2520</v>
          </cell>
          <cell r="BK156" t="str">
            <v/>
          </cell>
          <cell r="BL156" t="str">
            <v xml:space="preserve"> （株）根友商店</v>
          </cell>
          <cell r="BO156">
            <v>2520</v>
          </cell>
          <cell r="BP156" t="str">
            <v/>
          </cell>
          <cell r="BQ156" t="str">
            <v xml:space="preserve"> （株）根友商店</v>
          </cell>
          <cell r="BT156">
            <v>2520</v>
          </cell>
          <cell r="BU156" t="str">
            <v/>
          </cell>
          <cell r="BV156" t="str">
            <v xml:space="preserve"> （株）根友商店</v>
          </cell>
          <cell r="BY156">
            <v>2520</v>
          </cell>
          <cell r="BZ156" t="str">
            <v/>
          </cell>
          <cell r="CA156" t="str">
            <v xml:space="preserve"> （株）根友商店</v>
          </cell>
          <cell r="CD156">
            <v>2520</v>
          </cell>
          <cell r="CE156" t="str">
            <v/>
          </cell>
          <cell r="CF156" t="str">
            <v xml:space="preserve"> （株）根友商店</v>
          </cell>
          <cell r="CI156">
            <v>2520</v>
          </cell>
          <cell r="CJ156" t="str">
            <v/>
          </cell>
          <cell r="CK156" t="str">
            <v xml:space="preserve"> （株）根友商店</v>
          </cell>
        </row>
        <row r="157">
          <cell r="A157">
            <v>154</v>
          </cell>
          <cell r="B157">
            <v>1</v>
          </cell>
          <cell r="C157" t="str">
            <v>カ－ボン紙</v>
          </cell>
          <cell r="D157" t="str">
            <v xml:space="preserve"> ゾル１００枚入 片面 赤</v>
          </cell>
          <cell r="E157" t="str">
            <v xml:space="preserve"> 箱</v>
          </cell>
          <cell r="F157" t="str">
            <v/>
          </cell>
          <cell r="G157">
            <v>2520</v>
          </cell>
          <cell r="H157" t="str">
            <v/>
          </cell>
          <cell r="I157" t="str">
            <v xml:space="preserve"> （株）根友商店</v>
          </cell>
          <cell r="L157">
            <v>2520</v>
          </cell>
          <cell r="M157" t="str">
            <v/>
          </cell>
          <cell r="N157" t="str">
            <v xml:space="preserve"> （株）根友商店</v>
          </cell>
          <cell r="Q157">
            <v>2520</v>
          </cell>
          <cell r="R157" t="str">
            <v/>
          </cell>
          <cell r="S157" t="str">
            <v xml:space="preserve"> （株）根友商店</v>
          </cell>
          <cell r="V157">
            <v>2520</v>
          </cell>
          <cell r="W157" t="str">
            <v/>
          </cell>
          <cell r="X157" t="str">
            <v xml:space="preserve"> （株）根友商店</v>
          </cell>
          <cell r="AA157">
            <v>2520</v>
          </cell>
          <cell r="AB157" t="str">
            <v/>
          </cell>
          <cell r="AC157" t="str">
            <v xml:space="preserve"> （株）根友商店</v>
          </cell>
          <cell r="AF157">
            <v>2520</v>
          </cell>
          <cell r="AG157" t="str">
            <v/>
          </cell>
          <cell r="AH157" t="str">
            <v xml:space="preserve"> （株）根友商店</v>
          </cell>
          <cell r="AK157">
            <v>2520</v>
          </cell>
          <cell r="AL157" t="str">
            <v/>
          </cell>
          <cell r="AM157" t="str">
            <v xml:space="preserve"> （株）根友商店</v>
          </cell>
          <cell r="AP157">
            <v>2520</v>
          </cell>
          <cell r="AQ157" t="str">
            <v/>
          </cell>
          <cell r="AR157" t="str">
            <v xml:space="preserve"> （株）根友商店</v>
          </cell>
          <cell r="AU157">
            <v>2520</v>
          </cell>
          <cell r="AV157" t="str">
            <v/>
          </cell>
          <cell r="AW157" t="str">
            <v xml:space="preserve"> （株）根友商店</v>
          </cell>
          <cell r="AZ157">
            <v>2520</v>
          </cell>
          <cell r="BA157" t="str">
            <v/>
          </cell>
          <cell r="BB157" t="str">
            <v xml:space="preserve"> （株）根友商店</v>
          </cell>
          <cell r="BE157">
            <v>2520</v>
          </cell>
          <cell r="BF157" t="str">
            <v/>
          </cell>
          <cell r="BG157" t="str">
            <v xml:space="preserve"> （株）根友商店</v>
          </cell>
          <cell r="BJ157">
            <v>2520</v>
          </cell>
          <cell r="BK157" t="str">
            <v/>
          </cell>
          <cell r="BL157" t="str">
            <v xml:space="preserve"> （株）根友商店</v>
          </cell>
          <cell r="BO157">
            <v>2520</v>
          </cell>
          <cell r="BP157" t="str">
            <v/>
          </cell>
          <cell r="BQ157" t="str">
            <v xml:space="preserve"> （株）根友商店</v>
          </cell>
          <cell r="BT157">
            <v>2520</v>
          </cell>
          <cell r="BU157" t="str">
            <v/>
          </cell>
          <cell r="BV157" t="str">
            <v xml:space="preserve"> （株）根友商店</v>
          </cell>
          <cell r="BY157">
            <v>2520</v>
          </cell>
          <cell r="BZ157" t="str">
            <v/>
          </cell>
          <cell r="CA157" t="str">
            <v xml:space="preserve"> （株）根友商店</v>
          </cell>
          <cell r="CD157">
            <v>2520</v>
          </cell>
          <cell r="CE157" t="str">
            <v/>
          </cell>
          <cell r="CF157" t="str">
            <v xml:space="preserve"> （株）根友商店</v>
          </cell>
          <cell r="CI157">
            <v>2520</v>
          </cell>
          <cell r="CJ157" t="str">
            <v/>
          </cell>
          <cell r="CK157" t="str">
            <v xml:space="preserve"> （株）根友商店</v>
          </cell>
        </row>
        <row r="158">
          <cell r="A158">
            <v>155</v>
          </cell>
          <cell r="B158">
            <v>1</v>
          </cell>
          <cell r="C158" t="str">
            <v>カ－ボン紙</v>
          </cell>
          <cell r="D158" t="str">
            <v xml:space="preserve"> ゾル１００枚入 片面 藍</v>
          </cell>
          <cell r="E158" t="str">
            <v xml:space="preserve"> 箱</v>
          </cell>
          <cell r="F158" t="str">
            <v/>
          </cell>
          <cell r="G158">
            <v>2520</v>
          </cell>
          <cell r="H158" t="str">
            <v/>
          </cell>
          <cell r="I158" t="str">
            <v xml:space="preserve"> （株）根友商店</v>
          </cell>
          <cell r="L158">
            <v>2520</v>
          </cell>
          <cell r="M158" t="str">
            <v/>
          </cell>
          <cell r="N158" t="str">
            <v xml:space="preserve"> （株）根友商店</v>
          </cell>
          <cell r="Q158">
            <v>2520</v>
          </cell>
          <cell r="R158" t="str">
            <v/>
          </cell>
          <cell r="S158" t="str">
            <v xml:space="preserve"> （株）根友商店</v>
          </cell>
          <cell r="V158">
            <v>2520</v>
          </cell>
          <cell r="W158" t="str">
            <v/>
          </cell>
          <cell r="X158" t="str">
            <v xml:space="preserve"> （株）根友商店</v>
          </cell>
          <cell r="AA158">
            <v>2520</v>
          </cell>
          <cell r="AB158" t="str">
            <v/>
          </cell>
          <cell r="AC158" t="str">
            <v xml:space="preserve"> （株）根友商店</v>
          </cell>
          <cell r="AF158">
            <v>2520</v>
          </cell>
          <cell r="AG158" t="str">
            <v/>
          </cell>
          <cell r="AH158" t="str">
            <v xml:space="preserve"> （株）根友商店</v>
          </cell>
          <cell r="AK158">
            <v>2520</v>
          </cell>
          <cell r="AL158" t="str">
            <v/>
          </cell>
          <cell r="AM158" t="str">
            <v xml:space="preserve"> （株）根友商店</v>
          </cell>
          <cell r="AP158">
            <v>2520</v>
          </cell>
          <cell r="AQ158" t="str">
            <v/>
          </cell>
          <cell r="AR158" t="str">
            <v xml:space="preserve"> （株）根友商店</v>
          </cell>
          <cell r="AU158">
            <v>2520</v>
          </cell>
          <cell r="AV158" t="str">
            <v/>
          </cell>
          <cell r="AW158" t="str">
            <v xml:space="preserve"> （株）根友商店</v>
          </cell>
          <cell r="AZ158">
            <v>2520</v>
          </cell>
          <cell r="BA158" t="str">
            <v/>
          </cell>
          <cell r="BB158" t="str">
            <v xml:space="preserve"> （株）根友商店</v>
          </cell>
          <cell r="BE158">
            <v>2520</v>
          </cell>
          <cell r="BF158" t="str">
            <v/>
          </cell>
          <cell r="BG158" t="str">
            <v xml:space="preserve"> （株）根友商店</v>
          </cell>
          <cell r="BJ158">
            <v>2520</v>
          </cell>
          <cell r="BK158" t="str">
            <v/>
          </cell>
          <cell r="BL158" t="str">
            <v xml:space="preserve"> （株）根友商店</v>
          </cell>
          <cell r="BO158">
            <v>2520</v>
          </cell>
          <cell r="BP158" t="str">
            <v/>
          </cell>
          <cell r="BQ158" t="str">
            <v xml:space="preserve"> （株）根友商店</v>
          </cell>
          <cell r="BT158">
            <v>2520</v>
          </cell>
          <cell r="BU158" t="str">
            <v/>
          </cell>
          <cell r="BV158" t="str">
            <v xml:space="preserve"> （株）根友商店</v>
          </cell>
          <cell r="BY158">
            <v>2520</v>
          </cell>
          <cell r="BZ158" t="str">
            <v/>
          </cell>
          <cell r="CA158" t="str">
            <v xml:space="preserve"> （株）根友商店</v>
          </cell>
          <cell r="CD158">
            <v>2520</v>
          </cell>
          <cell r="CE158" t="str">
            <v/>
          </cell>
          <cell r="CF158" t="str">
            <v xml:space="preserve"> （株）根友商店</v>
          </cell>
          <cell r="CI158">
            <v>2520</v>
          </cell>
          <cell r="CJ158" t="str">
            <v/>
          </cell>
          <cell r="CK158" t="str">
            <v xml:space="preserve"> （株）根友商店</v>
          </cell>
        </row>
        <row r="159">
          <cell r="A159">
            <v>156</v>
          </cell>
          <cell r="B159">
            <v>2</v>
          </cell>
          <cell r="C159" t="str">
            <v>消しゴム</v>
          </cell>
          <cell r="D159" t="str">
            <v xml:space="preserve"> プラスチック　ＮO.１００</v>
          </cell>
          <cell r="E159" t="str">
            <v xml:space="preserve"> 個</v>
          </cell>
          <cell r="F159" t="str">
            <v/>
          </cell>
          <cell r="G159">
            <v>70</v>
          </cell>
          <cell r="H159" t="str">
            <v/>
          </cell>
          <cell r="I159" t="str">
            <v xml:space="preserve"> （株）根友商店</v>
          </cell>
          <cell r="L159">
            <v>70</v>
          </cell>
          <cell r="M159" t="str">
            <v/>
          </cell>
          <cell r="N159" t="str">
            <v xml:space="preserve"> （株）根友商店</v>
          </cell>
          <cell r="Q159">
            <v>70</v>
          </cell>
          <cell r="R159" t="str">
            <v/>
          </cell>
          <cell r="S159" t="str">
            <v xml:space="preserve"> （株）根友商店</v>
          </cell>
          <cell r="V159">
            <v>70</v>
          </cell>
          <cell r="W159" t="str">
            <v/>
          </cell>
          <cell r="X159" t="str">
            <v xml:space="preserve"> （株）根友商店</v>
          </cell>
          <cell r="AA159">
            <v>70</v>
          </cell>
          <cell r="AB159" t="str">
            <v/>
          </cell>
          <cell r="AC159" t="str">
            <v xml:space="preserve"> （株）根友商店</v>
          </cell>
          <cell r="AF159">
            <v>70</v>
          </cell>
          <cell r="AG159" t="str">
            <v/>
          </cell>
          <cell r="AH159" t="str">
            <v xml:space="preserve"> （株）根友商店</v>
          </cell>
          <cell r="AK159">
            <v>70</v>
          </cell>
          <cell r="AL159" t="str">
            <v/>
          </cell>
          <cell r="AM159" t="str">
            <v xml:space="preserve"> （株）根友商店</v>
          </cell>
          <cell r="AP159">
            <v>70</v>
          </cell>
          <cell r="AQ159" t="str">
            <v/>
          </cell>
          <cell r="AR159" t="str">
            <v xml:space="preserve"> （株）根友商店</v>
          </cell>
          <cell r="AU159">
            <v>70</v>
          </cell>
          <cell r="AV159" t="str">
            <v/>
          </cell>
          <cell r="AW159" t="str">
            <v xml:space="preserve"> （株）根友商店</v>
          </cell>
          <cell r="AZ159">
            <v>70</v>
          </cell>
          <cell r="BA159" t="str">
            <v/>
          </cell>
          <cell r="BB159" t="str">
            <v xml:space="preserve"> （株）根友商店</v>
          </cell>
          <cell r="BE159">
            <v>70</v>
          </cell>
          <cell r="BF159" t="str">
            <v/>
          </cell>
          <cell r="BG159" t="str">
            <v xml:space="preserve"> （株）根友商店</v>
          </cell>
          <cell r="BJ159">
            <v>70</v>
          </cell>
          <cell r="BK159" t="str">
            <v/>
          </cell>
          <cell r="BL159" t="str">
            <v xml:space="preserve"> （株）根友商店</v>
          </cell>
          <cell r="BO159">
            <v>70</v>
          </cell>
          <cell r="BP159" t="str">
            <v/>
          </cell>
          <cell r="BQ159" t="str">
            <v xml:space="preserve"> （株）根友商店</v>
          </cell>
          <cell r="BT159">
            <v>70</v>
          </cell>
          <cell r="BU159" t="str">
            <v/>
          </cell>
          <cell r="BV159" t="str">
            <v xml:space="preserve"> （株）根友商店</v>
          </cell>
          <cell r="BY159">
            <v>70</v>
          </cell>
          <cell r="BZ159" t="str">
            <v/>
          </cell>
          <cell r="CA159" t="str">
            <v xml:space="preserve"> （株）根友商店</v>
          </cell>
          <cell r="CD159">
            <v>70</v>
          </cell>
          <cell r="CE159" t="str">
            <v/>
          </cell>
          <cell r="CF159" t="str">
            <v xml:space="preserve"> （株）根友商店</v>
          </cell>
          <cell r="CI159">
            <v>70</v>
          </cell>
          <cell r="CJ159" t="str">
            <v/>
          </cell>
          <cell r="CK159" t="str">
            <v xml:space="preserve"> （株）根友商店</v>
          </cell>
        </row>
        <row r="160">
          <cell r="A160">
            <v>157</v>
          </cell>
          <cell r="B160">
            <v>3</v>
          </cell>
          <cell r="C160" t="str">
            <v>消しゴム</v>
          </cell>
          <cell r="D160" t="str">
            <v xml:space="preserve"> プラスチック　ＮO.５０</v>
          </cell>
          <cell r="E160" t="str">
            <v xml:space="preserve"> 個</v>
          </cell>
          <cell r="F160" t="str">
            <v/>
          </cell>
          <cell r="G160">
            <v>42</v>
          </cell>
          <cell r="H160" t="str">
            <v/>
          </cell>
          <cell r="I160" t="str">
            <v xml:space="preserve"> （株）根友商店</v>
          </cell>
          <cell r="L160">
            <v>42</v>
          </cell>
          <cell r="M160" t="str">
            <v/>
          </cell>
          <cell r="N160" t="str">
            <v xml:space="preserve"> （株）根友商店</v>
          </cell>
          <cell r="Q160">
            <v>42</v>
          </cell>
          <cell r="R160" t="str">
            <v/>
          </cell>
          <cell r="S160" t="str">
            <v xml:space="preserve"> （株）根友商店</v>
          </cell>
          <cell r="V160">
            <v>42</v>
          </cell>
          <cell r="W160" t="str">
            <v/>
          </cell>
          <cell r="X160" t="str">
            <v xml:space="preserve"> （株）根友商店</v>
          </cell>
          <cell r="AA160">
            <v>42</v>
          </cell>
          <cell r="AB160" t="str">
            <v/>
          </cell>
          <cell r="AC160" t="str">
            <v xml:space="preserve"> （株）根友商店</v>
          </cell>
          <cell r="AF160">
            <v>42</v>
          </cell>
          <cell r="AG160" t="str">
            <v/>
          </cell>
          <cell r="AH160" t="str">
            <v xml:space="preserve"> （株）根友商店</v>
          </cell>
          <cell r="AK160">
            <v>42</v>
          </cell>
          <cell r="AL160" t="str">
            <v/>
          </cell>
          <cell r="AM160" t="str">
            <v xml:space="preserve"> （株）根友商店</v>
          </cell>
          <cell r="AP160">
            <v>42</v>
          </cell>
          <cell r="AQ160" t="str">
            <v/>
          </cell>
          <cell r="AR160" t="str">
            <v xml:space="preserve"> （株）根友商店</v>
          </cell>
          <cell r="AU160">
            <v>42</v>
          </cell>
          <cell r="AV160" t="str">
            <v/>
          </cell>
          <cell r="AW160" t="str">
            <v xml:space="preserve"> （株）根友商店</v>
          </cell>
          <cell r="AZ160">
            <v>42</v>
          </cell>
          <cell r="BA160" t="str">
            <v/>
          </cell>
          <cell r="BB160" t="str">
            <v xml:space="preserve"> （株）根友商店</v>
          </cell>
          <cell r="BE160">
            <v>42</v>
          </cell>
          <cell r="BF160" t="str">
            <v/>
          </cell>
          <cell r="BG160" t="str">
            <v xml:space="preserve"> （株）根友商店</v>
          </cell>
          <cell r="BJ160">
            <v>42</v>
          </cell>
          <cell r="BK160" t="str">
            <v/>
          </cell>
          <cell r="BL160" t="str">
            <v xml:space="preserve"> （株）根友商店</v>
          </cell>
          <cell r="BO160">
            <v>42</v>
          </cell>
          <cell r="BP160" t="str">
            <v/>
          </cell>
          <cell r="BQ160" t="str">
            <v xml:space="preserve"> （株）根友商店</v>
          </cell>
          <cell r="BT160">
            <v>42</v>
          </cell>
          <cell r="BU160" t="str">
            <v/>
          </cell>
          <cell r="BV160" t="str">
            <v xml:space="preserve"> （株）根友商店</v>
          </cell>
          <cell r="BY160">
            <v>42</v>
          </cell>
          <cell r="BZ160" t="str">
            <v/>
          </cell>
          <cell r="CA160" t="str">
            <v xml:space="preserve"> （株）根友商店</v>
          </cell>
          <cell r="CD160">
            <v>42</v>
          </cell>
          <cell r="CE160" t="str">
            <v/>
          </cell>
          <cell r="CF160" t="str">
            <v xml:space="preserve"> （株）根友商店</v>
          </cell>
          <cell r="CI160">
            <v>42</v>
          </cell>
          <cell r="CJ160" t="str">
            <v/>
          </cell>
          <cell r="CK160" t="str">
            <v xml:space="preserve"> （株）根友商店</v>
          </cell>
        </row>
        <row r="161">
          <cell r="A161">
            <v>158</v>
          </cell>
          <cell r="B161">
            <v>4</v>
          </cell>
          <cell r="C161" t="str">
            <v>消しゴム</v>
          </cell>
          <cell r="D161" t="str">
            <v xml:space="preserve"> 砂ゴム半々</v>
          </cell>
          <cell r="E161" t="str">
            <v xml:space="preserve"> 個</v>
          </cell>
          <cell r="F161" t="str">
            <v/>
          </cell>
          <cell r="G161">
            <v>49</v>
          </cell>
          <cell r="H161" t="str">
            <v/>
          </cell>
          <cell r="I161" t="str">
            <v xml:space="preserve"> （株）根友商店</v>
          </cell>
          <cell r="L161">
            <v>49</v>
          </cell>
          <cell r="M161" t="str">
            <v/>
          </cell>
          <cell r="N161" t="str">
            <v xml:space="preserve"> （株）根友商店</v>
          </cell>
          <cell r="Q161">
            <v>49</v>
          </cell>
          <cell r="R161" t="str">
            <v/>
          </cell>
          <cell r="S161" t="str">
            <v xml:space="preserve"> （株）根友商店</v>
          </cell>
          <cell r="V161">
            <v>49</v>
          </cell>
          <cell r="W161" t="str">
            <v/>
          </cell>
          <cell r="X161" t="str">
            <v xml:space="preserve"> （株）根友商店</v>
          </cell>
          <cell r="AA161">
            <v>49</v>
          </cell>
          <cell r="AB161" t="str">
            <v/>
          </cell>
          <cell r="AC161" t="str">
            <v xml:space="preserve"> （株）根友商店</v>
          </cell>
          <cell r="AF161">
            <v>49</v>
          </cell>
          <cell r="AG161" t="str">
            <v/>
          </cell>
          <cell r="AH161" t="str">
            <v xml:space="preserve"> （株）根友商店</v>
          </cell>
          <cell r="AK161">
            <v>49</v>
          </cell>
          <cell r="AL161" t="str">
            <v/>
          </cell>
          <cell r="AM161" t="str">
            <v xml:space="preserve"> （株）根友商店</v>
          </cell>
          <cell r="AP161">
            <v>49</v>
          </cell>
          <cell r="AQ161" t="str">
            <v/>
          </cell>
          <cell r="AR161" t="str">
            <v xml:space="preserve"> （株）根友商店</v>
          </cell>
          <cell r="AU161">
            <v>49</v>
          </cell>
          <cell r="AV161" t="str">
            <v/>
          </cell>
          <cell r="AW161" t="str">
            <v xml:space="preserve"> （株）根友商店</v>
          </cell>
          <cell r="AZ161">
            <v>49</v>
          </cell>
          <cell r="BA161" t="str">
            <v/>
          </cell>
          <cell r="BB161" t="str">
            <v xml:space="preserve"> （株）根友商店</v>
          </cell>
          <cell r="BE161">
            <v>49</v>
          </cell>
          <cell r="BF161" t="str">
            <v/>
          </cell>
          <cell r="BG161" t="str">
            <v xml:space="preserve"> （株）根友商店</v>
          </cell>
          <cell r="BJ161">
            <v>49</v>
          </cell>
          <cell r="BK161" t="str">
            <v/>
          </cell>
          <cell r="BL161" t="str">
            <v xml:space="preserve"> （株）根友商店</v>
          </cell>
          <cell r="BO161">
            <v>49</v>
          </cell>
          <cell r="BP161" t="str">
            <v/>
          </cell>
          <cell r="BQ161" t="str">
            <v xml:space="preserve"> （株）根友商店</v>
          </cell>
          <cell r="BT161">
            <v>49</v>
          </cell>
          <cell r="BU161" t="str">
            <v/>
          </cell>
          <cell r="BV161" t="str">
            <v xml:space="preserve"> （株）根友商店</v>
          </cell>
          <cell r="BY161">
            <v>49</v>
          </cell>
          <cell r="BZ161" t="str">
            <v/>
          </cell>
          <cell r="CA161" t="str">
            <v xml:space="preserve"> （株）根友商店</v>
          </cell>
          <cell r="CD161">
            <v>49</v>
          </cell>
          <cell r="CE161" t="str">
            <v/>
          </cell>
          <cell r="CF161" t="str">
            <v xml:space="preserve"> （株）根友商店</v>
          </cell>
          <cell r="CI161">
            <v>49</v>
          </cell>
          <cell r="CJ161" t="str">
            <v/>
          </cell>
          <cell r="CK161" t="str">
            <v xml:space="preserve"> （株）根友商店</v>
          </cell>
        </row>
        <row r="162">
          <cell r="A162">
            <v>159</v>
          </cell>
          <cell r="B162">
            <v>5</v>
          </cell>
          <cell r="C162" t="str">
            <v>糊</v>
          </cell>
          <cell r="D162" t="str">
            <v xml:space="preserve"> 固形 ６g入</v>
          </cell>
          <cell r="E162" t="str">
            <v xml:space="preserve"> 個</v>
          </cell>
          <cell r="F162" t="str">
            <v/>
          </cell>
          <cell r="G162">
            <v>84</v>
          </cell>
          <cell r="H162" t="str">
            <v/>
          </cell>
          <cell r="I162" t="str">
            <v xml:space="preserve"> （株）根友商店</v>
          </cell>
          <cell r="L162">
            <v>84</v>
          </cell>
          <cell r="M162" t="str">
            <v/>
          </cell>
          <cell r="N162" t="str">
            <v xml:space="preserve"> （株）根友商店</v>
          </cell>
          <cell r="Q162">
            <v>84</v>
          </cell>
          <cell r="R162" t="str">
            <v/>
          </cell>
          <cell r="S162" t="str">
            <v xml:space="preserve"> （株）根友商店</v>
          </cell>
          <cell r="V162">
            <v>84</v>
          </cell>
          <cell r="W162" t="str">
            <v/>
          </cell>
          <cell r="X162" t="str">
            <v xml:space="preserve"> （株）根友商店</v>
          </cell>
          <cell r="AA162">
            <v>84</v>
          </cell>
          <cell r="AB162" t="str">
            <v/>
          </cell>
          <cell r="AC162" t="str">
            <v xml:space="preserve"> （株）根友商店</v>
          </cell>
          <cell r="AF162">
            <v>84</v>
          </cell>
          <cell r="AG162" t="str">
            <v/>
          </cell>
          <cell r="AH162" t="str">
            <v xml:space="preserve"> （株）根友商店</v>
          </cell>
          <cell r="AK162">
            <v>84</v>
          </cell>
          <cell r="AL162" t="str">
            <v/>
          </cell>
          <cell r="AM162" t="str">
            <v xml:space="preserve"> （株）根友商店</v>
          </cell>
          <cell r="AP162">
            <v>84</v>
          </cell>
          <cell r="AQ162" t="str">
            <v/>
          </cell>
          <cell r="AR162" t="str">
            <v xml:space="preserve"> （株）根友商店</v>
          </cell>
          <cell r="AU162">
            <v>84</v>
          </cell>
          <cell r="AV162" t="str">
            <v/>
          </cell>
          <cell r="AW162" t="str">
            <v xml:space="preserve"> （株）根友商店</v>
          </cell>
          <cell r="AZ162">
            <v>84</v>
          </cell>
          <cell r="BA162" t="str">
            <v/>
          </cell>
          <cell r="BB162" t="str">
            <v xml:space="preserve"> （株）根友商店</v>
          </cell>
          <cell r="BE162">
            <v>84</v>
          </cell>
          <cell r="BF162" t="str">
            <v/>
          </cell>
          <cell r="BG162" t="str">
            <v xml:space="preserve"> （株）根友商店</v>
          </cell>
          <cell r="BJ162">
            <v>84</v>
          </cell>
          <cell r="BK162" t="str">
            <v/>
          </cell>
          <cell r="BL162" t="str">
            <v xml:space="preserve"> （株）根友商店</v>
          </cell>
          <cell r="BO162">
            <v>84</v>
          </cell>
          <cell r="BP162" t="str">
            <v/>
          </cell>
          <cell r="BQ162" t="str">
            <v xml:space="preserve"> （株）根友商店</v>
          </cell>
          <cell r="BT162">
            <v>84</v>
          </cell>
          <cell r="BU162" t="str">
            <v/>
          </cell>
          <cell r="BV162" t="str">
            <v xml:space="preserve"> （株）根友商店</v>
          </cell>
          <cell r="BY162">
            <v>84</v>
          </cell>
          <cell r="BZ162" t="str">
            <v/>
          </cell>
          <cell r="CA162" t="str">
            <v xml:space="preserve"> （株）根友商店</v>
          </cell>
          <cell r="CD162">
            <v>84</v>
          </cell>
          <cell r="CE162" t="str">
            <v/>
          </cell>
          <cell r="CF162" t="str">
            <v xml:space="preserve"> （株）根友商店</v>
          </cell>
          <cell r="CI162">
            <v>84</v>
          </cell>
          <cell r="CJ162" t="str">
            <v/>
          </cell>
          <cell r="CK162" t="str">
            <v xml:space="preserve"> （株）根友商店</v>
          </cell>
        </row>
        <row r="163">
          <cell r="A163">
            <v>160</v>
          </cell>
          <cell r="B163">
            <v>6</v>
          </cell>
          <cell r="C163" t="str">
            <v>パンチラベル</v>
          </cell>
          <cell r="D163" t="str">
            <v xml:space="preserve"> 内径６ｍｍ　２６０片</v>
          </cell>
          <cell r="E163" t="str">
            <v xml:space="preserve"> 袋</v>
          </cell>
          <cell r="F163" t="str">
            <v/>
          </cell>
          <cell r="G163">
            <v>140</v>
          </cell>
          <cell r="H163" t="str">
            <v/>
          </cell>
          <cell r="I163" t="str">
            <v xml:space="preserve"> （株）根友商店</v>
          </cell>
          <cell r="L163">
            <v>140</v>
          </cell>
          <cell r="M163" t="str">
            <v/>
          </cell>
          <cell r="N163" t="str">
            <v xml:space="preserve"> （株）根友商店</v>
          </cell>
          <cell r="Q163">
            <v>140</v>
          </cell>
          <cell r="R163" t="str">
            <v/>
          </cell>
          <cell r="S163" t="str">
            <v xml:space="preserve"> （株）根友商店</v>
          </cell>
          <cell r="V163">
            <v>140</v>
          </cell>
          <cell r="W163" t="str">
            <v/>
          </cell>
          <cell r="X163" t="str">
            <v xml:space="preserve"> （株）根友商店</v>
          </cell>
          <cell r="AA163">
            <v>140</v>
          </cell>
          <cell r="AB163" t="str">
            <v/>
          </cell>
          <cell r="AC163" t="str">
            <v xml:space="preserve"> （株）根友商店</v>
          </cell>
          <cell r="AF163">
            <v>140</v>
          </cell>
          <cell r="AG163" t="str">
            <v/>
          </cell>
          <cell r="AH163" t="str">
            <v xml:space="preserve"> （株）根友商店</v>
          </cell>
          <cell r="AK163">
            <v>140</v>
          </cell>
          <cell r="AL163" t="str">
            <v/>
          </cell>
          <cell r="AM163" t="str">
            <v xml:space="preserve"> （株）根友商店</v>
          </cell>
          <cell r="AP163">
            <v>140</v>
          </cell>
          <cell r="AQ163" t="str">
            <v/>
          </cell>
          <cell r="AR163" t="str">
            <v xml:space="preserve"> （株）根友商店</v>
          </cell>
          <cell r="AU163">
            <v>140</v>
          </cell>
          <cell r="AV163" t="str">
            <v/>
          </cell>
          <cell r="AW163" t="str">
            <v xml:space="preserve"> （株）根友商店</v>
          </cell>
          <cell r="AZ163">
            <v>140</v>
          </cell>
          <cell r="BA163" t="str">
            <v/>
          </cell>
          <cell r="BB163" t="str">
            <v xml:space="preserve"> （株）根友商店</v>
          </cell>
          <cell r="BE163">
            <v>140</v>
          </cell>
          <cell r="BF163" t="str">
            <v/>
          </cell>
          <cell r="BG163" t="str">
            <v xml:space="preserve"> （株）根友商店</v>
          </cell>
          <cell r="BJ163">
            <v>140</v>
          </cell>
          <cell r="BK163" t="str">
            <v/>
          </cell>
          <cell r="BL163" t="str">
            <v xml:space="preserve"> （株）根友商店</v>
          </cell>
          <cell r="BO163">
            <v>140</v>
          </cell>
          <cell r="BP163" t="str">
            <v/>
          </cell>
          <cell r="BQ163" t="str">
            <v xml:space="preserve"> （株）根友商店</v>
          </cell>
          <cell r="BT163">
            <v>140</v>
          </cell>
          <cell r="BU163" t="str">
            <v/>
          </cell>
          <cell r="BV163" t="str">
            <v xml:space="preserve"> （株）根友商店</v>
          </cell>
          <cell r="BY163">
            <v>140</v>
          </cell>
          <cell r="BZ163" t="str">
            <v/>
          </cell>
          <cell r="CA163" t="str">
            <v xml:space="preserve"> （株）根友商店</v>
          </cell>
          <cell r="CD163">
            <v>140</v>
          </cell>
          <cell r="CE163" t="str">
            <v/>
          </cell>
          <cell r="CF163" t="str">
            <v xml:space="preserve"> （株）根友商店</v>
          </cell>
          <cell r="CI163">
            <v>140</v>
          </cell>
          <cell r="CJ163" t="str">
            <v/>
          </cell>
          <cell r="CK163" t="str">
            <v xml:space="preserve"> （株）根友商店</v>
          </cell>
        </row>
        <row r="164">
          <cell r="A164">
            <v>161</v>
          </cell>
          <cell r="B164">
            <v>7</v>
          </cell>
          <cell r="C164" t="str">
            <v>ホワイトボ－ドマ－カ－</v>
          </cell>
          <cell r="D164" t="str">
            <v xml:space="preserve"> 丸芯太字　黒</v>
          </cell>
          <cell r="E164" t="str">
            <v xml:space="preserve"> 本</v>
          </cell>
          <cell r="F164">
            <v>2</v>
          </cell>
          <cell r="G164">
            <v>84</v>
          </cell>
          <cell r="H164">
            <v>168</v>
          </cell>
          <cell r="I164" t="str">
            <v xml:space="preserve"> （株）根友商店</v>
          </cell>
          <cell r="L164">
            <v>84</v>
          </cell>
          <cell r="M164" t="str">
            <v/>
          </cell>
          <cell r="N164" t="str">
            <v xml:space="preserve"> （株）根友商店</v>
          </cell>
          <cell r="Q164">
            <v>84</v>
          </cell>
          <cell r="R164" t="str">
            <v/>
          </cell>
          <cell r="S164" t="str">
            <v xml:space="preserve"> （株）根友商店</v>
          </cell>
          <cell r="V164">
            <v>84</v>
          </cell>
          <cell r="W164" t="str">
            <v/>
          </cell>
          <cell r="X164" t="str">
            <v xml:space="preserve"> （株）根友商店</v>
          </cell>
          <cell r="Z164">
            <v>2</v>
          </cell>
          <cell r="AA164">
            <v>84</v>
          </cell>
          <cell r="AB164">
            <v>168</v>
          </cell>
          <cell r="AC164" t="str">
            <v xml:space="preserve"> （株）根友商店</v>
          </cell>
          <cell r="AF164">
            <v>84</v>
          </cell>
          <cell r="AG164" t="str">
            <v/>
          </cell>
          <cell r="AH164" t="str">
            <v xml:space="preserve"> （株）根友商店</v>
          </cell>
          <cell r="AK164">
            <v>84</v>
          </cell>
          <cell r="AL164" t="str">
            <v/>
          </cell>
          <cell r="AM164" t="str">
            <v xml:space="preserve"> （株）根友商店</v>
          </cell>
          <cell r="AP164">
            <v>84</v>
          </cell>
          <cell r="AQ164" t="str">
            <v/>
          </cell>
          <cell r="AR164" t="str">
            <v xml:space="preserve"> （株）根友商店</v>
          </cell>
          <cell r="AU164">
            <v>84</v>
          </cell>
          <cell r="AV164" t="str">
            <v/>
          </cell>
          <cell r="AW164" t="str">
            <v xml:space="preserve"> （株）根友商店</v>
          </cell>
          <cell r="AZ164">
            <v>84</v>
          </cell>
          <cell r="BA164" t="str">
            <v/>
          </cell>
          <cell r="BB164" t="str">
            <v xml:space="preserve"> （株）根友商店</v>
          </cell>
          <cell r="BE164">
            <v>84</v>
          </cell>
          <cell r="BF164" t="str">
            <v/>
          </cell>
          <cell r="BG164" t="str">
            <v xml:space="preserve"> （株）根友商店</v>
          </cell>
          <cell r="BJ164">
            <v>84</v>
          </cell>
          <cell r="BK164" t="str">
            <v/>
          </cell>
          <cell r="BL164" t="str">
            <v xml:space="preserve"> （株）根友商店</v>
          </cell>
          <cell r="BO164">
            <v>84</v>
          </cell>
          <cell r="BP164" t="str">
            <v/>
          </cell>
          <cell r="BQ164" t="str">
            <v xml:space="preserve"> （株）根友商店</v>
          </cell>
          <cell r="BT164">
            <v>84</v>
          </cell>
          <cell r="BU164" t="str">
            <v/>
          </cell>
          <cell r="BV164" t="str">
            <v xml:space="preserve"> （株）根友商店</v>
          </cell>
          <cell r="BY164">
            <v>84</v>
          </cell>
          <cell r="BZ164" t="str">
            <v/>
          </cell>
          <cell r="CA164" t="str">
            <v xml:space="preserve"> （株）根友商店</v>
          </cell>
          <cell r="CD164">
            <v>84</v>
          </cell>
          <cell r="CE164" t="str">
            <v/>
          </cell>
          <cell r="CF164" t="str">
            <v xml:space="preserve"> （株）根友商店</v>
          </cell>
          <cell r="CI164">
            <v>84</v>
          </cell>
          <cell r="CJ164" t="str">
            <v/>
          </cell>
          <cell r="CK164" t="str">
            <v xml:space="preserve"> （株）根友商店</v>
          </cell>
        </row>
        <row r="165">
          <cell r="A165">
            <v>162</v>
          </cell>
          <cell r="B165">
            <v>7</v>
          </cell>
          <cell r="C165" t="str">
            <v>ホワイトボ－ドマ－カ－</v>
          </cell>
          <cell r="D165" t="str">
            <v xml:space="preserve"> 丸芯太字　赤　</v>
          </cell>
          <cell r="E165" t="str">
            <v xml:space="preserve"> 本</v>
          </cell>
          <cell r="F165">
            <v>2</v>
          </cell>
          <cell r="G165">
            <v>84</v>
          </cell>
          <cell r="H165">
            <v>168</v>
          </cell>
          <cell r="I165" t="str">
            <v xml:space="preserve"> （株）根友商店</v>
          </cell>
          <cell r="L165">
            <v>84</v>
          </cell>
          <cell r="M165" t="str">
            <v/>
          </cell>
          <cell r="N165" t="str">
            <v xml:space="preserve"> （株）根友商店</v>
          </cell>
          <cell r="Q165">
            <v>84</v>
          </cell>
          <cell r="R165" t="str">
            <v/>
          </cell>
          <cell r="S165" t="str">
            <v xml:space="preserve"> （株）根友商店</v>
          </cell>
          <cell r="V165">
            <v>84</v>
          </cell>
          <cell r="W165" t="str">
            <v/>
          </cell>
          <cell r="X165" t="str">
            <v xml:space="preserve"> （株）根友商店</v>
          </cell>
          <cell r="Z165">
            <v>2</v>
          </cell>
          <cell r="AA165">
            <v>84</v>
          </cell>
          <cell r="AB165">
            <v>168</v>
          </cell>
          <cell r="AC165" t="str">
            <v xml:space="preserve"> （株）根友商店</v>
          </cell>
          <cell r="AF165">
            <v>84</v>
          </cell>
          <cell r="AG165" t="str">
            <v/>
          </cell>
          <cell r="AH165" t="str">
            <v xml:space="preserve"> （株）根友商店</v>
          </cell>
          <cell r="AK165">
            <v>84</v>
          </cell>
          <cell r="AL165" t="str">
            <v/>
          </cell>
          <cell r="AM165" t="str">
            <v xml:space="preserve"> （株）根友商店</v>
          </cell>
          <cell r="AP165">
            <v>84</v>
          </cell>
          <cell r="AQ165" t="str">
            <v/>
          </cell>
          <cell r="AR165" t="str">
            <v xml:space="preserve"> （株）根友商店</v>
          </cell>
          <cell r="AU165">
            <v>84</v>
          </cell>
          <cell r="AV165" t="str">
            <v/>
          </cell>
          <cell r="AW165" t="str">
            <v xml:space="preserve"> （株）根友商店</v>
          </cell>
          <cell r="AZ165">
            <v>84</v>
          </cell>
          <cell r="BA165" t="str">
            <v/>
          </cell>
          <cell r="BB165" t="str">
            <v xml:space="preserve"> （株）根友商店</v>
          </cell>
          <cell r="BE165">
            <v>84</v>
          </cell>
          <cell r="BF165" t="str">
            <v/>
          </cell>
          <cell r="BG165" t="str">
            <v xml:space="preserve"> （株）根友商店</v>
          </cell>
          <cell r="BJ165">
            <v>84</v>
          </cell>
          <cell r="BK165" t="str">
            <v/>
          </cell>
          <cell r="BL165" t="str">
            <v xml:space="preserve"> （株）根友商店</v>
          </cell>
          <cell r="BO165">
            <v>84</v>
          </cell>
          <cell r="BP165" t="str">
            <v/>
          </cell>
          <cell r="BQ165" t="str">
            <v xml:space="preserve"> （株）根友商店</v>
          </cell>
          <cell r="BT165">
            <v>84</v>
          </cell>
          <cell r="BU165" t="str">
            <v/>
          </cell>
          <cell r="BV165" t="str">
            <v xml:space="preserve"> （株）根友商店</v>
          </cell>
          <cell r="BY165">
            <v>84</v>
          </cell>
          <cell r="BZ165" t="str">
            <v/>
          </cell>
          <cell r="CA165" t="str">
            <v xml:space="preserve"> （株）根友商店</v>
          </cell>
          <cell r="CD165">
            <v>84</v>
          </cell>
          <cell r="CE165" t="str">
            <v/>
          </cell>
          <cell r="CF165" t="str">
            <v xml:space="preserve"> （株）根友商店</v>
          </cell>
          <cell r="CI165">
            <v>84</v>
          </cell>
          <cell r="CJ165" t="str">
            <v/>
          </cell>
          <cell r="CK165" t="str">
            <v xml:space="preserve"> （株）根友商店</v>
          </cell>
        </row>
        <row r="166">
          <cell r="A166">
            <v>163</v>
          </cell>
          <cell r="B166">
            <v>7</v>
          </cell>
          <cell r="C166" t="str">
            <v>ホワイトボ－ドマ－カ－</v>
          </cell>
          <cell r="D166" t="str">
            <v xml:space="preserve"> 丸芯太字　青　</v>
          </cell>
          <cell r="E166" t="str">
            <v xml:space="preserve"> 本</v>
          </cell>
          <cell r="F166" t="str">
            <v/>
          </cell>
          <cell r="G166">
            <v>84</v>
          </cell>
          <cell r="H166" t="str">
            <v/>
          </cell>
          <cell r="I166" t="str">
            <v xml:space="preserve"> （株）根友商店</v>
          </cell>
          <cell r="L166">
            <v>84</v>
          </cell>
          <cell r="M166" t="str">
            <v/>
          </cell>
          <cell r="N166" t="str">
            <v xml:space="preserve"> （株）根友商店</v>
          </cell>
          <cell r="Q166">
            <v>84</v>
          </cell>
          <cell r="R166" t="str">
            <v/>
          </cell>
          <cell r="S166" t="str">
            <v xml:space="preserve"> （株）根友商店</v>
          </cell>
          <cell r="V166">
            <v>84</v>
          </cell>
          <cell r="W166" t="str">
            <v/>
          </cell>
          <cell r="X166" t="str">
            <v xml:space="preserve"> （株）根友商店</v>
          </cell>
          <cell r="AA166">
            <v>84</v>
          </cell>
          <cell r="AB166" t="str">
            <v/>
          </cell>
          <cell r="AC166" t="str">
            <v xml:space="preserve"> （株）根友商店</v>
          </cell>
          <cell r="AF166">
            <v>84</v>
          </cell>
          <cell r="AG166" t="str">
            <v/>
          </cell>
          <cell r="AH166" t="str">
            <v xml:space="preserve"> （株）根友商店</v>
          </cell>
          <cell r="AK166">
            <v>84</v>
          </cell>
          <cell r="AL166" t="str">
            <v/>
          </cell>
          <cell r="AM166" t="str">
            <v xml:space="preserve"> （株）根友商店</v>
          </cell>
          <cell r="AP166">
            <v>84</v>
          </cell>
          <cell r="AQ166" t="str">
            <v/>
          </cell>
          <cell r="AR166" t="str">
            <v xml:space="preserve"> （株）根友商店</v>
          </cell>
          <cell r="AU166">
            <v>84</v>
          </cell>
          <cell r="AV166" t="str">
            <v/>
          </cell>
          <cell r="AW166" t="str">
            <v xml:space="preserve"> （株）根友商店</v>
          </cell>
          <cell r="AZ166">
            <v>84</v>
          </cell>
          <cell r="BA166" t="str">
            <v/>
          </cell>
          <cell r="BB166" t="str">
            <v xml:space="preserve"> （株）根友商店</v>
          </cell>
          <cell r="BE166">
            <v>84</v>
          </cell>
          <cell r="BF166" t="str">
            <v/>
          </cell>
          <cell r="BG166" t="str">
            <v xml:space="preserve"> （株）根友商店</v>
          </cell>
          <cell r="BJ166">
            <v>84</v>
          </cell>
          <cell r="BK166" t="str">
            <v/>
          </cell>
          <cell r="BL166" t="str">
            <v xml:space="preserve"> （株）根友商店</v>
          </cell>
          <cell r="BO166">
            <v>84</v>
          </cell>
          <cell r="BP166" t="str">
            <v/>
          </cell>
          <cell r="BQ166" t="str">
            <v xml:space="preserve"> （株）根友商店</v>
          </cell>
          <cell r="BT166">
            <v>84</v>
          </cell>
          <cell r="BU166" t="str">
            <v/>
          </cell>
          <cell r="BV166" t="str">
            <v xml:space="preserve"> （株）根友商店</v>
          </cell>
          <cell r="BY166">
            <v>84</v>
          </cell>
          <cell r="BZ166" t="str">
            <v/>
          </cell>
          <cell r="CA166" t="str">
            <v xml:space="preserve"> （株）根友商店</v>
          </cell>
          <cell r="CD166">
            <v>84</v>
          </cell>
          <cell r="CE166" t="str">
            <v/>
          </cell>
          <cell r="CF166" t="str">
            <v xml:space="preserve"> （株）根友商店</v>
          </cell>
          <cell r="CI166">
            <v>84</v>
          </cell>
          <cell r="CJ166" t="str">
            <v/>
          </cell>
          <cell r="CK166" t="str">
            <v xml:space="preserve"> （株）根友商店</v>
          </cell>
        </row>
        <row r="167">
          <cell r="A167">
            <v>164</v>
          </cell>
          <cell r="B167">
            <v>7</v>
          </cell>
          <cell r="C167" t="str">
            <v>ホワイトボ－ドマ－カ－</v>
          </cell>
          <cell r="D167" t="str">
            <v xml:space="preserve"> 丸芯太字　緑</v>
          </cell>
          <cell r="E167" t="str">
            <v xml:space="preserve"> 本</v>
          </cell>
          <cell r="F167" t="str">
            <v/>
          </cell>
          <cell r="G167">
            <v>84</v>
          </cell>
          <cell r="H167" t="str">
            <v/>
          </cell>
          <cell r="I167" t="str">
            <v xml:space="preserve"> （株）根友商店</v>
          </cell>
          <cell r="L167">
            <v>84</v>
          </cell>
          <cell r="M167" t="str">
            <v/>
          </cell>
          <cell r="N167" t="str">
            <v xml:space="preserve"> （株）根友商店</v>
          </cell>
          <cell r="Q167">
            <v>84</v>
          </cell>
          <cell r="R167" t="str">
            <v/>
          </cell>
          <cell r="S167" t="str">
            <v xml:space="preserve"> （株）根友商店</v>
          </cell>
          <cell r="V167">
            <v>84</v>
          </cell>
          <cell r="W167" t="str">
            <v/>
          </cell>
          <cell r="X167" t="str">
            <v xml:space="preserve"> （株）根友商店</v>
          </cell>
          <cell r="AA167">
            <v>84</v>
          </cell>
          <cell r="AB167" t="str">
            <v/>
          </cell>
          <cell r="AC167" t="str">
            <v xml:space="preserve"> （株）根友商店</v>
          </cell>
          <cell r="AF167">
            <v>84</v>
          </cell>
          <cell r="AG167" t="str">
            <v/>
          </cell>
          <cell r="AH167" t="str">
            <v xml:space="preserve"> （株）根友商店</v>
          </cell>
          <cell r="AK167">
            <v>84</v>
          </cell>
          <cell r="AL167" t="str">
            <v/>
          </cell>
          <cell r="AM167" t="str">
            <v xml:space="preserve"> （株）根友商店</v>
          </cell>
          <cell r="AP167">
            <v>84</v>
          </cell>
          <cell r="AQ167" t="str">
            <v/>
          </cell>
          <cell r="AR167" t="str">
            <v xml:space="preserve"> （株）根友商店</v>
          </cell>
          <cell r="AU167">
            <v>84</v>
          </cell>
          <cell r="AV167" t="str">
            <v/>
          </cell>
          <cell r="AW167" t="str">
            <v xml:space="preserve"> （株）根友商店</v>
          </cell>
          <cell r="AZ167">
            <v>84</v>
          </cell>
          <cell r="BA167" t="str">
            <v/>
          </cell>
          <cell r="BB167" t="str">
            <v xml:space="preserve"> （株）根友商店</v>
          </cell>
          <cell r="BE167">
            <v>84</v>
          </cell>
          <cell r="BF167" t="str">
            <v/>
          </cell>
          <cell r="BG167" t="str">
            <v xml:space="preserve"> （株）根友商店</v>
          </cell>
          <cell r="BJ167">
            <v>84</v>
          </cell>
          <cell r="BK167" t="str">
            <v/>
          </cell>
          <cell r="BL167" t="str">
            <v xml:space="preserve"> （株）根友商店</v>
          </cell>
          <cell r="BO167">
            <v>84</v>
          </cell>
          <cell r="BP167" t="str">
            <v/>
          </cell>
          <cell r="BQ167" t="str">
            <v xml:space="preserve"> （株）根友商店</v>
          </cell>
          <cell r="BT167">
            <v>84</v>
          </cell>
          <cell r="BU167" t="str">
            <v/>
          </cell>
          <cell r="BV167" t="str">
            <v xml:space="preserve"> （株）根友商店</v>
          </cell>
          <cell r="BY167">
            <v>84</v>
          </cell>
          <cell r="BZ167" t="str">
            <v/>
          </cell>
          <cell r="CA167" t="str">
            <v xml:space="preserve"> （株）根友商店</v>
          </cell>
          <cell r="CD167">
            <v>84</v>
          </cell>
          <cell r="CE167" t="str">
            <v/>
          </cell>
          <cell r="CF167" t="str">
            <v xml:space="preserve"> （株）根友商店</v>
          </cell>
          <cell r="CI167">
            <v>84</v>
          </cell>
          <cell r="CJ167" t="str">
            <v/>
          </cell>
          <cell r="CK167" t="str">
            <v xml:space="preserve"> （株）根友商店</v>
          </cell>
        </row>
        <row r="168">
          <cell r="A168">
            <v>165</v>
          </cell>
          <cell r="B168">
            <v>8</v>
          </cell>
          <cell r="C168" t="str">
            <v>油性ペン</v>
          </cell>
          <cell r="D168" t="str">
            <v xml:space="preserve"> ツイン太・細両用　黒色</v>
          </cell>
          <cell r="E168" t="str">
            <v xml:space="preserve"> 本</v>
          </cell>
          <cell r="F168" t="str">
            <v/>
          </cell>
          <cell r="G168">
            <v>105</v>
          </cell>
          <cell r="H168" t="str">
            <v/>
          </cell>
          <cell r="I168" t="str">
            <v xml:space="preserve"> （株）根友商店</v>
          </cell>
          <cell r="L168">
            <v>105</v>
          </cell>
          <cell r="M168" t="str">
            <v/>
          </cell>
          <cell r="N168" t="str">
            <v xml:space="preserve"> （株）根友商店</v>
          </cell>
          <cell r="Q168">
            <v>105</v>
          </cell>
          <cell r="R168" t="str">
            <v/>
          </cell>
          <cell r="S168" t="str">
            <v xml:space="preserve"> （株）根友商店</v>
          </cell>
          <cell r="V168">
            <v>105</v>
          </cell>
          <cell r="W168" t="str">
            <v/>
          </cell>
          <cell r="X168" t="str">
            <v xml:space="preserve"> （株）根友商店</v>
          </cell>
          <cell r="AA168">
            <v>105</v>
          </cell>
          <cell r="AB168" t="str">
            <v/>
          </cell>
          <cell r="AC168" t="str">
            <v xml:space="preserve"> （株）根友商店</v>
          </cell>
          <cell r="AF168">
            <v>105</v>
          </cell>
          <cell r="AG168" t="str">
            <v/>
          </cell>
          <cell r="AH168" t="str">
            <v xml:space="preserve"> （株）根友商店</v>
          </cell>
          <cell r="AK168">
            <v>105</v>
          </cell>
          <cell r="AL168" t="str">
            <v/>
          </cell>
          <cell r="AM168" t="str">
            <v xml:space="preserve"> （株）根友商店</v>
          </cell>
          <cell r="AP168">
            <v>105</v>
          </cell>
          <cell r="AQ168" t="str">
            <v/>
          </cell>
          <cell r="AR168" t="str">
            <v xml:space="preserve"> （株）根友商店</v>
          </cell>
          <cell r="AU168">
            <v>105</v>
          </cell>
          <cell r="AV168" t="str">
            <v/>
          </cell>
          <cell r="AW168" t="str">
            <v xml:space="preserve"> （株）根友商店</v>
          </cell>
          <cell r="AZ168">
            <v>105</v>
          </cell>
          <cell r="BA168" t="str">
            <v/>
          </cell>
          <cell r="BB168" t="str">
            <v xml:space="preserve"> （株）根友商店</v>
          </cell>
          <cell r="BE168">
            <v>105</v>
          </cell>
          <cell r="BF168" t="str">
            <v/>
          </cell>
          <cell r="BG168" t="str">
            <v xml:space="preserve"> （株）根友商店</v>
          </cell>
          <cell r="BJ168">
            <v>105</v>
          </cell>
          <cell r="BK168" t="str">
            <v/>
          </cell>
          <cell r="BL168" t="str">
            <v xml:space="preserve"> （株）根友商店</v>
          </cell>
          <cell r="BO168">
            <v>105</v>
          </cell>
          <cell r="BP168" t="str">
            <v/>
          </cell>
          <cell r="BQ168" t="str">
            <v xml:space="preserve"> （株）根友商店</v>
          </cell>
          <cell r="BT168">
            <v>105</v>
          </cell>
          <cell r="BU168" t="str">
            <v/>
          </cell>
          <cell r="BV168" t="str">
            <v xml:space="preserve"> （株）根友商店</v>
          </cell>
          <cell r="BY168">
            <v>105</v>
          </cell>
          <cell r="BZ168" t="str">
            <v/>
          </cell>
          <cell r="CA168" t="str">
            <v xml:space="preserve"> （株）根友商店</v>
          </cell>
          <cell r="CD168">
            <v>105</v>
          </cell>
          <cell r="CE168" t="str">
            <v/>
          </cell>
          <cell r="CF168" t="str">
            <v xml:space="preserve"> （株）根友商店</v>
          </cell>
          <cell r="CI168">
            <v>105</v>
          </cell>
          <cell r="CJ168" t="str">
            <v/>
          </cell>
          <cell r="CK168" t="str">
            <v xml:space="preserve"> （株）根友商店</v>
          </cell>
        </row>
        <row r="169">
          <cell r="A169">
            <v>166</v>
          </cell>
          <cell r="B169">
            <v>8</v>
          </cell>
          <cell r="C169" t="str">
            <v>油性ペン</v>
          </cell>
          <cell r="D169" t="str">
            <v xml:space="preserve"> ツイン太・細両用　赤色</v>
          </cell>
          <cell r="E169" t="str">
            <v xml:space="preserve"> 本</v>
          </cell>
          <cell r="F169" t="str">
            <v/>
          </cell>
          <cell r="G169">
            <v>105</v>
          </cell>
          <cell r="H169" t="str">
            <v/>
          </cell>
          <cell r="I169" t="str">
            <v xml:space="preserve"> （株）根友商店</v>
          </cell>
          <cell r="L169">
            <v>105</v>
          </cell>
          <cell r="M169" t="str">
            <v/>
          </cell>
          <cell r="N169" t="str">
            <v xml:space="preserve"> （株）根友商店</v>
          </cell>
          <cell r="Q169">
            <v>105</v>
          </cell>
          <cell r="R169" t="str">
            <v/>
          </cell>
          <cell r="S169" t="str">
            <v xml:space="preserve"> （株）根友商店</v>
          </cell>
          <cell r="V169">
            <v>105</v>
          </cell>
          <cell r="W169" t="str">
            <v/>
          </cell>
          <cell r="X169" t="str">
            <v xml:space="preserve"> （株）根友商店</v>
          </cell>
          <cell r="AA169">
            <v>105</v>
          </cell>
          <cell r="AB169" t="str">
            <v/>
          </cell>
          <cell r="AC169" t="str">
            <v xml:space="preserve"> （株）根友商店</v>
          </cell>
          <cell r="AF169">
            <v>105</v>
          </cell>
          <cell r="AG169" t="str">
            <v/>
          </cell>
          <cell r="AH169" t="str">
            <v xml:space="preserve"> （株）根友商店</v>
          </cell>
          <cell r="AK169">
            <v>105</v>
          </cell>
          <cell r="AL169" t="str">
            <v/>
          </cell>
          <cell r="AM169" t="str">
            <v xml:space="preserve"> （株）根友商店</v>
          </cell>
          <cell r="AP169">
            <v>105</v>
          </cell>
          <cell r="AQ169" t="str">
            <v/>
          </cell>
          <cell r="AR169" t="str">
            <v xml:space="preserve"> （株）根友商店</v>
          </cell>
          <cell r="AU169">
            <v>105</v>
          </cell>
          <cell r="AV169" t="str">
            <v/>
          </cell>
          <cell r="AW169" t="str">
            <v xml:space="preserve"> （株）根友商店</v>
          </cell>
          <cell r="AZ169">
            <v>105</v>
          </cell>
          <cell r="BA169" t="str">
            <v/>
          </cell>
          <cell r="BB169" t="str">
            <v xml:space="preserve"> （株）根友商店</v>
          </cell>
          <cell r="BE169">
            <v>105</v>
          </cell>
          <cell r="BF169" t="str">
            <v/>
          </cell>
          <cell r="BG169" t="str">
            <v xml:space="preserve"> （株）根友商店</v>
          </cell>
          <cell r="BJ169">
            <v>105</v>
          </cell>
          <cell r="BK169" t="str">
            <v/>
          </cell>
          <cell r="BL169" t="str">
            <v xml:space="preserve"> （株）根友商店</v>
          </cell>
          <cell r="BO169">
            <v>105</v>
          </cell>
          <cell r="BP169" t="str">
            <v/>
          </cell>
          <cell r="BQ169" t="str">
            <v xml:space="preserve"> （株）根友商店</v>
          </cell>
          <cell r="BT169">
            <v>105</v>
          </cell>
          <cell r="BU169" t="str">
            <v/>
          </cell>
          <cell r="BV169" t="str">
            <v xml:space="preserve"> （株）根友商店</v>
          </cell>
          <cell r="BY169">
            <v>105</v>
          </cell>
          <cell r="BZ169" t="str">
            <v/>
          </cell>
          <cell r="CA169" t="str">
            <v xml:space="preserve"> （株）根友商店</v>
          </cell>
          <cell r="CD169">
            <v>105</v>
          </cell>
          <cell r="CE169" t="str">
            <v/>
          </cell>
          <cell r="CF169" t="str">
            <v xml:space="preserve"> （株）根友商店</v>
          </cell>
          <cell r="CI169">
            <v>105</v>
          </cell>
          <cell r="CJ169" t="str">
            <v/>
          </cell>
          <cell r="CK169" t="str">
            <v xml:space="preserve"> （株）根友商店</v>
          </cell>
        </row>
        <row r="170">
          <cell r="A170">
            <v>167</v>
          </cell>
          <cell r="B170">
            <v>8</v>
          </cell>
          <cell r="C170" t="str">
            <v>油性ペン</v>
          </cell>
          <cell r="D170" t="str">
            <v xml:space="preserve"> ツイン太・細両用　青色</v>
          </cell>
          <cell r="E170" t="str">
            <v xml:space="preserve"> 本</v>
          </cell>
          <cell r="F170" t="str">
            <v/>
          </cell>
          <cell r="G170">
            <v>105</v>
          </cell>
          <cell r="H170" t="str">
            <v/>
          </cell>
          <cell r="I170" t="str">
            <v xml:space="preserve"> （株）根友商店</v>
          </cell>
          <cell r="L170">
            <v>105</v>
          </cell>
          <cell r="M170" t="str">
            <v/>
          </cell>
          <cell r="N170" t="str">
            <v xml:space="preserve"> （株）根友商店</v>
          </cell>
          <cell r="Q170">
            <v>105</v>
          </cell>
          <cell r="R170" t="str">
            <v/>
          </cell>
          <cell r="S170" t="str">
            <v xml:space="preserve"> （株）根友商店</v>
          </cell>
          <cell r="V170">
            <v>105</v>
          </cell>
          <cell r="W170" t="str">
            <v/>
          </cell>
          <cell r="X170" t="str">
            <v xml:space="preserve"> （株）根友商店</v>
          </cell>
          <cell r="AA170">
            <v>105</v>
          </cell>
          <cell r="AB170" t="str">
            <v/>
          </cell>
          <cell r="AC170" t="str">
            <v xml:space="preserve"> （株）根友商店</v>
          </cell>
          <cell r="AF170">
            <v>105</v>
          </cell>
          <cell r="AG170" t="str">
            <v/>
          </cell>
          <cell r="AH170" t="str">
            <v xml:space="preserve"> （株）根友商店</v>
          </cell>
          <cell r="AK170">
            <v>105</v>
          </cell>
          <cell r="AL170" t="str">
            <v/>
          </cell>
          <cell r="AM170" t="str">
            <v xml:space="preserve"> （株）根友商店</v>
          </cell>
          <cell r="AP170">
            <v>105</v>
          </cell>
          <cell r="AQ170" t="str">
            <v/>
          </cell>
          <cell r="AR170" t="str">
            <v xml:space="preserve"> （株）根友商店</v>
          </cell>
          <cell r="AU170">
            <v>105</v>
          </cell>
          <cell r="AV170" t="str">
            <v/>
          </cell>
          <cell r="AW170" t="str">
            <v xml:space="preserve"> （株）根友商店</v>
          </cell>
          <cell r="AZ170">
            <v>105</v>
          </cell>
          <cell r="BA170" t="str">
            <v/>
          </cell>
          <cell r="BB170" t="str">
            <v xml:space="preserve"> （株）根友商店</v>
          </cell>
          <cell r="BE170">
            <v>105</v>
          </cell>
          <cell r="BF170" t="str">
            <v/>
          </cell>
          <cell r="BG170" t="str">
            <v xml:space="preserve"> （株）根友商店</v>
          </cell>
          <cell r="BJ170">
            <v>105</v>
          </cell>
          <cell r="BK170" t="str">
            <v/>
          </cell>
          <cell r="BL170" t="str">
            <v xml:space="preserve"> （株）根友商店</v>
          </cell>
          <cell r="BO170">
            <v>105</v>
          </cell>
          <cell r="BP170" t="str">
            <v/>
          </cell>
          <cell r="BQ170" t="str">
            <v xml:space="preserve"> （株）根友商店</v>
          </cell>
          <cell r="BT170">
            <v>105</v>
          </cell>
          <cell r="BU170" t="str">
            <v/>
          </cell>
          <cell r="BV170" t="str">
            <v xml:space="preserve"> （株）根友商店</v>
          </cell>
          <cell r="BY170">
            <v>105</v>
          </cell>
          <cell r="BZ170" t="str">
            <v/>
          </cell>
          <cell r="CA170" t="str">
            <v xml:space="preserve"> （株）根友商店</v>
          </cell>
          <cell r="CD170">
            <v>105</v>
          </cell>
          <cell r="CE170" t="str">
            <v/>
          </cell>
          <cell r="CF170" t="str">
            <v xml:space="preserve"> （株）根友商店</v>
          </cell>
          <cell r="CI170">
            <v>105</v>
          </cell>
          <cell r="CJ170" t="str">
            <v/>
          </cell>
          <cell r="CK170" t="str">
            <v xml:space="preserve"> （株）根友商店</v>
          </cell>
        </row>
        <row r="171">
          <cell r="A171">
            <v>168</v>
          </cell>
          <cell r="B171">
            <v>9</v>
          </cell>
          <cell r="C171" t="str">
            <v>油性ペン</v>
          </cell>
          <cell r="D171" t="str">
            <v xml:space="preserve"> 線幅１ｍｍ　黒色　（白を除く）</v>
          </cell>
          <cell r="E171" t="str">
            <v xml:space="preserve"> 本</v>
          </cell>
          <cell r="F171" t="str">
            <v/>
          </cell>
          <cell r="G171">
            <v>84</v>
          </cell>
          <cell r="H171" t="str">
            <v/>
          </cell>
          <cell r="I171" t="str">
            <v xml:space="preserve"> （株）根友商店</v>
          </cell>
          <cell r="L171">
            <v>84</v>
          </cell>
          <cell r="M171" t="str">
            <v/>
          </cell>
          <cell r="N171" t="str">
            <v xml:space="preserve"> （株）根友商店</v>
          </cell>
          <cell r="Q171">
            <v>84</v>
          </cell>
          <cell r="R171" t="str">
            <v/>
          </cell>
          <cell r="S171" t="str">
            <v xml:space="preserve"> （株）根友商店</v>
          </cell>
          <cell r="V171">
            <v>84</v>
          </cell>
          <cell r="W171" t="str">
            <v/>
          </cell>
          <cell r="X171" t="str">
            <v xml:space="preserve"> （株）根友商店</v>
          </cell>
          <cell r="AA171">
            <v>84</v>
          </cell>
          <cell r="AB171" t="str">
            <v/>
          </cell>
          <cell r="AC171" t="str">
            <v xml:space="preserve"> （株）根友商店</v>
          </cell>
          <cell r="AF171">
            <v>84</v>
          </cell>
          <cell r="AG171" t="str">
            <v/>
          </cell>
          <cell r="AH171" t="str">
            <v xml:space="preserve"> （株）根友商店</v>
          </cell>
          <cell r="AK171">
            <v>84</v>
          </cell>
          <cell r="AL171" t="str">
            <v/>
          </cell>
          <cell r="AM171" t="str">
            <v xml:space="preserve"> （株）根友商店</v>
          </cell>
          <cell r="AP171">
            <v>84</v>
          </cell>
          <cell r="AQ171" t="str">
            <v/>
          </cell>
          <cell r="AR171" t="str">
            <v xml:space="preserve"> （株）根友商店</v>
          </cell>
          <cell r="AU171">
            <v>84</v>
          </cell>
          <cell r="AV171" t="str">
            <v/>
          </cell>
          <cell r="AW171" t="str">
            <v xml:space="preserve"> （株）根友商店</v>
          </cell>
          <cell r="AZ171">
            <v>84</v>
          </cell>
          <cell r="BA171" t="str">
            <v/>
          </cell>
          <cell r="BB171" t="str">
            <v xml:space="preserve"> （株）根友商店</v>
          </cell>
          <cell r="BE171">
            <v>84</v>
          </cell>
          <cell r="BF171" t="str">
            <v/>
          </cell>
          <cell r="BG171" t="str">
            <v xml:space="preserve"> （株）根友商店</v>
          </cell>
          <cell r="BJ171">
            <v>84</v>
          </cell>
          <cell r="BK171" t="str">
            <v/>
          </cell>
          <cell r="BL171" t="str">
            <v xml:space="preserve"> （株）根友商店</v>
          </cell>
          <cell r="BO171">
            <v>84</v>
          </cell>
          <cell r="BP171" t="str">
            <v/>
          </cell>
          <cell r="BQ171" t="str">
            <v xml:space="preserve"> （株）根友商店</v>
          </cell>
          <cell r="BT171">
            <v>84</v>
          </cell>
          <cell r="BU171" t="str">
            <v/>
          </cell>
          <cell r="BV171" t="str">
            <v xml:space="preserve"> （株）根友商店</v>
          </cell>
          <cell r="BY171">
            <v>84</v>
          </cell>
          <cell r="BZ171" t="str">
            <v/>
          </cell>
          <cell r="CA171" t="str">
            <v xml:space="preserve"> （株）根友商店</v>
          </cell>
          <cell r="CD171">
            <v>84</v>
          </cell>
          <cell r="CE171" t="str">
            <v/>
          </cell>
          <cell r="CF171" t="str">
            <v xml:space="preserve"> （株）根友商店</v>
          </cell>
          <cell r="CI171">
            <v>84</v>
          </cell>
          <cell r="CJ171" t="str">
            <v/>
          </cell>
          <cell r="CK171" t="str">
            <v xml:space="preserve"> （株）根友商店</v>
          </cell>
        </row>
        <row r="172">
          <cell r="A172">
            <v>169</v>
          </cell>
          <cell r="B172">
            <v>9</v>
          </cell>
          <cell r="C172" t="str">
            <v>油性ペン</v>
          </cell>
          <cell r="D172" t="str">
            <v xml:space="preserve"> 線幅１ｍｍ　赤色　（白を除く）</v>
          </cell>
          <cell r="E172" t="str">
            <v xml:space="preserve"> 本</v>
          </cell>
          <cell r="F172" t="str">
            <v/>
          </cell>
          <cell r="G172">
            <v>84</v>
          </cell>
          <cell r="H172" t="str">
            <v/>
          </cell>
          <cell r="I172" t="str">
            <v xml:space="preserve"> （株）根友商店</v>
          </cell>
          <cell r="L172">
            <v>84</v>
          </cell>
          <cell r="M172" t="str">
            <v/>
          </cell>
          <cell r="N172" t="str">
            <v xml:space="preserve"> （株）根友商店</v>
          </cell>
          <cell r="Q172">
            <v>84</v>
          </cell>
          <cell r="R172" t="str">
            <v/>
          </cell>
          <cell r="S172" t="str">
            <v xml:space="preserve"> （株）根友商店</v>
          </cell>
          <cell r="V172">
            <v>84</v>
          </cell>
          <cell r="W172" t="str">
            <v/>
          </cell>
          <cell r="X172" t="str">
            <v xml:space="preserve"> （株）根友商店</v>
          </cell>
          <cell r="AA172">
            <v>84</v>
          </cell>
          <cell r="AB172" t="str">
            <v/>
          </cell>
          <cell r="AC172" t="str">
            <v xml:space="preserve"> （株）根友商店</v>
          </cell>
          <cell r="AF172">
            <v>84</v>
          </cell>
          <cell r="AG172" t="str">
            <v/>
          </cell>
          <cell r="AH172" t="str">
            <v xml:space="preserve"> （株）根友商店</v>
          </cell>
          <cell r="AK172">
            <v>84</v>
          </cell>
          <cell r="AL172" t="str">
            <v/>
          </cell>
          <cell r="AM172" t="str">
            <v xml:space="preserve"> （株）根友商店</v>
          </cell>
          <cell r="AP172">
            <v>84</v>
          </cell>
          <cell r="AQ172" t="str">
            <v/>
          </cell>
          <cell r="AR172" t="str">
            <v xml:space="preserve"> （株）根友商店</v>
          </cell>
          <cell r="AU172">
            <v>84</v>
          </cell>
          <cell r="AV172" t="str">
            <v/>
          </cell>
          <cell r="AW172" t="str">
            <v xml:space="preserve"> （株）根友商店</v>
          </cell>
          <cell r="AZ172">
            <v>84</v>
          </cell>
          <cell r="BA172" t="str">
            <v/>
          </cell>
          <cell r="BB172" t="str">
            <v xml:space="preserve"> （株）根友商店</v>
          </cell>
          <cell r="BE172">
            <v>84</v>
          </cell>
          <cell r="BF172" t="str">
            <v/>
          </cell>
          <cell r="BG172" t="str">
            <v xml:space="preserve"> （株）根友商店</v>
          </cell>
          <cell r="BJ172">
            <v>84</v>
          </cell>
          <cell r="BK172" t="str">
            <v/>
          </cell>
          <cell r="BL172" t="str">
            <v xml:space="preserve"> （株）根友商店</v>
          </cell>
          <cell r="BO172">
            <v>84</v>
          </cell>
          <cell r="BP172" t="str">
            <v/>
          </cell>
          <cell r="BQ172" t="str">
            <v xml:space="preserve"> （株）根友商店</v>
          </cell>
          <cell r="BT172">
            <v>84</v>
          </cell>
          <cell r="BU172" t="str">
            <v/>
          </cell>
          <cell r="BV172" t="str">
            <v xml:space="preserve"> （株）根友商店</v>
          </cell>
          <cell r="BY172">
            <v>84</v>
          </cell>
          <cell r="BZ172" t="str">
            <v/>
          </cell>
          <cell r="CA172" t="str">
            <v xml:space="preserve"> （株）根友商店</v>
          </cell>
          <cell r="CD172">
            <v>84</v>
          </cell>
          <cell r="CE172" t="str">
            <v/>
          </cell>
          <cell r="CF172" t="str">
            <v xml:space="preserve"> （株）根友商店</v>
          </cell>
          <cell r="CI172">
            <v>84</v>
          </cell>
          <cell r="CJ172" t="str">
            <v/>
          </cell>
          <cell r="CK172" t="str">
            <v xml:space="preserve"> （株）根友商店</v>
          </cell>
        </row>
        <row r="173">
          <cell r="A173">
            <v>170</v>
          </cell>
          <cell r="B173">
            <v>9</v>
          </cell>
          <cell r="C173" t="str">
            <v>油性ペン</v>
          </cell>
          <cell r="D173" t="str">
            <v xml:space="preserve"> 線幅１ｍｍ　青色　（白を除く）</v>
          </cell>
          <cell r="E173" t="str">
            <v xml:space="preserve"> 本</v>
          </cell>
          <cell r="F173" t="str">
            <v/>
          </cell>
          <cell r="G173">
            <v>84</v>
          </cell>
          <cell r="H173" t="str">
            <v/>
          </cell>
          <cell r="I173" t="str">
            <v xml:space="preserve"> （株）根友商店</v>
          </cell>
          <cell r="L173">
            <v>84</v>
          </cell>
          <cell r="M173" t="str">
            <v/>
          </cell>
          <cell r="N173" t="str">
            <v xml:space="preserve"> （株）根友商店</v>
          </cell>
          <cell r="Q173">
            <v>84</v>
          </cell>
          <cell r="R173" t="str">
            <v/>
          </cell>
          <cell r="S173" t="str">
            <v xml:space="preserve"> （株）根友商店</v>
          </cell>
          <cell r="V173">
            <v>84</v>
          </cell>
          <cell r="W173" t="str">
            <v/>
          </cell>
          <cell r="X173" t="str">
            <v xml:space="preserve"> （株）根友商店</v>
          </cell>
          <cell r="AA173">
            <v>84</v>
          </cell>
          <cell r="AB173" t="str">
            <v/>
          </cell>
          <cell r="AC173" t="str">
            <v xml:space="preserve"> （株）根友商店</v>
          </cell>
          <cell r="AF173">
            <v>84</v>
          </cell>
          <cell r="AG173" t="str">
            <v/>
          </cell>
          <cell r="AH173" t="str">
            <v xml:space="preserve"> （株）根友商店</v>
          </cell>
          <cell r="AK173">
            <v>84</v>
          </cell>
          <cell r="AL173" t="str">
            <v/>
          </cell>
          <cell r="AM173" t="str">
            <v xml:space="preserve"> （株）根友商店</v>
          </cell>
          <cell r="AP173">
            <v>84</v>
          </cell>
          <cell r="AQ173" t="str">
            <v/>
          </cell>
          <cell r="AR173" t="str">
            <v xml:space="preserve"> （株）根友商店</v>
          </cell>
          <cell r="AU173">
            <v>84</v>
          </cell>
          <cell r="AV173" t="str">
            <v/>
          </cell>
          <cell r="AW173" t="str">
            <v xml:space="preserve"> （株）根友商店</v>
          </cell>
          <cell r="AZ173">
            <v>84</v>
          </cell>
          <cell r="BA173" t="str">
            <v/>
          </cell>
          <cell r="BB173" t="str">
            <v xml:space="preserve"> （株）根友商店</v>
          </cell>
          <cell r="BE173">
            <v>84</v>
          </cell>
          <cell r="BF173" t="str">
            <v/>
          </cell>
          <cell r="BG173" t="str">
            <v xml:space="preserve"> （株）根友商店</v>
          </cell>
          <cell r="BJ173">
            <v>84</v>
          </cell>
          <cell r="BK173" t="str">
            <v/>
          </cell>
          <cell r="BL173" t="str">
            <v xml:space="preserve"> （株）根友商店</v>
          </cell>
          <cell r="BO173">
            <v>84</v>
          </cell>
          <cell r="BP173" t="str">
            <v/>
          </cell>
          <cell r="BQ173" t="str">
            <v xml:space="preserve"> （株）根友商店</v>
          </cell>
          <cell r="BT173">
            <v>84</v>
          </cell>
          <cell r="BU173" t="str">
            <v/>
          </cell>
          <cell r="BV173" t="str">
            <v xml:space="preserve"> （株）根友商店</v>
          </cell>
          <cell r="BY173">
            <v>84</v>
          </cell>
          <cell r="BZ173" t="str">
            <v/>
          </cell>
          <cell r="CA173" t="str">
            <v xml:space="preserve"> （株）根友商店</v>
          </cell>
          <cell r="CD173">
            <v>84</v>
          </cell>
          <cell r="CE173" t="str">
            <v/>
          </cell>
          <cell r="CF173" t="str">
            <v xml:space="preserve"> （株）根友商店</v>
          </cell>
          <cell r="CI173">
            <v>84</v>
          </cell>
          <cell r="CJ173" t="str">
            <v/>
          </cell>
          <cell r="CK173" t="str">
            <v xml:space="preserve"> （株）根友商店</v>
          </cell>
        </row>
        <row r="174">
          <cell r="A174">
            <v>171</v>
          </cell>
          <cell r="B174">
            <v>9</v>
          </cell>
          <cell r="C174" t="str">
            <v>油性ペン</v>
          </cell>
          <cell r="D174" t="str">
            <v xml:space="preserve"> 線幅１ｍｍ　黄色　（白を除く）</v>
          </cell>
          <cell r="E174" t="str">
            <v xml:space="preserve"> 本</v>
          </cell>
          <cell r="F174" t="str">
            <v/>
          </cell>
          <cell r="G174">
            <v>84</v>
          </cell>
          <cell r="H174" t="str">
            <v/>
          </cell>
          <cell r="I174" t="str">
            <v xml:space="preserve"> （株）根友商店</v>
          </cell>
          <cell r="L174">
            <v>84</v>
          </cell>
          <cell r="M174" t="str">
            <v/>
          </cell>
          <cell r="N174" t="str">
            <v xml:space="preserve"> （株）根友商店</v>
          </cell>
          <cell r="Q174">
            <v>84</v>
          </cell>
          <cell r="R174" t="str">
            <v/>
          </cell>
          <cell r="S174" t="str">
            <v xml:space="preserve"> （株）根友商店</v>
          </cell>
          <cell r="V174">
            <v>84</v>
          </cell>
          <cell r="W174" t="str">
            <v/>
          </cell>
          <cell r="X174" t="str">
            <v xml:space="preserve"> （株）根友商店</v>
          </cell>
          <cell r="AA174">
            <v>84</v>
          </cell>
          <cell r="AB174" t="str">
            <v/>
          </cell>
          <cell r="AC174" t="str">
            <v xml:space="preserve"> （株）根友商店</v>
          </cell>
          <cell r="AF174">
            <v>84</v>
          </cell>
          <cell r="AG174" t="str">
            <v/>
          </cell>
          <cell r="AH174" t="str">
            <v xml:space="preserve"> （株）根友商店</v>
          </cell>
          <cell r="AK174">
            <v>84</v>
          </cell>
          <cell r="AL174" t="str">
            <v/>
          </cell>
          <cell r="AM174" t="str">
            <v xml:space="preserve"> （株）根友商店</v>
          </cell>
          <cell r="AP174">
            <v>84</v>
          </cell>
          <cell r="AQ174" t="str">
            <v/>
          </cell>
          <cell r="AR174" t="str">
            <v xml:space="preserve"> （株）根友商店</v>
          </cell>
          <cell r="AU174">
            <v>84</v>
          </cell>
          <cell r="AV174" t="str">
            <v/>
          </cell>
          <cell r="AW174" t="str">
            <v xml:space="preserve"> （株）根友商店</v>
          </cell>
          <cell r="AZ174">
            <v>84</v>
          </cell>
          <cell r="BA174" t="str">
            <v/>
          </cell>
          <cell r="BB174" t="str">
            <v xml:space="preserve"> （株）根友商店</v>
          </cell>
          <cell r="BE174">
            <v>84</v>
          </cell>
          <cell r="BF174" t="str">
            <v/>
          </cell>
          <cell r="BG174" t="str">
            <v xml:space="preserve"> （株）根友商店</v>
          </cell>
          <cell r="BJ174">
            <v>84</v>
          </cell>
          <cell r="BK174" t="str">
            <v/>
          </cell>
          <cell r="BL174" t="str">
            <v xml:space="preserve"> （株）根友商店</v>
          </cell>
          <cell r="BO174">
            <v>84</v>
          </cell>
          <cell r="BP174" t="str">
            <v/>
          </cell>
          <cell r="BQ174" t="str">
            <v xml:space="preserve"> （株）根友商店</v>
          </cell>
          <cell r="BT174">
            <v>84</v>
          </cell>
          <cell r="BU174" t="str">
            <v/>
          </cell>
          <cell r="BV174" t="str">
            <v xml:space="preserve"> （株）根友商店</v>
          </cell>
          <cell r="BY174">
            <v>84</v>
          </cell>
          <cell r="BZ174" t="str">
            <v/>
          </cell>
          <cell r="CA174" t="str">
            <v xml:space="preserve"> （株）根友商店</v>
          </cell>
          <cell r="CD174">
            <v>84</v>
          </cell>
          <cell r="CE174" t="str">
            <v/>
          </cell>
          <cell r="CF174" t="str">
            <v xml:space="preserve"> （株）根友商店</v>
          </cell>
          <cell r="CI174">
            <v>84</v>
          </cell>
          <cell r="CJ174" t="str">
            <v/>
          </cell>
          <cell r="CK174" t="str">
            <v xml:space="preserve"> （株）根友商店</v>
          </cell>
        </row>
        <row r="175">
          <cell r="A175">
            <v>172</v>
          </cell>
          <cell r="B175">
            <v>9</v>
          </cell>
          <cell r="C175" t="str">
            <v>油性ペン</v>
          </cell>
          <cell r="D175" t="str">
            <v xml:space="preserve"> 線幅１ｍｍ　茶色　（白を除く）</v>
          </cell>
          <cell r="E175" t="str">
            <v xml:space="preserve"> 本</v>
          </cell>
          <cell r="F175" t="str">
            <v/>
          </cell>
          <cell r="G175">
            <v>84</v>
          </cell>
          <cell r="H175" t="str">
            <v/>
          </cell>
          <cell r="I175" t="str">
            <v xml:space="preserve"> （株）根友商店</v>
          </cell>
          <cell r="L175">
            <v>84</v>
          </cell>
          <cell r="M175" t="str">
            <v/>
          </cell>
          <cell r="N175" t="str">
            <v xml:space="preserve"> （株）根友商店</v>
          </cell>
          <cell r="Q175">
            <v>84</v>
          </cell>
          <cell r="R175" t="str">
            <v/>
          </cell>
          <cell r="S175" t="str">
            <v xml:space="preserve"> （株）根友商店</v>
          </cell>
          <cell r="V175">
            <v>84</v>
          </cell>
          <cell r="W175" t="str">
            <v/>
          </cell>
          <cell r="X175" t="str">
            <v xml:space="preserve"> （株）根友商店</v>
          </cell>
          <cell r="AA175">
            <v>84</v>
          </cell>
          <cell r="AB175" t="str">
            <v/>
          </cell>
          <cell r="AC175" t="str">
            <v xml:space="preserve"> （株）根友商店</v>
          </cell>
          <cell r="AF175">
            <v>84</v>
          </cell>
          <cell r="AG175" t="str">
            <v/>
          </cell>
          <cell r="AH175" t="str">
            <v xml:space="preserve"> （株）根友商店</v>
          </cell>
          <cell r="AK175">
            <v>84</v>
          </cell>
          <cell r="AL175" t="str">
            <v/>
          </cell>
          <cell r="AM175" t="str">
            <v xml:space="preserve"> （株）根友商店</v>
          </cell>
          <cell r="AP175">
            <v>84</v>
          </cell>
          <cell r="AQ175" t="str">
            <v/>
          </cell>
          <cell r="AR175" t="str">
            <v xml:space="preserve"> （株）根友商店</v>
          </cell>
          <cell r="AU175">
            <v>84</v>
          </cell>
          <cell r="AV175" t="str">
            <v/>
          </cell>
          <cell r="AW175" t="str">
            <v xml:space="preserve"> （株）根友商店</v>
          </cell>
          <cell r="AZ175">
            <v>84</v>
          </cell>
          <cell r="BA175" t="str">
            <v/>
          </cell>
          <cell r="BB175" t="str">
            <v xml:space="preserve"> （株）根友商店</v>
          </cell>
          <cell r="BE175">
            <v>84</v>
          </cell>
          <cell r="BF175" t="str">
            <v/>
          </cell>
          <cell r="BG175" t="str">
            <v xml:space="preserve"> （株）根友商店</v>
          </cell>
          <cell r="BJ175">
            <v>84</v>
          </cell>
          <cell r="BK175" t="str">
            <v/>
          </cell>
          <cell r="BL175" t="str">
            <v xml:space="preserve"> （株）根友商店</v>
          </cell>
          <cell r="BO175">
            <v>84</v>
          </cell>
          <cell r="BP175" t="str">
            <v/>
          </cell>
          <cell r="BQ175" t="str">
            <v xml:space="preserve"> （株）根友商店</v>
          </cell>
          <cell r="BT175">
            <v>84</v>
          </cell>
          <cell r="BU175" t="str">
            <v/>
          </cell>
          <cell r="BV175" t="str">
            <v xml:space="preserve"> （株）根友商店</v>
          </cell>
          <cell r="BY175">
            <v>84</v>
          </cell>
          <cell r="BZ175" t="str">
            <v/>
          </cell>
          <cell r="CA175" t="str">
            <v xml:space="preserve"> （株）根友商店</v>
          </cell>
          <cell r="CD175">
            <v>84</v>
          </cell>
          <cell r="CE175" t="str">
            <v/>
          </cell>
          <cell r="CF175" t="str">
            <v xml:space="preserve"> （株）根友商店</v>
          </cell>
          <cell r="CI175">
            <v>84</v>
          </cell>
          <cell r="CJ175" t="str">
            <v/>
          </cell>
          <cell r="CK175" t="str">
            <v xml:space="preserve"> （株）根友商店</v>
          </cell>
        </row>
        <row r="176">
          <cell r="A176">
            <v>173</v>
          </cell>
          <cell r="B176">
            <v>9</v>
          </cell>
          <cell r="C176" t="str">
            <v>油性ペン</v>
          </cell>
          <cell r="D176" t="str">
            <v xml:space="preserve"> 線幅１ｍｍ　緑色　（白を除く）</v>
          </cell>
          <cell r="E176" t="str">
            <v xml:space="preserve"> 本</v>
          </cell>
          <cell r="F176" t="str">
            <v/>
          </cell>
          <cell r="G176">
            <v>84</v>
          </cell>
          <cell r="H176" t="str">
            <v/>
          </cell>
          <cell r="I176" t="str">
            <v xml:space="preserve"> （株）根友商店</v>
          </cell>
          <cell r="L176">
            <v>84</v>
          </cell>
          <cell r="M176" t="str">
            <v/>
          </cell>
          <cell r="N176" t="str">
            <v xml:space="preserve"> （株）根友商店</v>
          </cell>
          <cell r="Q176">
            <v>84</v>
          </cell>
          <cell r="R176" t="str">
            <v/>
          </cell>
          <cell r="S176" t="str">
            <v xml:space="preserve"> （株）根友商店</v>
          </cell>
          <cell r="V176">
            <v>84</v>
          </cell>
          <cell r="W176" t="str">
            <v/>
          </cell>
          <cell r="X176" t="str">
            <v xml:space="preserve"> （株）根友商店</v>
          </cell>
          <cell r="AA176">
            <v>84</v>
          </cell>
          <cell r="AB176" t="str">
            <v/>
          </cell>
          <cell r="AC176" t="str">
            <v xml:space="preserve"> （株）根友商店</v>
          </cell>
          <cell r="AF176">
            <v>84</v>
          </cell>
          <cell r="AG176" t="str">
            <v/>
          </cell>
          <cell r="AH176" t="str">
            <v xml:space="preserve"> （株）根友商店</v>
          </cell>
          <cell r="AK176">
            <v>84</v>
          </cell>
          <cell r="AL176" t="str">
            <v/>
          </cell>
          <cell r="AM176" t="str">
            <v xml:space="preserve"> （株）根友商店</v>
          </cell>
          <cell r="AP176">
            <v>84</v>
          </cell>
          <cell r="AQ176" t="str">
            <v/>
          </cell>
          <cell r="AR176" t="str">
            <v xml:space="preserve"> （株）根友商店</v>
          </cell>
          <cell r="AU176">
            <v>84</v>
          </cell>
          <cell r="AV176" t="str">
            <v/>
          </cell>
          <cell r="AW176" t="str">
            <v xml:space="preserve"> （株）根友商店</v>
          </cell>
          <cell r="AZ176">
            <v>84</v>
          </cell>
          <cell r="BA176" t="str">
            <v/>
          </cell>
          <cell r="BB176" t="str">
            <v xml:space="preserve"> （株）根友商店</v>
          </cell>
          <cell r="BE176">
            <v>84</v>
          </cell>
          <cell r="BF176" t="str">
            <v/>
          </cell>
          <cell r="BG176" t="str">
            <v xml:space="preserve"> （株）根友商店</v>
          </cell>
          <cell r="BJ176">
            <v>84</v>
          </cell>
          <cell r="BK176" t="str">
            <v/>
          </cell>
          <cell r="BL176" t="str">
            <v xml:space="preserve"> （株）根友商店</v>
          </cell>
          <cell r="BO176">
            <v>84</v>
          </cell>
          <cell r="BP176" t="str">
            <v/>
          </cell>
          <cell r="BQ176" t="str">
            <v xml:space="preserve"> （株）根友商店</v>
          </cell>
          <cell r="BT176">
            <v>84</v>
          </cell>
          <cell r="BU176" t="str">
            <v/>
          </cell>
          <cell r="BV176" t="str">
            <v xml:space="preserve"> （株）根友商店</v>
          </cell>
          <cell r="BY176">
            <v>84</v>
          </cell>
          <cell r="BZ176" t="str">
            <v/>
          </cell>
          <cell r="CA176" t="str">
            <v xml:space="preserve"> （株）根友商店</v>
          </cell>
          <cell r="CD176">
            <v>84</v>
          </cell>
          <cell r="CE176" t="str">
            <v/>
          </cell>
          <cell r="CF176" t="str">
            <v xml:space="preserve"> （株）根友商店</v>
          </cell>
          <cell r="CI176">
            <v>84</v>
          </cell>
          <cell r="CJ176" t="str">
            <v/>
          </cell>
          <cell r="CK176" t="str">
            <v xml:space="preserve"> （株）根友商店</v>
          </cell>
        </row>
        <row r="177">
          <cell r="A177">
            <v>174</v>
          </cell>
          <cell r="B177">
            <v>10</v>
          </cell>
          <cell r="C177" t="str">
            <v>油性ボ－ルペン</v>
          </cell>
          <cell r="D177" t="str">
            <v xml:space="preserve"> 事務用０．５ｍｍ　黒　</v>
          </cell>
          <cell r="E177" t="str">
            <v xml:space="preserve"> 本</v>
          </cell>
          <cell r="F177" t="str">
            <v/>
          </cell>
          <cell r="G177">
            <v>70</v>
          </cell>
          <cell r="H177" t="str">
            <v/>
          </cell>
          <cell r="I177" t="str">
            <v xml:space="preserve"> （株）根友商店</v>
          </cell>
          <cell r="L177">
            <v>70</v>
          </cell>
          <cell r="M177" t="str">
            <v/>
          </cell>
          <cell r="N177" t="str">
            <v xml:space="preserve"> （株）根友商店</v>
          </cell>
          <cell r="Q177">
            <v>70</v>
          </cell>
          <cell r="R177" t="str">
            <v/>
          </cell>
          <cell r="S177" t="str">
            <v xml:space="preserve"> （株）根友商店</v>
          </cell>
          <cell r="V177">
            <v>70</v>
          </cell>
          <cell r="W177" t="str">
            <v/>
          </cell>
          <cell r="X177" t="str">
            <v xml:space="preserve"> （株）根友商店</v>
          </cell>
          <cell r="AA177">
            <v>70</v>
          </cell>
          <cell r="AB177" t="str">
            <v/>
          </cell>
          <cell r="AC177" t="str">
            <v xml:space="preserve"> （株）根友商店</v>
          </cell>
          <cell r="AF177">
            <v>70</v>
          </cell>
          <cell r="AG177" t="str">
            <v/>
          </cell>
          <cell r="AH177" t="str">
            <v xml:space="preserve"> （株）根友商店</v>
          </cell>
          <cell r="AK177">
            <v>70</v>
          </cell>
          <cell r="AL177" t="str">
            <v/>
          </cell>
          <cell r="AM177" t="str">
            <v xml:space="preserve"> （株）根友商店</v>
          </cell>
          <cell r="AP177">
            <v>70</v>
          </cell>
          <cell r="AQ177" t="str">
            <v/>
          </cell>
          <cell r="AR177" t="str">
            <v xml:space="preserve"> （株）根友商店</v>
          </cell>
          <cell r="AU177">
            <v>70</v>
          </cell>
          <cell r="AV177" t="str">
            <v/>
          </cell>
          <cell r="AW177" t="str">
            <v xml:space="preserve"> （株）根友商店</v>
          </cell>
          <cell r="AZ177">
            <v>70</v>
          </cell>
          <cell r="BA177" t="str">
            <v/>
          </cell>
          <cell r="BB177" t="str">
            <v xml:space="preserve"> （株）根友商店</v>
          </cell>
          <cell r="BE177">
            <v>70</v>
          </cell>
          <cell r="BF177" t="str">
            <v/>
          </cell>
          <cell r="BG177" t="str">
            <v xml:space="preserve"> （株）根友商店</v>
          </cell>
          <cell r="BJ177">
            <v>70</v>
          </cell>
          <cell r="BK177" t="str">
            <v/>
          </cell>
          <cell r="BL177" t="str">
            <v xml:space="preserve"> （株）根友商店</v>
          </cell>
          <cell r="BO177">
            <v>70</v>
          </cell>
          <cell r="BP177" t="str">
            <v/>
          </cell>
          <cell r="BQ177" t="str">
            <v xml:space="preserve"> （株）根友商店</v>
          </cell>
          <cell r="BT177">
            <v>70</v>
          </cell>
          <cell r="BU177" t="str">
            <v/>
          </cell>
          <cell r="BV177" t="str">
            <v xml:space="preserve"> （株）根友商店</v>
          </cell>
          <cell r="BY177">
            <v>70</v>
          </cell>
          <cell r="BZ177" t="str">
            <v/>
          </cell>
          <cell r="CA177" t="str">
            <v xml:space="preserve"> （株）根友商店</v>
          </cell>
          <cell r="CD177">
            <v>70</v>
          </cell>
          <cell r="CE177" t="str">
            <v/>
          </cell>
          <cell r="CF177" t="str">
            <v xml:space="preserve"> （株）根友商店</v>
          </cell>
          <cell r="CI177">
            <v>70</v>
          </cell>
          <cell r="CJ177" t="str">
            <v/>
          </cell>
          <cell r="CK177" t="str">
            <v xml:space="preserve"> （株）根友商店</v>
          </cell>
        </row>
        <row r="178">
          <cell r="A178">
            <v>175</v>
          </cell>
          <cell r="B178">
            <v>10</v>
          </cell>
          <cell r="C178" t="str">
            <v>油性ボ－ルペン</v>
          </cell>
          <cell r="D178" t="str">
            <v xml:space="preserve"> 事務用０．５ｍｍ　赤　</v>
          </cell>
          <cell r="E178" t="str">
            <v xml:space="preserve"> 本</v>
          </cell>
          <cell r="F178" t="str">
            <v/>
          </cell>
          <cell r="G178">
            <v>70</v>
          </cell>
          <cell r="H178" t="str">
            <v/>
          </cell>
          <cell r="I178" t="str">
            <v xml:space="preserve"> （株）根友商店</v>
          </cell>
          <cell r="L178">
            <v>70</v>
          </cell>
          <cell r="M178" t="str">
            <v/>
          </cell>
          <cell r="N178" t="str">
            <v xml:space="preserve"> （株）根友商店</v>
          </cell>
          <cell r="Q178">
            <v>70</v>
          </cell>
          <cell r="R178" t="str">
            <v/>
          </cell>
          <cell r="S178" t="str">
            <v xml:space="preserve"> （株）根友商店</v>
          </cell>
          <cell r="V178">
            <v>70</v>
          </cell>
          <cell r="W178" t="str">
            <v/>
          </cell>
          <cell r="X178" t="str">
            <v xml:space="preserve"> （株）根友商店</v>
          </cell>
          <cell r="AA178">
            <v>70</v>
          </cell>
          <cell r="AB178" t="str">
            <v/>
          </cell>
          <cell r="AC178" t="str">
            <v xml:space="preserve"> （株）根友商店</v>
          </cell>
          <cell r="AF178">
            <v>70</v>
          </cell>
          <cell r="AG178" t="str">
            <v/>
          </cell>
          <cell r="AH178" t="str">
            <v xml:space="preserve"> （株）根友商店</v>
          </cell>
          <cell r="AK178">
            <v>70</v>
          </cell>
          <cell r="AL178" t="str">
            <v/>
          </cell>
          <cell r="AM178" t="str">
            <v xml:space="preserve"> （株）根友商店</v>
          </cell>
          <cell r="AP178">
            <v>70</v>
          </cell>
          <cell r="AQ178" t="str">
            <v/>
          </cell>
          <cell r="AR178" t="str">
            <v xml:space="preserve"> （株）根友商店</v>
          </cell>
          <cell r="AU178">
            <v>70</v>
          </cell>
          <cell r="AV178" t="str">
            <v/>
          </cell>
          <cell r="AW178" t="str">
            <v xml:space="preserve"> （株）根友商店</v>
          </cell>
          <cell r="AZ178">
            <v>70</v>
          </cell>
          <cell r="BA178" t="str">
            <v/>
          </cell>
          <cell r="BB178" t="str">
            <v xml:space="preserve"> （株）根友商店</v>
          </cell>
          <cell r="BE178">
            <v>70</v>
          </cell>
          <cell r="BF178" t="str">
            <v/>
          </cell>
          <cell r="BG178" t="str">
            <v xml:space="preserve"> （株）根友商店</v>
          </cell>
          <cell r="BJ178">
            <v>70</v>
          </cell>
          <cell r="BK178" t="str">
            <v/>
          </cell>
          <cell r="BL178" t="str">
            <v xml:space="preserve"> （株）根友商店</v>
          </cell>
          <cell r="BO178">
            <v>70</v>
          </cell>
          <cell r="BP178" t="str">
            <v/>
          </cell>
          <cell r="BQ178" t="str">
            <v xml:space="preserve"> （株）根友商店</v>
          </cell>
          <cell r="BT178">
            <v>70</v>
          </cell>
          <cell r="BU178" t="str">
            <v/>
          </cell>
          <cell r="BV178" t="str">
            <v xml:space="preserve"> （株）根友商店</v>
          </cell>
          <cell r="BY178">
            <v>70</v>
          </cell>
          <cell r="BZ178" t="str">
            <v/>
          </cell>
          <cell r="CA178" t="str">
            <v xml:space="preserve"> （株）根友商店</v>
          </cell>
          <cell r="CD178">
            <v>70</v>
          </cell>
          <cell r="CE178" t="str">
            <v/>
          </cell>
          <cell r="CF178" t="str">
            <v xml:space="preserve"> （株）根友商店</v>
          </cell>
          <cell r="CI178">
            <v>70</v>
          </cell>
          <cell r="CJ178" t="str">
            <v/>
          </cell>
          <cell r="CK178" t="str">
            <v xml:space="preserve"> （株）根友商店</v>
          </cell>
        </row>
        <row r="179">
          <cell r="A179">
            <v>176</v>
          </cell>
          <cell r="B179">
            <v>10</v>
          </cell>
          <cell r="C179" t="str">
            <v>油性ボ－ルペン</v>
          </cell>
          <cell r="D179" t="str">
            <v xml:space="preserve"> 事務用０．５ｍｍ　青</v>
          </cell>
          <cell r="E179" t="str">
            <v xml:space="preserve"> 本</v>
          </cell>
          <cell r="F179" t="str">
            <v/>
          </cell>
          <cell r="G179">
            <v>70</v>
          </cell>
          <cell r="H179" t="str">
            <v/>
          </cell>
          <cell r="I179" t="str">
            <v xml:space="preserve"> （株）根友商店</v>
          </cell>
          <cell r="L179">
            <v>70</v>
          </cell>
          <cell r="M179" t="str">
            <v/>
          </cell>
          <cell r="N179" t="str">
            <v xml:space="preserve"> （株）根友商店</v>
          </cell>
          <cell r="Q179">
            <v>70</v>
          </cell>
          <cell r="R179" t="str">
            <v/>
          </cell>
          <cell r="S179" t="str">
            <v xml:space="preserve"> （株）根友商店</v>
          </cell>
          <cell r="V179">
            <v>70</v>
          </cell>
          <cell r="W179" t="str">
            <v/>
          </cell>
          <cell r="X179" t="str">
            <v xml:space="preserve"> （株）根友商店</v>
          </cell>
          <cell r="AA179">
            <v>70</v>
          </cell>
          <cell r="AB179" t="str">
            <v/>
          </cell>
          <cell r="AC179" t="str">
            <v xml:space="preserve"> （株）根友商店</v>
          </cell>
          <cell r="AF179">
            <v>70</v>
          </cell>
          <cell r="AG179" t="str">
            <v/>
          </cell>
          <cell r="AH179" t="str">
            <v xml:space="preserve"> （株）根友商店</v>
          </cell>
          <cell r="AK179">
            <v>70</v>
          </cell>
          <cell r="AL179" t="str">
            <v/>
          </cell>
          <cell r="AM179" t="str">
            <v xml:space="preserve"> （株）根友商店</v>
          </cell>
          <cell r="AP179">
            <v>70</v>
          </cell>
          <cell r="AQ179" t="str">
            <v/>
          </cell>
          <cell r="AR179" t="str">
            <v xml:space="preserve"> （株）根友商店</v>
          </cell>
          <cell r="AU179">
            <v>70</v>
          </cell>
          <cell r="AV179" t="str">
            <v/>
          </cell>
          <cell r="AW179" t="str">
            <v xml:space="preserve"> （株）根友商店</v>
          </cell>
          <cell r="AZ179">
            <v>70</v>
          </cell>
          <cell r="BA179" t="str">
            <v/>
          </cell>
          <cell r="BB179" t="str">
            <v xml:space="preserve"> （株）根友商店</v>
          </cell>
          <cell r="BE179">
            <v>70</v>
          </cell>
          <cell r="BF179" t="str">
            <v/>
          </cell>
          <cell r="BG179" t="str">
            <v xml:space="preserve"> （株）根友商店</v>
          </cell>
          <cell r="BJ179">
            <v>70</v>
          </cell>
          <cell r="BK179" t="str">
            <v/>
          </cell>
          <cell r="BL179" t="str">
            <v xml:space="preserve"> （株）根友商店</v>
          </cell>
          <cell r="BO179">
            <v>70</v>
          </cell>
          <cell r="BP179" t="str">
            <v/>
          </cell>
          <cell r="BQ179" t="str">
            <v xml:space="preserve"> （株）根友商店</v>
          </cell>
          <cell r="BT179">
            <v>70</v>
          </cell>
          <cell r="BU179" t="str">
            <v/>
          </cell>
          <cell r="BV179" t="str">
            <v xml:space="preserve"> （株）根友商店</v>
          </cell>
          <cell r="BY179">
            <v>70</v>
          </cell>
          <cell r="BZ179" t="str">
            <v/>
          </cell>
          <cell r="CA179" t="str">
            <v xml:space="preserve"> （株）根友商店</v>
          </cell>
          <cell r="CD179">
            <v>70</v>
          </cell>
          <cell r="CE179" t="str">
            <v/>
          </cell>
          <cell r="CF179" t="str">
            <v xml:space="preserve"> （株）根友商店</v>
          </cell>
          <cell r="CI179">
            <v>70</v>
          </cell>
          <cell r="CJ179" t="str">
            <v/>
          </cell>
          <cell r="CK179" t="str">
            <v xml:space="preserve"> （株）根友商店</v>
          </cell>
        </row>
        <row r="180">
          <cell r="A180">
            <v>177</v>
          </cell>
          <cell r="B180" t="str">
            <v/>
          </cell>
          <cell r="C180" t="str">
            <v>小　　　 計</v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>
            <v>5376</v>
          </cell>
          <cell r="I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P180" t="str">
            <v/>
          </cell>
          <cell r="Q180" t="str">
            <v/>
          </cell>
          <cell r="R180">
            <v>2520</v>
          </cell>
          <cell r="S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B180">
            <v>2856</v>
          </cell>
          <cell r="AC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I180" t="str">
            <v/>
          </cell>
          <cell r="BJ180" t="str">
            <v/>
          </cell>
          <cell r="BK180" t="str">
            <v/>
          </cell>
          <cell r="BL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S180" t="str">
            <v/>
          </cell>
          <cell r="BT180" t="str">
            <v/>
          </cell>
          <cell r="BU180" t="str">
            <v/>
          </cell>
          <cell r="BV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 t="str">
            <v/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H180" t="str">
            <v/>
          </cell>
          <cell r="CI180" t="str">
            <v/>
          </cell>
          <cell r="CJ180" t="str">
            <v/>
          </cell>
          <cell r="CK180" t="str">
            <v/>
          </cell>
        </row>
        <row r="181">
          <cell r="A181">
            <v>178</v>
          </cell>
          <cell r="B181" t="str">
            <v/>
          </cell>
          <cell r="C181" t="str">
            <v>消　費　税</v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>
            <v>268</v>
          </cell>
          <cell r="I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P181" t="str">
            <v/>
          </cell>
          <cell r="Q181" t="str">
            <v/>
          </cell>
          <cell r="R181">
            <v>126</v>
          </cell>
          <cell r="S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B181">
            <v>142</v>
          </cell>
          <cell r="AC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</row>
        <row r="182">
          <cell r="A182">
            <v>179</v>
          </cell>
          <cell r="B182" t="str">
            <v/>
          </cell>
          <cell r="C182" t="str">
            <v>　　 計</v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>
            <v>5644</v>
          </cell>
          <cell r="I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P182" t="str">
            <v/>
          </cell>
          <cell r="Q182" t="str">
            <v/>
          </cell>
          <cell r="R182">
            <v>2646</v>
          </cell>
          <cell r="S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B182">
            <v>2998</v>
          </cell>
          <cell r="AC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</row>
        <row r="183">
          <cell r="A183">
            <v>180</v>
          </cell>
          <cell r="B183">
            <v>1</v>
          </cell>
          <cell r="C183" t="str">
            <v>紙粘着テ－プ</v>
          </cell>
          <cell r="D183" t="str">
            <v xml:space="preserve"> ５０ｍｍ×１８ｍ　茶</v>
          </cell>
          <cell r="E183" t="str">
            <v xml:space="preserve"> 個</v>
          </cell>
          <cell r="F183" t="str">
            <v/>
          </cell>
          <cell r="G183">
            <v>175</v>
          </cell>
          <cell r="H183" t="str">
            <v/>
          </cell>
          <cell r="I183" t="str">
            <v xml:space="preserve"> 八戸事務機販売（株）</v>
          </cell>
          <cell r="L183">
            <v>175</v>
          </cell>
          <cell r="M183" t="str">
            <v/>
          </cell>
          <cell r="N183" t="str">
            <v xml:space="preserve"> 八戸事務機販売（株）</v>
          </cell>
          <cell r="Q183">
            <v>175</v>
          </cell>
          <cell r="R183" t="str">
            <v/>
          </cell>
          <cell r="S183" t="str">
            <v xml:space="preserve"> 八戸事務機販売（株）</v>
          </cell>
          <cell r="V183">
            <v>175</v>
          </cell>
          <cell r="W183" t="str">
            <v/>
          </cell>
          <cell r="X183" t="str">
            <v xml:space="preserve"> 八戸事務機販売（株）</v>
          </cell>
          <cell r="AA183">
            <v>175</v>
          </cell>
          <cell r="AB183" t="str">
            <v/>
          </cell>
          <cell r="AC183" t="str">
            <v xml:space="preserve"> 八戸事務機販売（株）</v>
          </cell>
          <cell r="AF183">
            <v>175</v>
          </cell>
          <cell r="AG183" t="str">
            <v/>
          </cell>
          <cell r="AH183" t="str">
            <v xml:space="preserve"> 八戸事務機販売（株）</v>
          </cell>
          <cell r="AK183">
            <v>175</v>
          </cell>
          <cell r="AL183" t="str">
            <v/>
          </cell>
          <cell r="AM183" t="str">
            <v xml:space="preserve"> 八戸事務機販売（株）</v>
          </cell>
          <cell r="AP183">
            <v>175</v>
          </cell>
          <cell r="AQ183" t="str">
            <v/>
          </cell>
          <cell r="AR183" t="str">
            <v xml:space="preserve"> 八戸事務機販売（株）</v>
          </cell>
          <cell r="AU183">
            <v>175</v>
          </cell>
          <cell r="AV183" t="str">
            <v/>
          </cell>
          <cell r="AW183" t="str">
            <v xml:space="preserve"> 八戸事務機販売（株）</v>
          </cell>
          <cell r="AZ183">
            <v>175</v>
          </cell>
          <cell r="BA183" t="str">
            <v/>
          </cell>
          <cell r="BB183" t="str">
            <v xml:space="preserve"> 八戸事務機販売（株）</v>
          </cell>
          <cell r="BE183">
            <v>175</v>
          </cell>
          <cell r="BF183" t="str">
            <v/>
          </cell>
          <cell r="BG183" t="str">
            <v xml:space="preserve"> 八戸事務機販売（株）</v>
          </cell>
          <cell r="BJ183">
            <v>175</v>
          </cell>
          <cell r="BK183" t="str">
            <v/>
          </cell>
          <cell r="BL183" t="str">
            <v xml:space="preserve"> 八戸事務機販売（株）</v>
          </cell>
          <cell r="BO183">
            <v>175</v>
          </cell>
          <cell r="BP183" t="str">
            <v/>
          </cell>
          <cell r="BQ183" t="str">
            <v xml:space="preserve"> 八戸事務機販売（株）</v>
          </cell>
          <cell r="BT183">
            <v>175</v>
          </cell>
          <cell r="BU183" t="str">
            <v/>
          </cell>
          <cell r="BV183" t="str">
            <v xml:space="preserve"> 八戸事務機販売（株）</v>
          </cell>
          <cell r="BY183">
            <v>175</v>
          </cell>
          <cell r="BZ183" t="str">
            <v/>
          </cell>
          <cell r="CA183" t="str">
            <v xml:space="preserve"> 八戸事務機販売（株）</v>
          </cell>
          <cell r="CD183">
            <v>175</v>
          </cell>
          <cell r="CE183" t="str">
            <v/>
          </cell>
          <cell r="CF183" t="str">
            <v xml:space="preserve"> 八戸事務機販売（株）</v>
          </cell>
          <cell r="CI183">
            <v>175</v>
          </cell>
          <cell r="CJ183" t="str">
            <v/>
          </cell>
          <cell r="CK183" t="str">
            <v xml:space="preserve"> 八戸事務機販売（株）</v>
          </cell>
        </row>
        <row r="184">
          <cell r="A184">
            <v>181</v>
          </cell>
          <cell r="B184">
            <v>2</v>
          </cell>
          <cell r="C184" t="str">
            <v>紙粘着テ－プ</v>
          </cell>
          <cell r="D184" t="str">
            <v xml:space="preserve"> ３０ｍｍ×１８ｍ　茶</v>
          </cell>
          <cell r="E184" t="str">
            <v xml:space="preserve"> 個</v>
          </cell>
          <cell r="F184" t="str">
            <v/>
          </cell>
          <cell r="G184">
            <v>105</v>
          </cell>
          <cell r="H184" t="str">
            <v/>
          </cell>
          <cell r="I184" t="str">
            <v xml:space="preserve"> 八戸事務機販売（株）</v>
          </cell>
          <cell r="L184">
            <v>105</v>
          </cell>
          <cell r="M184" t="str">
            <v/>
          </cell>
          <cell r="N184" t="str">
            <v xml:space="preserve"> 八戸事務機販売（株）</v>
          </cell>
          <cell r="Q184">
            <v>105</v>
          </cell>
          <cell r="R184" t="str">
            <v/>
          </cell>
          <cell r="S184" t="str">
            <v xml:space="preserve"> 八戸事務機販売（株）</v>
          </cell>
          <cell r="V184">
            <v>105</v>
          </cell>
          <cell r="W184" t="str">
            <v/>
          </cell>
          <cell r="X184" t="str">
            <v xml:space="preserve"> 八戸事務機販売（株）</v>
          </cell>
          <cell r="AA184">
            <v>105</v>
          </cell>
          <cell r="AB184" t="str">
            <v/>
          </cell>
          <cell r="AC184" t="str">
            <v xml:space="preserve"> 八戸事務機販売（株）</v>
          </cell>
          <cell r="AF184">
            <v>105</v>
          </cell>
          <cell r="AG184" t="str">
            <v/>
          </cell>
          <cell r="AH184" t="str">
            <v xml:space="preserve"> 八戸事務機販売（株）</v>
          </cell>
          <cell r="AK184">
            <v>105</v>
          </cell>
          <cell r="AL184" t="str">
            <v/>
          </cell>
          <cell r="AM184" t="str">
            <v xml:space="preserve"> 八戸事務機販売（株）</v>
          </cell>
          <cell r="AP184">
            <v>105</v>
          </cell>
          <cell r="AQ184" t="str">
            <v/>
          </cell>
          <cell r="AR184" t="str">
            <v xml:space="preserve"> 八戸事務機販売（株）</v>
          </cell>
          <cell r="AU184">
            <v>105</v>
          </cell>
          <cell r="AV184" t="str">
            <v/>
          </cell>
          <cell r="AW184" t="str">
            <v xml:space="preserve"> 八戸事務機販売（株）</v>
          </cell>
          <cell r="AZ184">
            <v>105</v>
          </cell>
          <cell r="BA184" t="str">
            <v/>
          </cell>
          <cell r="BB184" t="str">
            <v xml:space="preserve"> 八戸事務機販売（株）</v>
          </cell>
          <cell r="BE184">
            <v>105</v>
          </cell>
          <cell r="BF184" t="str">
            <v/>
          </cell>
          <cell r="BG184" t="str">
            <v xml:space="preserve"> 八戸事務機販売（株）</v>
          </cell>
          <cell r="BJ184">
            <v>105</v>
          </cell>
          <cell r="BK184" t="str">
            <v/>
          </cell>
          <cell r="BL184" t="str">
            <v xml:space="preserve"> 八戸事務機販売（株）</v>
          </cell>
          <cell r="BO184">
            <v>105</v>
          </cell>
          <cell r="BP184" t="str">
            <v/>
          </cell>
          <cell r="BQ184" t="str">
            <v xml:space="preserve"> 八戸事務機販売（株）</v>
          </cell>
          <cell r="BT184">
            <v>105</v>
          </cell>
          <cell r="BU184" t="str">
            <v/>
          </cell>
          <cell r="BV184" t="str">
            <v xml:space="preserve"> 八戸事務機販売（株）</v>
          </cell>
          <cell r="BY184">
            <v>105</v>
          </cell>
          <cell r="BZ184" t="str">
            <v/>
          </cell>
          <cell r="CA184" t="str">
            <v xml:space="preserve"> 八戸事務機販売（株）</v>
          </cell>
          <cell r="CD184">
            <v>105</v>
          </cell>
          <cell r="CE184" t="str">
            <v/>
          </cell>
          <cell r="CF184" t="str">
            <v xml:space="preserve"> 八戸事務機販売（株）</v>
          </cell>
          <cell r="CI184">
            <v>105</v>
          </cell>
          <cell r="CJ184" t="str">
            <v/>
          </cell>
          <cell r="CK184" t="str">
            <v xml:space="preserve"> 八戸事務機販売（株）</v>
          </cell>
        </row>
        <row r="185">
          <cell r="A185">
            <v>182</v>
          </cell>
          <cell r="B185">
            <v>3</v>
          </cell>
          <cell r="C185" t="str">
            <v>紙粘着テ－プ</v>
          </cell>
          <cell r="D185" t="str">
            <v xml:space="preserve"> ２４ｍｍ×１８ｍ　茶</v>
          </cell>
          <cell r="E185" t="str">
            <v xml:space="preserve"> 個</v>
          </cell>
          <cell r="F185" t="str">
            <v/>
          </cell>
          <cell r="G185">
            <v>84</v>
          </cell>
          <cell r="H185" t="str">
            <v/>
          </cell>
          <cell r="I185" t="str">
            <v xml:space="preserve"> 八戸事務機販売（株）</v>
          </cell>
          <cell r="L185">
            <v>84</v>
          </cell>
          <cell r="M185" t="str">
            <v/>
          </cell>
          <cell r="N185" t="str">
            <v xml:space="preserve"> 八戸事務機販売（株）</v>
          </cell>
          <cell r="Q185">
            <v>84</v>
          </cell>
          <cell r="R185" t="str">
            <v/>
          </cell>
          <cell r="S185" t="str">
            <v xml:space="preserve"> 八戸事務機販売（株）</v>
          </cell>
          <cell r="V185">
            <v>84</v>
          </cell>
          <cell r="W185" t="str">
            <v/>
          </cell>
          <cell r="X185" t="str">
            <v xml:space="preserve"> 八戸事務機販売（株）</v>
          </cell>
          <cell r="AA185">
            <v>84</v>
          </cell>
          <cell r="AB185" t="str">
            <v/>
          </cell>
          <cell r="AC185" t="str">
            <v xml:space="preserve"> 八戸事務機販売（株）</v>
          </cell>
          <cell r="AF185">
            <v>84</v>
          </cell>
          <cell r="AG185" t="str">
            <v/>
          </cell>
          <cell r="AH185" t="str">
            <v xml:space="preserve"> 八戸事務機販売（株）</v>
          </cell>
          <cell r="AK185">
            <v>84</v>
          </cell>
          <cell r="AL185" t="str">
            <v/>
          </cell>
          <cell r="AM185" t="str">
            <v xml:space="preserve"> 八戸事務機販売（株）</v>
          </cell>
          <cell r="AP185">
            <v>84</v>
          </cell>
          <cell r="AQ185" t="str">
            <v/>
          </cell>
          <cell r="AR185" t="str">
            <v xml:space="preserve"> 八戸事務機販売（株）</v>
          </cell>
          <cell r="AU185">
            <v>84</v>
          </cell>
          <cell r="AV185" t="str">
            <v/>
          </cell>
          <cell r="AW185" t="str">
            <v xml:space="preserve"> 八戸事務機販売（株）</v>
          </cell>
          <cell r="AZ185">
            <v>84</v>
          </cell>
          <cell r="BA185" t="str">
            <v/>
          </cell>
          <cell r="BB185" t="str">
            <v xml:space="preserve"> 八戸事務機販売（株）</v>
          </cell>
          <cell r="BE185">
            <v>84</v>
          </cell>
          <cell r="BF185" t="str">
            <v/>
          </cell>
          <cell r="BG185" t="str">
            <v xml:space="preserve"> 八戸事務機販売（株）</v>
          </cell>
          <cell r="BJ185">
            <v>84</v>
          </cell>
          <cell r="BK185" t="str">
            <v/>
          </cell>
          <cell r="BL185" t="str">
            <v xml:space="preserve"> 八戸事務機販売（株）</v>
          </cell>
          <cell r="BO185">
            <v>84</v>
          </cell>
          <cell r="BP185" t="str">
            <v/>
          </cell>
          <cell r="BQ185" t="str">
            <v xml:space="preserve"> 八戸事務機販売（株）</v>
          </cell>
          <cell r="BT185">
            <v>84</v>
          </cell>
          <cell r="BU185" t="str">
            <v/>
          </cell>
          <cell r="BV185" t="str">
            <v xml:space="preserve"> 八戸事務機販売（株）</v>
          </cell>
          <cell r="BY185">
            <v>84</v>
          </cell>
          <cell r="BZ185" t="str">
            <v/>
          </cell>
          <cell r="CA185" t="str">
            <v xml:space="preserve"> 八戸事務機販売（株）</v>
          </cell>
          <cell r="CD185">
            <v>84</v>
          </cell>
          <cell r="CE185" t="str">
            <v/>
          </cell>
          <cell r="CF185" t="str">
            <v xml:space="preserve"> 八戸事務機販売（株）</v>
          </cell>
          <cell r="CI185">
            <v>84</v>
          </cell>
          <cell r="CJ185" t="str">
            <v/>
          </cell>
          <cell r="CK185" t="str">
            <v xml:space="preserve"> 八戸事務機販売（株）</v>
          </cell>
        </row>
        <row r="186">
          <cell r="A186">
            <v>183</v>
          </cell>
          <cell r="B186">
            <v>4</v>
          </cell>
          <cell r="C186" t="str">
            <v>紙粘着テ－プ</v>
          </cell>
          <cell r="D186" t="str">
            <v xml:space="preserve"> １８ｍｍ×１８ｍ　茶</v>
          </cell>
          <cell r="E186" t="str">
            <v xml:space="preserve"> 個</v>
          </cell>
          <cell r="F186" t="str">
            <v/>
          </cell>
          <cell r="G186">
            <v>63</v>
          </cell>
          <cell r="H186" t="str">
            <v/>
          </cell>
          <cell r="I186" t="str">
            <v xml:space="preserve"> 八戸事務機販売（株）</v>
          </cell>
          <cell r="L186">
            <v>63</v>
          </cell>
          <cell r="M186" t="str">
            <v/>
          </cell>
          <cell r="N186" t="str">
            <v xml:space="preserve"> 八戸事務機販売（株）</v>
          </cell>
          <cell r="Q186">
            <v>63</v>
          </cell>
          <cell r="R186" t="str">
            <v/>
          </cell>
          <cell r="S186" t="str">
            <v xml:space="preserve"> 八戸事務機販売（株）</v>
          </cell>
          <cell r="V186">
            <v>63</v>
          </cell>
          <cell r="W186" t="str">
            <v/>
          </cell>
          <cell r="X186" t="str">
            <v xml:space="preserve"> 八戸事務機販売（株）</v>
          </cell>
          <cell r="AA186">
            <v>63</v>
          </cell>
          <cell r="AB186" t="str">
            <v/>
          </cell>
          <cell r="AC186" t="str">
            <v xml:space="preserve"> 八戸事務機販売（株）</v>
          </cell>
          <cell r="AF186">
            <v>63</v>
          </cell>
          <cell r="AG186" t="str">
            <v/>
          </cell>
          <cell r="AH186" t="str">
            <v xml:space="preserve"> 八戸事務機販売（株）</v>
          </cell>
          <cell r="AK186">
            <v>63</v>
          </cell>
          <cell r="AL186" t="str">
            <v/>
          </cell>
          <cell r="AM186" t="str">
            <v xml:space="preserve"> 八戸事務機販売（株）</v>
          </cell>
          <cell r="AP186">
            <v>63</v>
          </cell>
          <cell r="AQ186" t="str">
            <v/>
          </cell>
          <cell r="AR186" t="str">
            <v xml:space="preserve"> 八戸事務機販売（株）</v>
          </cell>
          <cell r="AU186">
            <v>63</v>
          </cell>
          <cell r="AV186" t="str">
            <v/>
          </cell>
          <cell r="AW186" t="str">
            <v xml:space="preserve"> 八戸事務機販売（株）</v>
          </cell>
          <cell r="AZ186">
            <v>63</v>
          </cell>
          <cell r="BA186" t="str">
            <v/>
          </cell>
          <cell r="BB186" t="str">
            <v xml:space="preserve"> 八戸事務機販売（株）</v>
          </cell>
          <cell r="BE186">
            <v>63</v>
          </cell>
          <cell r="BF186" t="str">
            <v/>
          </cell>
          <cell r="BG186" t="str">
            <v xml:space="preserve"> 八戸事務機販売（株）</v>
          </cell>
          <cell r="BJ186">
            <v>63</v>
          </cell>
          <cell r="BK186" t="str">
            <v/>
          </cell>
          <cell r="BL186" t="str">
            <v xml:space="preserve"> 八戸事務機販売（株）</v>
          </cell>
          <cell r="BO186">
            <v>63</v>
          </cell>
          <cell r="BP186" t="str">
            <v/>
          </cell>
          <cell r="BQ186" t="str">
            <v xml:space="preserve"> 八戸事務機販売（株）</v>
          </cell>
          <cell r="BT186">
            <v>63</v>
          </cell>
          <cell r="BU186" t="str">
            <v/>
          </cell>
          <cell r="BV186" t="str">
            <v xml:space="preserve"> 八戸事務機販売（株）</v>
          </cell>
          <cell r="BY186">
            <v>63</v>
          </cell>
          <cell r="BZ186" t="str">
            <v/>
          </cell>
          <cell r="CA186" t="str">
            <v xml:space="preserve"> 八戸事務機販売（株）</v>
          </cell>
          <cell r="CD186">
            <v>63</v>
          </cell>
          <cell r="CE186" t="str">
            <v/>
          </cell>
          <cell r="CF186" t="str">
            <v xml:space="preserve"> 八戸事務機販売（株）</v>
          </cell>
          <cell r="CI186">
            <v>63</v>
          </cell>
          <cell r="CJ186" t="str">
            <v/>
          </cell>
          <cell r="CK186" t="str">
            <v xml:space="preserve"> 八戸事務機販売（株）</v>
          </cell>
        </row>
        <row r="187">
          <cell r="A187">
            <v>184</v>
          </cell>
          <cell r="B187">
            <v>5</v>
          </cell>
          <cell r="C187" t="str">
            <v>紙粘着テ－プ</v>
          </cell>
          <cell r="D187" t="str">
            <v xml:space="preserve"> １５ｍｍ×１８ｍ　茶</v>
          </cell>
          <cell r="E187" t="str">
            <v xml:space="preserve"> 個</v>
          </cell>
          <cell r="F187" t="str">
            <v/>
          </cell>
          <cell r="G187">
            <v>52</v>
          </cell>
          <cell r="H187" t="str">
            <v/>
          </cell>
          <cell r="I187" t="str">
            <v xml:space="preserve"> 八戸事務機販売（株）</v>
          </cell>
          <cell r="L187">
            <v>52</v>
          </cell>
          <cell r="M187" t="str">
            <v/>
          </cell>
          <cell r="N187" t="str">
            <v xml:space="preserve"> 八戸事務機販売（株）</v>
          </cell>
          <cell r="Q187">
            <v>52</v>
          </cell>
          <cell r="R187" t="str">
            <v/>
          </cell>
          <cell r="S187" t="str">
            <v xml:space="preserve"> 八戸事務機販売（株）</v>
          </cell>
          <cell r="V187">
            <v>52</v>
          </cell>
          <cell r="W187" t="str">
            <v/>
          </cell>
          <cell r="X187" t="str">
            <v xml:space="preserve"> 八戸事務機販売（株）</v>
          </cell>
          <cell r="AA187">
            <v>52</v>
          </cell>
          <cell r="AB187" t="str">
            <v/>
          </cell>
          <cell r="AC187" t="str">
            <v xml:space="preserve"> 八戸事務機販売（株）</v>
          </cell>
          <cell r="AF187">
            <v>52</v>
          </cell>
          <cell r="AG187" t="str">
            <v/>
          </cell>
          <cell r="AH187" t="str">
            <v xml:space="preserve"> 八戸事務機販売（株）</v>
          </cell>
          <cell r="AK187">
            <v>52</v>
          </cell>
          <cell r="AL187" t="str">
            <v/>
          </cell>
          <cell r="AM187" t="str">
            <v xml:space="preserve"> 八戸事務機販売（株）</v>
          </cell>
          <cell r="AP187">
            <v>52</v>
          </cell>
          <cell r="AQ187" t="str">
            <v/>
          </cell>
          <cell r="AR187" t="str">
            <v xml:space="preserve"> 八戸事務機販売（株）</v>
          </cell>
          <cell r="AU187">
            <v>52</v>
          </cell>
          <cell r="AV187" t="str">
            <v/>
          </cell>
          <cell r="AW187" t="str">
            <v xml:space="preserve"> 八戸事務機販売（株）</v>
          </cell>
          <cell r="AZ187">
            <v>52</v>
          </cell>
          <cell r="BA187" t="str">
            <v/>
          </cell>
          <cell r="BB187" t="str">
            <v xml:space="preserve"> 八戸事務機販売（株）</v>
          </cell>
          <cell r="BE187">
            <v>52</v>
          </cell>
          <cell r="BF187" t="str">
            <v/>
          </cell>
          <cell r="BG187" t="str">
            <v xml:space="preserve"> 八戸事務機販売（株）</v>
          </cell>
          <cell r="BJ187">
            <v>52</v>
          </cell>
          <cell r="BK187" t="str">
            <v/>
          </cell>
          <cell r="BL187" t="str">
            <v xml:space="preserve"> 八戸事務機販売（株）</v>
          </cell>
          <cell r="BO187">
            <v>52</v>
          </cell>
          <cell r="BP187" t="str">
            <v/>
          </cell>
          <cell r="BQ187" t="str">
            <v xml:space="preserve"> 八戸事務機販売（株）</v>
          </cell>
          <cell r="BT187">
            <v>52</v>
          </cell>
          <cell r="BU187" t="str">
            <v/>
          </cell>
          <cell r="BV187" t="str">
            <v xml:space="preserve"> 八戸事務機販売（株）</v>
          </cell>
          <cell r="BY187">
            <v>52</v>
          </cell>
          <cell r="BZ187" t="str">
            <v/>
          </cell>
          <cell r="CA187" t="str">
            <v xml:space="preserve"> 八戸事務機販売（株）</v>
          </cell>
          <cell r="CD187">
            <v>52</v>
          </cell>
          <cell r="CE187" t="str">
            <v/>
          </cell>
          <cell r="CF187" t="str">
            <v xml:space="preserve"> 八戸事務機販売（株）</v>
          </cell>
          <cell r="CI187">
            <v>52</v>
          </cell>
          <cell r="CJ187" t="str">
            <v/>
          </cell>
          <cell r="CK187" t="str">
            <v xml:space="preserve"> 八戸事務機販売（株）</v>
          </cell>
        </row>
        <row r="188">
          <cell r="A188">
            <v>185</v>
          </cell>
          <cell r="B188">
            <v>6</v>
          </cell>
          <cell r="C188" t="str">
            <v>感光紙</v>
          </cell>
          <cell r="D188" t="str">
            <v xml:space="preserve"> ドライ高速薄口　Ａ２　２５０枚</v>
          </cell>
          <cell r="E188" t="str">
            <v xml:space="preserve"> 袋</v>
          </cell>
          <cell r="F188" t="str">
            <v/>
          </cell>
          <cell r="G188">
            <v>3620</v>
          </cell>
          <cell r="H188" t="str">
            <v/>
          </cell>
          <cell r="I188" t="str">
            <v xml:space="preserve"> 八戸事務機販売（株）</v>
          </cell>
          <cell r="L188">
            <v>3620</v>
          </cell>
          <cell r="M188" t="str">
            <v/>
          </cell>
          <cell r="N188" t="str">
            <v xml:space="preserve"> 八戸事務機販売（株）</v>
          </cell>
          <cell r="Q188">
            <v>3620</v>
          </cell>
          <cell r="R188" t="str">
            <v/>
          </cell>
          <cell r="S188" t="str">
            <v xml:space="preserve"> 八戸事務機販売（株）</v>
          </cell>
          <cell r="V188">
            <v>3620</v>
          </cell>
          <cell r="W188" t="str">
            <v/>
          </cell>
          <cell r="X188" t="str">
            <v xml:space="preserve"> 八戸事務機販売（株）</v>
          </cell>
          <cell r="AA188">
            <v>3620</v>
          </cell>
          <cell r="AB188" t="str">
            <v/>
          </cell>
          <cell r="AC188" t="str">
            <v xml:space="preserve"> 八戸事務機販売（株）</v>
          </cell>
          <cell r="AF188">
            <v>3620</v>
          </cell>
          <cell r="AG188" t="str">
            <v/>
          </cell>
          <cell r="AH188" t="str">
            <v xml:space="preserve"> 八戸事務機販売（株）</v>
          </cell>
          <cell r="AK188">
            <v>3620</v>
          </cell>
          <cell r="AL188" t="str">
            <v/>
          </cell>
          <cell r="AM188" t="str">
            <v xml:space="preserve"> 八戸事務機販売（株）</v>
          </cell>
          <cell r="AP188">
            <v>3620</v>
          </cell>
          <cell r="AQ188" t="str">
            <v/>
          </cell>
          <cell r="AR188" t="str">
            <v xml:space="preserve"> 八戸事務機販売（株）</v>
          </cell>
          <cell r="AU188">
            <v>3620</v>
          </cell>
          <cell r="AV188" t="str">
            <v/>
          </cell>
          <cell r="AW188" t="str">
            <v xml:space="preserve"> 八戸事務機販売（株）</v>
          </cell>
          <cell r="AZ188">
            <v>3620</v>
          </cell>
          <cell r="BA188" t="str">
            <v/>
          </cell>
          <cell r="BB188" t="str">
            <v xml:space="preserve"> 八戸事務機販売（株）</v>
          </cell>
          <cell r="BE188">
            <v>3620</v>
          </cell>
          <cell r="BF188" t="str">
            <v/>
          </cell>
          <cell r="BG188" t="str">
            <v xml:space="preserve"> 八戸事務機販売（株）</v>
          </cell>
          <cell r="BJ188">
            <v>3620</v>
          </cell>
          <cell r="BK188" t="str">
            <v/>
          </cell>
          <cell r="BL188" t="str">
            <v xml:space="preserve"> 八戸事務機販売（株）</v>
          </cell>
          <cell r="BO188">
            <v>3620</v>
          </cell>
          <cell r="BP188" t="str">
            <v/>
          </cell>
          <cell r="BQ188" t="str">
            <v xml:space="preserve"> 八戸事務機販売（株）</v>
          </cell>
          <cell r="BT188">
            <v>3620</v>
          </cell>
          <cell r="BU188" t="str">
            <v/>
          </cell>
          <cell r="BV188" t="str">
            <v xml:space="preserve"> 八戸事務機販売（株）</v>
          </cell>
          <cell r="BY188">
            <v>3620</v>
          </cell>
          <cell r="BZ188" t="str">
            <v/>
          </cell>
          <cell r="CA188" t="str">
            <v xml:space="preserve"> 八戸事務機販売（株）</v>
          </cell>
          <cell r="CD188">
            <v>3620</v>
          </cell>
          <cell r="CE188" t="str">
            <v/>
          </cell>
          <cell r="CF188" t="str">
            <v xml:space="preserve"> 八戸事務機販売（株）</v>
          </cell>
          <cell r="CI188">
            <v>3620</v>
          </cell>
          <cell r="CJ188" t="str">
            <v/>
          </cell>
          <cell r="CK188" t="str">
            <v xml:space="preserve"> 八戸事務機販売（株）</v>
          </cell>
        </row>
        <row r="189">
          <cell r="A189">
            <v>186</v>
          </cell>
          <cell r="B189">
            <v>7</v>
          </cell>
          <cell r="C189" t="str">
            <v>感光紙</v>
          </cell>
          <cell r="D189" t="str">
            <v xml:space="preserve"> ドライ高速薄口　Ｂ３　２５０枚</v>
          </cell>
          <cell r="E189" t="str">
            <v xml:space="preserve"> 袋</v>
          </cell>
          <cell r="F189" t="str">
            <v/>
          </cell>
          <cell r="G189">
            <v>2700</v>
          </cell>
          <cell r="H189" t="str">
            <v/>
          </cell>
          <cell r="I189" t="str">
            <v xml:space="preserve"> 八戸事務機販売（株）</v>
          </cell>
          <cell r="L189">
            <v>2700</v>
          </cell>
          <cell r="M189" t="str">
            <v/>
          </cell>
          <cell r="N189" t="str">
            <v xml:space="preserve"> 八戸事務機販売（株）</v>
          </cell>
          <cell r="Q189">
            <v>2700</v>
          </cell>
          <cell r="R189" t="str">
            <v/>
          </cell>
          <cell r="S189" t="str">
            <v xml:space="preserve"> 八戸事務機販売（株）</v>
          </cell>
          <cell r="V189">
            <v>2700</v>
          </cell>
          <cell r="W189" t="str">
            <v/>
          </cell>
          <cell r="X189" t="str">
            <v xml:space="preserve"> 八戸事務機販売（株）</v>
          </cell>
          <cell r="AA189">
            <v>2700</v>
          </cell>
          <cell r="AB189" t="str">
            <v/>
          </cell>
          <cell r="AC189" t="str">
            <v xml:space="preserve"> 八戸事務機販売（株）</v>
          </cell>
          <cell r="AF189">
            <v>2700</v>
          </cell>
          <cell r="AG189" t="str">
            <v/>
          </cell>
          <cell r="AH189" t="str">
            <v xml:space="preserve"> 八戸事務機販売（株）</v>
          </cell>
          <cell r="AK189">
            <v>2700</v>
          </cell>
          <cell r="AL189" t="str">
            <v/>
          </cell>
          <cell r="AM189" t="str">
            <v xml:space="preserve"> 八戸事務機販売（株）</v>
          </cell>
          <cell r="AP189">
            <v>2700</v>
          </cell>
          <cell r="AQ189" t="str">
            <v/>
          </cell>
          <cell r="AR189" t="str">
            <v xml:space="preserve"> 八戸事務機販売（株）</v>
          </cell>
          <cell r="AU189">
            <v>2700</v>
          </cell>
          <cell r="AV189" t="str">
            <v/>
          </cell>
          <cell r="AW189" t="str">
            <v xml:space="preserve"> 八戸事務機販売（株）</v>
          </cell>
          <cell r="AZ189">
            <v>2700</v>
          </cell>
          <cell r="BA189" t="str">
            <v/>
          </cell>
          <cell r="BB189" t="str">
            <v xml:space="preserve"> 八戸事務機販売（株）</v>
          </cell>
          <cell r="BE189">
            <v>2700</v>
          </cell>
          <cell r="BF189" t="str">
            <v/>
          </cell>
          <cell r="BG189" t="str">
            <v xml:space="preserve"> 八戸事務機販売（株）</v>
          </cell>
          <cell r="BJ189">
            <v>2700</v>
          </cell>
          <cell r="BK189" t="str">
            <v/>
          </cell>
          <cell r="BL189" t="str">
            <v xml:space="preserve"> 八戸事務機販売（株）</v>
          </cell>
          <cell r="BO189">
            <v>2700</v>
          </cell>
          <cell r="BP189" t="str">
            <v/>
          </cell>
          <cell r="BQ189" t="str">
            <v xml:space="preserve"> 八戸事務機販売（株）</v>
          </cell>
          <cell r="BT189">
            <v>2700</v>
          </cell>
          <cell r="BU189" t="str">
            <v/>
          </cell>
          <cell r="BV189" t="str">
            <v xml:space="preserve"> 八戸事務機販売（株）</v>
          </cell>
          <cell r="BY189">
            <v>2700</v>
          </cell>
          <cell r="BZ189" t="str">
            <v/>
          </cell>
          <cell r="CA189" t="str">
            <v xml:space="preserve"> 八戸事務機販売（株）</v>
          </cell>
          <cell r="CD189">
            <v>2700</v>
          </cell>
          <cell r="CE189" t="str">
            <v/>
          </cell>
          <cell r="CF189" t="str">
            <v xml:space="preserve"> 八戸事務機販売（株）</v>
          </cell>
          <cell r="CI189">
            <v>2700</v>
          </cell>
          <cell r="CJ189" t="str">
            <v/>
          </cell>
          <cell r="CK189" t="str">
            <v xml:space="preserve"> 八戸事務機販売（株）</v>
          </cell>
        </row>
        <row r="190">
          <cell r="A190">
            <v>187</v>
          </cell>
          <cell r="B190">
            <v>8</v>
          </cell>
          <cell r="C190" t="str">
            <v>朱肉</v>
          </cell>
          <cell r="D190" t="str">
            <v xml:space="preserve"> Ｎｏ．７５</v>
          </cell>
          <cell r="E190" t="str">
            <v xml:space="preserve"> 個</v>
          </cell>
          <cell r="F190" t="str">
            <v/>
          </cell>
          <cell r="G190">
            <v>945</v>
          </cell>
          <cell r="H190" t="str">
            <v/>
          </cell>
          <cell r="I190" t="str">
            <v xml:space="preserve"> 八戸事務機販売（株）</v>
          </cell>
          <cell r="L190">
            <v>945</v>
          </cell>
          <cell r="M190" t="str">
            <v/>
          </cell>
          <cell r="N190" t="str">
            <v xml:space="preserve"> 八戸事務機販売（株）</v>
          </cell>
          <cell r="Q190">
            <v>945</v>
          </cell>
          <cell r="R190" t="str">
            <v/>
          </cell>
          <cell r="S190" t="str">
            <v xml:space="preserve"> 八戸事務機販売（株）</v>
          </cell>
          <cell r="V190">
            <v>945</v>
          </cell>
          <cell r="W190" t="str">
            <v/>
          </cell>
          <cell r="X190" t="str">
            <v xml:space="preserve"> 八戸事務機販売（株）</v>
          </cell>
          <cell r="AA190">
            <v>945</v>
          </cell>
          <cell r="AB190" t="str">
            <v/>
          </cell>
          <cell r="AC190" t="str">
            <v xml:space="preserve"> 八戸事務機販売（株）</v>
          </cell>
          <cell r="AF190">
            <v>945</v>
          </cell>
          <cell r="AG190" t="str">
            <v/>
          </cell>
          <cell r="AH190" t="str">
            <v xml:space="preserve"> 八戸事務機販売（株）</v>
          </cell>
          <cell r="AK190">
            <v>945</v>
          </cell>
          <cell r="AL190" t="str">
            <v/>
          </cell>
          <cell r="AM190" t="str">
            <v xml:space="preserve"> 八戸事務機販売（株）</v>
          </cell>
          <cell r="AP190">
            <v>945</v>
          </cell>
          <cell r="AQ190" t="str">
            <v/>
          </cell>
          <cell r="AR190" t="str">
            <v xml:space="preserve"> 八戸事務機販売（株）</v>
          </cell>
          <cell r="AU190">
            <v>945</v>
          </cell>
          <cell r="AV190" t="str">
            <v/>
          </cell>
          <cell r="AW190" t="str">
            <v xml:space="preserve"> 八戸事務機販売（株）</v>
          </cell>
          <cell r="AZ190">
            <v>945</v>
          </cell>
          <cell r="BA190" t="str">
            <v/>
          </cell>
          <cell r="BB190" t="str">
            <v xml:space="preserve"> 八戸事務機販売（株）</v>
          </cell>
          <cell r="BE190">
            <v>945</v>
          </cell>
          <cell r="BF190" t="str">
            <v/>
          </cell>
          <cell r="BG190" t="str">
            <v xml:space="preserve"> 八戸事務機販売（株）</v>
          </cell>
          <cell r="BJ190">
            <v>945</v>
          </cell>
          <cell r="BK190" t="str">
            <v/>
          </cell>
          <cell r="BL190" t="str">
            <v xml:space="preserve"> 八戸事務機販売（株）</v>
          </cell>
          <cell r="BO190">
            <v>945</v>
          </cell>
          <cell r="BP190" t="str">
            <v/>
          </cell>
          <cell r="BQ190" t="str">
            <v xml:space="preserve"> 八戸事務機販売（株）</v>
          </cell>
          <cell r="BT190">
            <v>945</v>
          </cell>
          <cell r="BU190" t="str">
            <v/>
          </cell>
          <cell r="BV190" t="str">
            <v xml:space="preserve"> 八戸事務機販売（株）</v>
          </cell>
          <cell r="BY190">
            <v>945</v>
          </cell>
          <cell r="BZ190" t="str">
            <v/>
          </cell>
          <cell r="CA190" t="str">
            <v xml:space="preserve"> 八戸事務機販売（株）</v>
          </cell>
          <cell r="CD190">
            <v>945</v>
          </cell>
          <cell r="CE190" t="str">
            <v/>
          </cell>
          <cell r="CF190" t="str">
            <v xml:space="preserve"> 八戸事務機販売（株）</v>
          </cell>
          <cell r="CI190">
            <v>945</v>
          </cell>
          <cell r="CJ190" t="str">
            <v/>
          </cell>
          <cell r="CK190" t="str">
            <v xml:space="preserve"> 八戸事務機販売（株）</v>
          </cell>
        </row>
        <row r="191">
          <cell r="A191">
            <v>188</v>
          </cell>
          <cell r="B191">
            <v>9</v>
          </cell>
          <cell r="C191" t="str">
            <v>スモ－ルファイル</v>
          </cell>
          <cell r="D191" t="str">
            <v xml:space="preserve"> Ａ４　Ｓ</v>
          </cell>
          <cell r="E191" t="str">
            <v xml:space="preserve"> 冊</v>
          </cell>
          <cell r="F191" t="str">
            <v/>
          </cell>
          <cell r="G191">
            <v>665</v>
          </cell>
          <cell r="H191" t="str">
            <v/>
          </cell>
          <cell r="I191" t="str">
            <v xml:space="preserve"> 八戸事務機販売（株）</v>
          </cell>
          <cell r="L191">
            <v>665</v>
          </cell>
          <cell r="M191" t="str">
            <v/>
          </cell>
          <cell r="N191" t="str">
            <v xml:space="preserve"> 八戸事務機販売（株）</v>
          </cell>
          <cell r="Q191">
            <v>665</v>
          </cell>
          <cell r="R191" t="str">
            <v/>
          </cell>
          <cell r="S191" t="str">
            <v xml:space="preserve"> 八戸事務機販売（株）</v>
          </cell>
          <cell r="V191">
            <v>665</v>
          </cell>
          <cell r="W191" t="str">
            <v/>
          </cell>
          <cell r="X191" t="str">
            <v xml:space="preserve"> 八戸事務機販売（株）</v>
          </cell>
          <cell r="AA191">
            <v>665</v>
          </cell>
          <cell r="AB191" t="str">
            <v/>
          </cell>
          <cell r="AC191" t="str">
            <v xml:space="preserve"> 八戸事務機販売（株）</v>
          </cell>
          <cell r="AF191">
            <v>665</v>
          </cell>
          <cell r="AG191" t="str">
            <v/>
          </cell>
          <cell r="AH191" t="str">
            <v xml:space="preserve"> 八戸事務機販売（株）</v>
          </cell>
          <cell r="AK191">
            <v>665</v>
          </cell>
          <cell r="AL191" t="str">
            <v/>
          </cell>
          <cell r="AM191" t="str">
            <v xml:space="preserve"> 八戸事務機販売（株）</v>
          </cell>
          <cell r="AP191">
            <v>665</v>
          </cell>
          <cell r="AQ191" t="str">
            <v/>
          </cell>
          <cell r="AR191" t="str">
            <v xml:space="preserve"> 八戸事務機販売（株）</v>
          </cell>
          <cell r="AU191">
            <v>665</v>
          </cell>
          <cell r="AV191" t="str">
            <v/>
          </cell>
          <cell r="AW191" t="str">
            <v xml:space="preserve"> 八戸事務機販売（株）</v>
          </cell>
          <cell r="AZ191">
            <v>665</v>
          </cell>
          <cell r="BA191" t="str">
            <v/>
          </cell>
          <cell r="BB191" t="str">
            <v xml:space="preserve"> 八戸事務機販売（株）</v>
          </cell>
          <cell r="BE191">
            <v>665</v>
          </cell>
          <cell r="BF191" t="str">
            <v/>
          </cell>
          <cell r="BG191" t="str">
            <v xml:space="preserve"> 八戸事務機販売（株）</v>
          </cell>
          <cell r="BJ191">
            <v>665</v>
          </cell>
          <cell r="BK191" t="str">
            <v/>
          </cell>
          <cell r="BL191" t="str">
            <v xml:space="preserve"> 八戸事務機販売（株）</v>
          </cell>
          <cell r="BO191">
            <v>665</v>
          </cell>
          <cell r="BP191" t="str">
            <v/>
          </cell>
          <cell r="BQ191" t="str">
            <v xml:space="preserve"> 八戸事務機販売（株）</v>
          </cell>
          <cell r="BT191">
            <v>665</v>
          </cell>
          <cell r="BU191" t="str">
            <v/>
          </cell>
          <cell r="BV191" t="str">
            <v xml:space="preserve"> 八戸事務機販売（株）</v>
          </cell>
          <cell r="BY191">
            <v>665</v>
          </cell>
          <cell r="BZ191" t="str">
            <v/>
          </cell>
          <cell r="CA191" t="str">
            <v xml:space="preserve"> 八戸事務機販売（株）</v>
          </cell>
          <cell r="CD191">
            <v>665</v>
          </cell>
          <cell r="CE191" t="str">
            <v/>
          </cell>
          <cell r="CF191" t="str">
            <v xml:space="preserve"> 八戸事務機販売（株）</v>
          </cell>
          <cell r="CI191">
            <v>665</v>
          </cell>
          <cell r="CJ191" t="str">
            <v/>
          </cell>
          <cell r="CK191" t="str">
            <v xml:space="preserve"> 八戸事務機販売（株）</v>
          </cell>
        </row>
        <row r="192">
          <cell r="A192">
            <v>189</v>
          </cell>
          <cell r="B192">
            <v>9</v>
          </cell>
          <cell r="C192" t="str">
            <v>スモ－ルファイル</v>
          </cell>
          <cell r="D192" t="str">
            <v xml:space="preserve"> Ａ４　Ｅ</v>
          </cell>
          <cell r="E192" t="str">
            <v xml:space="preserve"> 冊</v>
          </cell>
          <cell r="F192" t="str">
            <v/>
          </cell>
          <cell r="G192">
            <v>665</v>
          </cell>
          <cell r="H192" t="str">
            <v/>
          </cell>
          <cell r="I192" t="str">
            <v xml:space="preserve"> 八戸事務機販売（株）</v>
          </cell>
          <cell r="L192">
            <v>665</v>
          </cell>
          <cell r="M192" t="str">
            <v/>
          </cell>
          <cell r="N192" t="str">
            <v xml:space="preserve"> 八戸事務機販売（株）</v>
          </cell>
          <cell r="Q192">
            <v>665</v>
          </cell>
          <cell r="R192" t="str">
            <v/>
          </cell>
          <cell r="S192" t="str">
            <v xml:space="preserve"> 八戸事務機販売（株）</v>
          </cell>
          <cell r="V192">
            <v>665</v>
          </cell>
          <cell r="W192" t="str">
            <v/>
          </cell>
          <cell r="X192" t="str">
            <v xml:space="preserve"> 八戸事務機販売（株）</v>
          </cell>
          <cell r="AA192">
            <v>665</v>
          </cell>
          <cell r="AB192" t="str">
            <v/>
          </cell>
          <cell r="AC192" t="str">
            <v xml:space="preserve"> 八戸事務機販売（株）</v>
          </cell>
          <cell r="AF192">
            <v>665</v>
          </cell>
          <cell r="AG192" t="str">
            <v/>
          </cell>
          <cell r="AH192" t="str">
            <v xml:space="preserve"> 八戸事務機販売（株）</v>
          </cell>
          <cell r="AK192">
            <v>665</v>
          </cell>
          <cell r="AL192" t="str">
            <v/>
          </cell>
          <cell r="AM192" t="str">
            <v xml:space="preserve"> 八戸事務機販売（株）</v>
          </cell>
          <cell r="AP192">
            <v>665</v>
          </cell>
          <cell r="AQ192" t="str">
            <v/>
          </cell>
          <cell r="AR192" t="str">
            <v xml:space="preserve"> 八戸事務機販売（株）</v>
          </cell>
          <cell r="AU192">
            <v>665</v>
          </cell>
          <cell r="AV192" t="str">
            <v/>
          </cell>
          <cell r="AW192" t="str">
            <v xml:space="preserve"> 八戸事務機販売（株）</v>
          </cell>
          <cell r="AZ192">
            <v>665</v>
          </cell>
          <cell r="BA192" t="str">
            <v/>
          </cell>
          <cell r="BB192" t="str">
            <v xml:space="preserve"> 八戸事務機販売（株）</v>
          </cell>
          <cell r="BE192">
            <v>665</v>
          </cell>
          <cell r="BF192" t="str">
            <v/>
          </cell>
          <cell r="BG192" t="str">
            <v xml:space="preserve"> 八戸事務機販売（株）</v>
          </cell>
          <cell r="BJ192">
            <v>665</v>
          </cell>
          <cell r="BK192" t="str">
            <v/>
          </cell>
          <cell r="BL192" t="str">
            <v xml:space="preserve"> 八戸事務機販売（株）</v>
          </cell>
          <cell r="BO192">
            <v>665</v>
          </cell>
          <cell r="BP192" t="str">
            <v/>
          </cell>
          <cell r="BQ192" t="str">
            <v xml:space="preserve"> 八戸事務機販売（株）</v>
          </cell>
          <cell r="BT192">
            <v>665</v>
          </cell>
          <cell r="BU192" t="str">
            <v/>
          </cell>
          <cell r="BV192" t="str">
            <v xml:space="preserve"> 八戸事務機販売（株）</v>
          </cell>
          <cell r="BY192">
            <v>665</v>
          </cell>
          <cell r="BZ192" t="str">
            <v/>
          </cell>
          <cell r="CA192" t="str">
            <v xml:space="preserve"> 八戸事務機販売（株）</v>
          </cell>
          <cell r="CD192">
            <v>665</v>
          </cell>
          <cell r="CE192" t="str">
            <v/>
          </cell>
          <cell r="CF192" t="str">
            <v xml:space="preserve"> 八戸事務機販売（株）</v>
          </cell>
          <cell r="CI192">
            <v>665</v>
          </cell>
          <cell r="CJ192" t="str">
            <v/>
          </cell>
          <cell r="CK192" t="str">
            <v xml:space="preserve"> 八戸事務機販売（株）</v>
          </cell>
        </row>
        <row r="193">
          <cell r="A193">
            <v>190</v>
          </cell>
          <cell r="B193">
            <v>10</v>
          </cell>
          <cell r="C193" t="str">
            <v>直定規</v>
          </cell>
          <cell r="D193" t="str">
            <v xml:space="preserve"> アクリル目盛付　４５ｃｍ×３ｍｍ</v>
          </cell>
          <cell r="E193" t="str">
            <v xml:space="preserve"> 本</v>
          </cell>
          <cell r="F193" t="str">
            <v/>
          </cell>
          <cell r="G193">
            <v>450</v>
          </cell>
          <cell r="H193" t="str">
            <v/>
          </cell>
          <cell r="I193" t="str">
            <v xml:space="preserve"> 八戸事務機販売（株）</v>
          </cell>
          <cell r="L193">
            <v>450</v>
          </cell>
          <cell r="M193" t="str">
            <v/>
          </cell>
          <cell r="N193" t="str">
            <v xml:space="preserve"> 八戸事務機販売（株）</v>
          </cell>
          <cell r="Q193">
            <v>450</v>
          </cell>
          <cell r="R193" t="str">
            <v/>
          </cell>
          <cell r="S193" t="str">
            <v xml:space="preserve"> 八戸事務機販売（株）</v>
          </cell>
          <cell r="V193">
            <v>450</v>
          </cell>
          <cell r="W193" t="str">
            <v/>
          </cell>
          <cell r="X193" t="str">
            <v xml:space="preserve"> 八戸事務機販売（株）</v>
          </cell>
          <cell r="AA193">
            <v>450</v>
          </cell>
          <cell r="AB193" t="str">
            <v/>
          </cell>
          <cell r="AC193" t="str">
            <v xml:space="preserve"> 八戸事務機販売（株）</v>
          </cell>
          <cell r="AF193">
            <v>450</v>
          </cell>
          <cell r="AG193" t="str">
            <v/>
          </cell>
          <cell r="AH193" t="str">
            <v xml:space="preserve"> 八戸事務機販売（株）</v>
          </cell>
          <cell r="AK193">
            <v>450</v>
          </cell>
          <cell r="AL193" t="str">
            <v/>
          </cell>
          <cell r="AM193" t="str">
            <v xml:space="preserve"> 八戸事務機販売（株）</v>
          </cell>
          <cell r="AP193">
            <v>450</v>
          </cell>
          <cell r="AQ193" t="str">
            <v/>
          </cell>
          <cell r="AR193" t="str">
            <v xml:space="preserve"> 八戸事務機販売（株）</v>
          </cell>
          <cell r="AU193">
            <v>450</v>
          </cell>
          <cell r="AV193" t="str">
            <v/>
          </cell>
          <cell r="AW193" t="str">
            <v xml:space="preserve"> 八戸事務機販売（株）</v>
          </cell>
          <cell r="AZ193">
            <v>450</v>
          </cell>
          <cell r="BA193" t="str">
            <v/>
          </cell>
          <cell r="BB193" t="str">
            <v xml:space="preserve"> 八戸事務機販売（株）</v>
          </cell>
          <cell r="BE193">
            <v>450</v>
          </cell>
          <cell r="BF193" t="str">
            <v/>
          </cell>
          <cell r="BG193" t="str">
            <v xml:space="preserve"> 八戸事務機販売（株）</v>
          </cell>
          <cell r="BJ193">
            <v>450</v>
          </cell>
          <cell r="BK193" t="str">
            <v/>
          </cell>
          <cell r="BL193" t="str">
            <v xml:space="preserve"> 八戸事務機販売（株）</v>
          </cell>
          <cell r="BO193">
            <v>450</v>
          </cell>
          <cell r="BP193" t="str">
            <v/>
          </cell>
          <cell r="BQ193" t="str">
            <v xml:space="preserve"> 八戸事務機販売（株）</v>
          </cell>
          <cell r="BT193">
            <v>450</v>
          </cell>
          <cell r="BU193" t="str">
            <v/>
          </cell>
          <cell r="BV193" t="str">
            <v xml:space="preserve"> 八戸事務機販売（株）</v>
          </cell>
          <cell r="BY193">
            <v>450</v>
          </cell>
          <cell r="BZ193" t="str">
            <v/>
          </cell>
          <cell r="CA193" t="str">
            <v xml:space="preserve"> 八戸事務機販売（株）</v>
          </cell>
          <cell r="CD193">
            <v>450</v>
          </cell>
          <cell r="CE193" t="str">
            <v/>
          </cell>
          <cell r="CF193" t="str">
            <v xml:space="preserve"> 八戸事務機販売（株）</v>
          </cell>
          <cell r="CI193">
            <v>450</v>
          </cell>
          <cell r="CJ193" t="str">
            <v/>
          </cell>
          <cell r="CK193" t="str">
            <v xml:space="preserve"> 八戸事務機販売（株）</v>
          </cell>
        </row>
        <row r="194">
          <cell r="A194">
            <v>191</v>
          </cell>
          <cell r="B194">
            <v>11</v>
          </cell>
          <cell r="C194" t="str">
            <v>パイプ式ファイル</v>
          </cell>
          <cell r="D194" t="str">
            <v xml:space="preserve"> とじ厚 ３０ｍｍ Ａ４Ｓ</v>
          </cell>
          <cell r="E194" t="str">
            <v xml:space="preserve"> 冊</v>
          </cell>
          <cell r="F194">
            <v>40</v>
          </cell>
          <cell r="G194">
            <v>560</v>
          </cell>
          <cell r="H194">
            <v>22400</v>
          </cell>
          <cell r="I194" t="str">
            <v xml:space="preserve"> 八戸事務機販売（株）</v>
          </cell>
          <cell r="L194">
            <v>560</v>
          </cell>
          <cell r="M194" t="str">
            <v/>
          </cell>
          <cell r="N194" t="str">
            <v xml:space="preserve"> 八戸事務機販売（株）</v>
          </cell>
          <cell r="P194">
            <v>40</v>
          </cell>
          <cell r="Q194">
            <v>560</v>
          </cell>
          <cell r="R194">
            <v>22400</v>
          </cell>
          <cell r="S194" t="str">
            <v xml:space="preserve"> 八戸事務機販売（株）</v>
          </cell>
          <cell r="V194">
            <v>560</v>
          </cell>
          <cell r="W194" t="str">
            <v/>
          </cell>
          <cell r="X194" t="str">
            <v xml:space="preserve"> 八戸事務機販売（株）</v>
          </cell>
          <cell r="AA194">
            <v>560</v>
          </cell>
          <cell r="AB194" t="str">
            <v/>
          </cell>
          <cell r="AC194" t="str">
            <v xml:space="preserve"> 八戸事務機販売（株）</v>
          </cell>
          <cell r="AF194">
            <v>560</v>
          </cell>
          <cell r="AG194" t="str">
            <v/>
          </cell>
          <cell r="AH194" t="str">
            <v xml:space="preserve"> 八戸事務機販売（株）</v>
          </cell>
          <cell r="AK194">
            <v>560</v>
          </cell>
          <cell r="AL194" t="str">
            <v/>
          </cell>
          <cell r="AM194" t="str">
            <v xml:space="preserve"> 八戸事務機販売（株）</v>
          </cell>
          <cell r="AP194">
            <v>560</v>
          </cell>
          <cell r="AQ194" t="str">
            <v/>
          </cell>
          <cell r="AR194" t="str">
            <v xml:space="preserve"> 八戸事務機販売（株）</v>
          </cell>
          <cell r="AU194">
            <v>560</v>
          </cell>
          <cell r="AV194" t="str">
            <v/>
          </cell>
          <cell r="AW194" t="str">
            <v xml:space="preserve"> 八戸事務機販売（株）</v>
          </cell>
          <cell r="AZ194">
            <v>560</v>
          </cell>
          <cell r="BA194" t="str">
            <v/>
          </cell>
          <cell r="BB194" t="str">
            <v xml:space="preserve"> 八戸事務機販売（株）</v>
          </cell>
          <cell r="BE194">
            <v>560</v>
          </cell>
          <cell r="BF194" t="str">
            <v/>
          </cell>
          <cell r="BG194" t="str">
            <v xml:space="preserve"> 八戸事務機販売（株）</v>
          </cell>
          <cell r="BJ194">
            <v>560</v>
          </cell>
          <cell r="BK194" t="str">
            <v/>
          </cell>
          <cell r="BL194" t="str">
            <v xml:space="preserve"> 八戸事務機販売（株）</v>
          </cell>
          <cell r="BO194">
            <v>560</v>
          </cell>
          <cell r="BP194" t="str">
            <v/>
          </cell>
          <cell r="BQ194" t="str">
            <v xml:space="preserve"> 八戸事務機販売（株）</v>
          </cell>
          <cell r="BT194">
            <v>560</v>
          </cell>
          <cell r="BU194" t="str">
            <v/>
          </cell>
          <cell r="BV194" t="str">
            <v xml:space="preserve"> 八戸事務機販売（株）</v>
          </cell>
          <cell r="BY194">
            <v>560</v>
          </cell>
          <cell r="BZ194" t="str">
            <v/>
          </cell>
          <cell r="CA194" t="str">
            <v xml:space="preserve"> 八戸事務機販売（株）</v>
          </cell>
          <cell r="CD194">
            <v>560</v>
          </cell>
          <cell r="CE194" t="str">
            <v/>
          </cell>
          <cell r="CF194" t="str">
            <v xml:space="preserve"> 八戸事務機販売（株）</v>
          </cell>
          <cell r="CI194">
            <v>560</v>
          </cell>
          <cell r="CJ194" t="str">
            <v/>
          </cell>
          <cell r="CK194" t="str">
            <v xml:space="preserve"> 八戸事務機販売（株）</v>
          </cell>
        </row>
        <row r="195">
          <cell r="A195">
            <v>192</v>
          </cell>
          <cell r="B195">
            <v>12</v>
          </cell>
          <cell r="C195" t="str">
            <v>パイプ式ファイル</v>
          </cell>
          <cell r="D195" t="str">
            <v xml:space="preserve"> とじ厚 ３０ｍｍ Ａ４Ｅ</v>
          </cell>
          <cell r="E195" t="str">
            <v xml:space="preserve"> 冊</v>
          </cell>
          <cell r="F195">
            <v>10</v>
          </cell>
          <cell r="G195">
            <v>665</v>
          </cell>
          <cell r="H195">
            <v>6650</v>
          </cell>
          <cell r="I195" t="str">
            <v xml:space="preserve"> 八戸事務機販売（株）</v>
          </cell>
          <cell r="L195">
            <v>665</v>
          </cell>
          <cell r="M195" t="str">
            <v/>
          </cell>
          <cell r="N195" t="str">
            <v xml:space="preserve"> 八戸事務機販売（株）</v>
          </cell>
          <cell r="P195">
            <v>10</v>
          </cell>
          <cell r="Q195">
            <v>665</v>
          </cell>
          <cell r="R195">
            <v>6650</v>
          </cell>
          <cell r="S195" t="str">
            <v xml:space="preserve"> 八戸事務機販売（株）</v>
          </cell>
          <cell r="V195">
            <v>665</v>
          </cell>
          <cell r="W195" t="str">
            <v/>
          </cell>
          <cell r="X195" t="str">
            <v xml:space="preserve"> 八戸事務機販売（株）</v>
          </cell>
          <cell r="AA195">
            <v>665</v>
          </cell>
          <cell r="AB195" t="str">
            <v/>
          </cell>
          <cell r="AC195" t="str">
            <v xml:space="preserve"> 八戸事務機販売（株）</v>
          </cell>
          <cell r="AF195">
            <v>665</v>
          </cell>
          <cell r="AG195" t="str">
            <v/>
          </cell>
          <cell r="AH195" t="str">
            <v xml:space="preserve"> 八戸事務機販売（株）</v>
          </cell>
          <cell r="AK195">
            <v>665</v>
          </cell>
          <cell r="AL195" t="str">
            <v/>
          </cell>
          <cell r="AM195" t="str">
            <v xml:space="preserve"> 八戸事務機販売（株）</v>
          </cell>
          <cell r="AP195">
            <v>665</v>
          </cell>
          <cell r="AQ195" t="str">
            <v/>
          </cell>
          <cell r="AR195" t="str">
            <v xml:space="preserve"> 八戸事務機販売（株）</v>
          </cell>
          <cell r="AU195">
            <v>665</v>
          </cell>
          <cell r="AV195" t="str">
            <v/>
          </cell>
          <cell r="AW195" t="str">
            <v xml:space="preserve"> 八戸事務機販売（株）</v>
          </cell>
          <cell r="AZ195">
            <v>665</v>
          </cell>
          <cell r="BA195" t="str">
            <v/>
          </cell>
          <cell r="BB195" t="str">
            <v xml:space="preserve"> 八戸事務機販売（株）</v>
          </cell>
          <cell r="BE195">
            <v>665</v>
          </cell>
          <cell r="BF195" t="str">
            <v/>
          </cell>
          <cell r="BG195" t="str">
            <v xml:space="preserve"> 八戸事務機販売（株）</v>
          </cell>
          <cell r="BJ195">
            <v>665</v>
          </cell>
          <cell r="BK195" t="str">
            <v/>
          </cell>
          <cell r="BL195" t="str">
            <v xml:space="preserve"> 八戸事務機販売（株）</v>
          </cell>
          <cell r="BO195">
            <v>665</v>
          </cell>
          <cell r="BP195" t="str">
            <v/>
          </cell>
          <cell r="BQ195" t="str">
            <v xml:space="preserve"> 八戸事務機販売（株）</v>
          </cell>
          <cell r="BT195">
            <v>665</v>
          </cell>
          <cell r="BU195" t="str">
            <v/>
          </cell>
          <cell r="BV195" t="str">
            <v xml:space="preserve"> 八戸事務機販売（株）</v>
          </cell>
          <cell r="BY195">
            <v>665</v>
          </cell>
          <cell r="BZ195" t="str">
            <v/>
          </cell>
          <cell r="CA195" t="str">
            <v xml:space="preserve"> 八戸事務機販売（株）</v>
          </cell>
          <cell r="CD195">
            <v>665</v>
          </cell>
          <cell r="CE195" t="str">
            <v/>
          </cell>
          <cell r="CF195" t="str">
            <v xml:space="preserve"> 八戸事務機販売（株）</v>
          </cell>
          <cell r="CI195">
            <v>665</v>
          </cell>
          <cell r="CJ195" t="str">
            <v/>
          </cell>
          <cell r="CK195" t="str">
            <v xml:space="preserve"> 八戸事務機販売（株）</v>
          </cell>
        </row>
        <row r="196">
          <cell r="A196">
            <v>193</v>
          </cell>
          <cell r="B196">
            <v>13</v>
          </cell>
          <cell r="C196" t="str">
            <v>フラットファイル</v>
          </cell>
          <cell r="D196" t="str">
            <v xml:space="preserve"> Ａ４Ｓ 赤色</v>
          </cell>
          <cell r="E196" t="str">
            <v xml:space="preserve"> 冊</v>
          </cell>
          <cell r="F196">
            <v>30</v>
          </cell>
          <cell r="G196">
            <v>63</v>
          </cell>
          <cell r="H196">
            <v>1890</v>
          </cell>
          <cell r="I196" t="str">
            <v xml:space="preserve"> 八戸事務機販売（株）</v>
          </cell>
          <cell r="L196">
            <v>63</v>
          </cell>
          <cell r="M196" t="str">
            <v/>
          </cell>
          <cell r="N196" t="str">
            <v xml:space="preserve"> 八戸事務機販売（株）</v>
          </cell>
          <cell r="P196">
            <v>30</v>
          </cell>
          <cell r="Q196">
            <v>63</v>
          </cell>
          <cell r="R196">
            <v>1890</v>
          </cell>
          <cell r="S196" t="str">
            <v xml:space="preserve"> 八戸事務機販売（株）</v>
          </cell>
          <cell r="V196">
            <v>63</v>
          </cell>
          <cell r="W196" t="str">
            <v/>
          </cell>
          <cell r="X196" t="str">
            <v xml:space="preserve"> 八戸事務機販売（株）</v>
          </cell>
          <cell r="AA196">
            <v>63</v>
          </cell>
          <cell r="AB196" t="str">
            <v/>
          </cell>
          <cell r="AC196" t="str">
            <v xml:space="preserve"> 八戸事務機販売（株）</v>
          </cell>
          <cell r="AF196">
            <v>63</v>
          </cell>
          <cell r="AG196" t="str">
            <v/>
          </cell>
          <cell r="AH196" t="str">
            <v xml:space="preserve"> 八戸事務機販売（株）</v>
          </cell>
          <cell r="AK196">
            <v>63</v>
          </cell>
          <cell r="AL196" t="str">
            <v/>
          </cell>
          <cell r="AM196" t="str">
            <v xml:space="preserve"> 八戸事務機販売（株）</v>
          </cell>
          <cell r="AP196">
            <v>63</v>
          </cell>
          <cell r="AQ196" t="str">
            <v/>
          </cell>
          <cell r="AR196" t="str">
            <v xml:space="preserve"> 八戸事務機販売（株）</v>
          </cell>
          <cell r="AU196">
            <v>63</v>
          </cell>
          <cell r="AV196" t="str">
            <v/>
          </cell>
          <cell r="AW196" t="str">
            <v xml:space="preserve"> 八戸事務機販売（株）</v>
          </cell>
          <cell r="AZ196">
            <v>63</v>
          </cell>
          <cell r="BA196" t="str">
            <v/>
          </cell>
          <cell r="BB196" t="str">
            <v xml:space="preserve"> 八戸事務機販売（株）</v>
          </cell>
          <cell r="BE196">
            <v>63</v>
          </cell>
          <cell r="BF196" t="str">
            <v/>
          </cell>
          <cell r="BG196" t="str">
            <v xml:space="preserve"> 八戸事務機販売（株）</v>
          </cell>
          <cell r="BJ196">
            <v>63</v>
          </cell>
          <cell r="BK196" t="str">
            <v/>
          </cell>
          <cell r="BL196" t="str">
            <v xml:space="preserve"> 八戸事務機販売（株）</v>
          </cell>
          <cell r="BO196">
            <v>63</v>
          </cell>
          <cell r="BP196" t="str">
            <v/>
          </cell>
          <cell r="BQ196" t="str">
            <v xml:space="preserve"> 八戸事務機販売（株）</v>
          </cell>
          <cell r="BT196">
            <v>63</v>
          </cell>
          <cell r="BU196" t="str">
            <v/>
          </cell>
          <cell r="BV196" t="str">
            <v xml:space="preserve"> 八戸事務機販売（株）</v>
          </cell>
          <cell r="BY196">
            <v>63</v>
          </cell>
          <cell r="BZ196" t="str">
            <v/>
          </cell>
          <cell r="CA196" t="str">
            <v xml:space="preserve"> 八戸事務機販売（株）</v>
          </cell>
          <cell r="CD196">
            <v>63</v>
          </cell>
          <cell r="CE196" t="str">
            <v/>
          </cell>
          <cell r="CF196" t="str">
            <v xml:space="preserve"> 八戸事務機販売（株）</v>
          </cell>
          <cell r="CI196">
            <v>63</v>
          </cell>
          <cell r="CJ196" t="str">
            <v/>
          </cell>
          <cell r="CK196" t="str">
            <v xml:space="preserve"> 八戸事務機販売（株）</v>
          </cell>
        </row>
        <row r="197">
          <cell r="A197">
            <v>194</v>
          </cell>
          <cell r="B197">
            <v>13</v>
          </cell>
          <cell r="C197" t="str">
            <v>フラットファイル</v>
          </cell>
          <cell r="D197" t="str">
            <v xml:space="preserve"> Ａ４Ｓ 青色</v>
          </cell>
          <cell r="E197" t="str">
            <v xml:space="preserve"> 冊</v>
          </cell>
          <cell r="F197">
            <v>50</v>
          </cell>
          <cell r="G197">
            <v>63</v>
          </cell>
          <cell r="H197">
            <v>3150</v>
          </cell>
          <cell r="I197" t="str">
            <v xml:space="preserve"> 八戸事務機販売（株）</v>
          </cell>
          <cell r="L197">
            <v>63</v>
          </cell>
          <cell r="M197" t="str">
            <v/>
          </cell>
          <cell r="N197" t="str">
            <v xml:space="preserve"> 八戸事務機販売（株）</v>
          </cell>
          <cell r="P197">
            <v>30</v>
          </cell>
          <cell r="Q197">
            <v>63</v>
          </cell>
          <cell r="R197">
            <v>1890</v>
          </cell>
          <cell r="S197" t="str">
            <v xml:space="preserve"> 八戸事務機販売（株）</v>
          </cell>
          <cell r="V197">
            <v>63</v>
          </cell>
          <cell r="W197" t="str">
            <v/>
          </cell>
          <cell r="X197" t="str">
            <v xml:space="preserve"> 八戸事務機販売（株）</v>
          </cell>
          <cell r="Z197">
            <v>20</v>
          </cell>
          <cell r="AA197">
            <v>63</v>
          </cell>
          <cell r="AB197">
            <v>1260</v>
          </cell>
          <cell r="AC197" t="str">
            <v xml:space="preserve"> 八戸事務機販売（株）</v>
          </cell>
          <cell r="AF197">
            <v>63</v>
          </cell>
          <cell r="AG197" t="str">
            <v/>
          </cell>
          <cell r="AH197" t="str">
            <v xml:space="preserve"> 八戸事務機販売（株）</v>
          </cell>
          <cell r="AK197">
            <v>63</v>
          </cell>
          <cell r="AL197" t="str">
            <v/>
          </cell>
          <cell r="AM197" t="str">
            <v xml:space="preserve"> 八戸事務機販売（株）</v>
          </cell>
          <cell r="AP197">
            <v>63</v>
          </cell>
          <cell r="AQ197" t="str">
            <v/>
          </cell>
          <cell r="AR197" t="str">
            <v xml:space="preserve"> 八戸事務機販売（株）</v>
          </cell>
          <cell r="AU197">
            <v>63</v>
          </cell>
          <cell r="AV197" t="str">
            <v/>
          </cell>
          <cell r="AW197" t="str">
            <v xml:space="preserve"> 八戸事務機販売（株）</v>
          </cell>
          <cell r="AZ197">
            <v>63</v>
          </cell>
          <cell r="BA197" t="str">
            <v/>
          </cell>
          <cell r="BB197" t="str">
            <v xml:space="preserve"> 八戸事務機販売（株）</v>
          </cell>
          <cell r="BE197">
            <v>63</v>
          </cell>
          <cell r="BF197" t="str">
            <v/>
          </cell>
          <cell r="BG197" t="str">
            <v xml:space="preserve"> 八戸事務機販売（株）</v>
          </cell>
          <cell r="BJ197">
            <v>63</v>
          </cell>
          <cell r="BK197" t="str">
            <v/>
          </cell>
          <cell r="BL197" t="str">
            <v xml:space="preserve"> 八戸事務機販売（株）</v>
          </cell>
          <cell r="BO197">
            <v>63</v>
          </cell>
          <cell r="BP197" t="str">
            <v/>
          </cell>
          <cell r="BQ197" t="str">
            <v xml:space="preserve"> 八戸事務機販売（株）</v>
          </cell>
          <cell r="BT197">
            <v>63</v>
          </cell>
          <cell r="BU197" t="str">
            <v/>
          </cell>
          <cell r="BV197" t="str">
            <v xml:space="preserve"> 八戸事務機販売（株）</v>
          </cell>
          <cell r="BY197">
            <v>63</v>
          </cell>
          <cell r="BZ197" t="str">
            <v/>
          </cell>
          <cell r="CA197" t="str">
            <v xml:space="preserve"> 八戸事務機販売（株）</v>
          </cell>
          <cell r="CD197">
            <v>63</v>
          </cell>
          <cell r="CE197" t="str">
            <v/>
          </cell>
          <cell r="CF197" t="str">
            <v xml:space="preserve"> 八戸事務機販売（株）</v>
          </cell>
          <cell r="CI197">
            <v>63</v>
          </cell>
          <cell r="CJ197" t="str">
            <v/>
          </cell>
          <cell r="CK197" t="str">
            <v xml:space="preserve"> 八戸事務機販売（株）</v>
          </cell>
        </row>
        <row r="198">
          <cell r="A198">
            <v>195</v>
          </cell>
          <cell r="B198">
            <v>13</v>
          </cell>
          <cell r="C198" t="str">
            <v>フラットファイル</v>
          </cell>
          <cell r="D198" t="str">
            <v xml:space="preserve"> Ａ４Ｓ 黄色</v>
          </cell>
          <cell r="E198" t="str">
            <v xml:space="preserve"> 冊</v>
          </cell>
          <cell r="F198">
            <v>30</v>
          </cell>
          <cell r="G198">
            <v>63</v>
          </cell>
          <cell r="H198">
            <v>1890</v>
          </cell>
          <cell r="I198" t="str">
            <v xml:space="preserve"> 八戸事務機販売（株）</v>
          </cell>
          <cell r="L198">
            <v>63</v>
          </cell>
          <cell r="M198" t="str">
            <v/>
          </cell>
          <cell r="N198" t="str">
            <v xml:space="preserve"> 八戸事務機販売（株）</v>
          </cell>
          <cell r="P198">
            <v>30</v>
          </cell>
          <cell r="Q198">
            <v>63</v>
          </cell>
          <cell r="R198">
            <v>1890</v>
          </cell>
          <cell r="S198" t="str">
            <v xml:space="preserve"> 八戸事務機販売（株）</v>
          </cell>
          <cell r="V198">
            <v>63</v>
          </cell>
          <cell r="W198" t="str">
            <v/>
          </cell>
          <cell r="X198" t="str">
            <v xml:space="preserve"> 八戸事務機販売（株）</v>
          </cell>
          <cell r="AA198">
            <v>63</v>
          </cell>
          <cell r="AB198" t="str">
            <v/>
          </cell>
          <cell r="AC198" t="str">
            <v xml:space="preserve"> 八戸事務機販売（株）</v>
          </cell>
          <cell r="AF198">
            <v>63</v>
          </cell>
          <cell r="AG198" t="str">
            <v/>
          </cell>
          <cell r="AH198" t="str">
            <v xml:space="preserve"> 八戸事務機販売（株）</v>
          </cell>
          <cell r="AK198">
            <v>63</v>
          </cell>
          <cell r="AL198" t="str">
            <v/>
          </cell>
          <cell r="AM198" t="str">
            <v xml:space="preserve"> 八戸事務機販売（株）</v>
          </cell>
          <cell r="AP198">
            <v>63</v>
          </cell>
          <cell r="AQ198" t="str">
            <v/>
          </cell>
          <cell r="AR198" t="str">
            <v xml:space="preserve"> 八戸事務機販売（株）</v>
          </cell>
          <cell r="AU198">
            <v>63</v>
          </cell>
          <cell r="AV198" t="str">
            <v/>
          </cell>
          <cell r="AW198" t="str">
            <v xml:space="preserve"> 八戸事務機販売（株）</v>
          </cell>
          <cell r="AZ198">
            <v>63</v>
          </cell>
          <cell r="BA198" t="str">
            <v/>
          </cell>
          <cell r="BB198" t="str">
            <v xml:space="preserve"> 八戸事務機販売（株）</v>
          </cell>
          <cell r="BE198">
            <v>63</v>
          </cell>
          <cell r="BF198" t="str">
            <v/>
          </cell>
          <cell r="BG198" t="str">
            <v xml:space="preserve"> 八戸事務機販売（株）</v>
          </cell>
          <cell r="BJ198">
            <v>63</v>
          </cell>
          <cell r="BK198" t="str">
            <v/>
          </cell>
          <cell r="BL198" t="str">
            <v xml:space="preserve"> 八戸事務機販売（株）</v>
          </cell>
          <cell r="BO198">
            <v>63</v>
          </cell>
          <cell r="BP198" t="str">
            <v/>
          </cell>
          <cell r="BQ198" t="str">
            <v xml:space="preserve"> 八戸事務機販売（株）</v>
          </cell>
          <cell r="BT198">
            <v>63</v>
          </cell>
          <cell r="BU198" t="str">
            <v/>
          </cell>
          <cell r="BV198" t="str">
            <v xml:space="preserve"> 八戸事務機販売（株）</v>
          </cell>
          <cell r="BY198">
            <v>63</v>
          </cell>
          <cell r="BZ198" t="str">
            <v/>
          </cell>
          <cell r="CA198" t="str">
            <v xml:space="preserve"> 八戸事務機販売（株）</v>
          </cell>
          <cell r="CD198">
            <v>63</v>
          </cell>
          <cell r="CE198" t="str">
            <v/>
          </cell>
          <cell r="CF198" t="str">
            <v xml:space="preserve"> 八戸事務機販売（株）</v>
          </cell>
          <cell r="CI198">
            <v>63</v>
          </cell>
          <cell r="CJ198" t="str">
            <v/>
          </cell>
          <cell r="CK198" t="str">
            <v xml:space="preserve"> 八戸事務機販売（株）</v>
          </cell>
        </row>
        <row r="199">
          <cell r="A199">
            <v>196</v>
          </cell>
          <cell r="B199">
            <v>13</v>
          </cell>
          <cell r="C199" t="str">
            <v>フラットファイル</v>
          </cell>
          <cell r="D199" t="str">
            <v xml:space="preserve"> Ａ４Ｓ 緑色</v>
          </cell>
          <cell r="E199" t="str">
            <v xml:space="preserve"> 冊</v>
          </cell>
          <cell r="F199">
            <v>30</v>
          </cell>
          <cell r="G199">
            <v>63</v>
          </cell>
          <cell r="H199">
            <v>1890</v>
          </cell>
          <cell r="I199" t="str">
            <v xml:space="preserve"> 八戸事務機販売（株）</v>
          </cell>
          <cell r="L199">
            <v>63</v>
          </cell>
          <cell r="M199" t="str">
            <v/>
          </cell>
          <cell r="N199" t="str">
            <v xml:space="preserve"> 八戸事務機販売（株）</v>
          </cell>
          <cell r="P199">
            <v>30</v>
          </cell>
          <cell r="Q199">
            <v>63</v>
          </cell>
          <cell r="R199">
            <v>1890</v>
          </cell>
          <cell r="S199" t="str">
            <v xml:space="preserve"> 八戸事務機販売（株）</v>
          </cell>
          <cell r="V199">
            <v>63</v>
          </cell>
          <cell r="W199" t="str">
            <v/>
          </cell>
          <cell r="X199" t="str">
            <v xml:space="preserve"> 八戸事務機販売（株）</v>
          </cell>
          <cell r="AA199">
            <v>63</v>
          </cell>
          <cell r="AB199" t="str">
            <v/>
          </cell>
          <cell r="AC199" t="str">
            <v xml:space="preserve"> 八戸事務機販売（株）</v>
          </cell>
          <cell r="AF199">
            <v>63</v>
          </cell>
          <cell r="AG199" t="str">
            <v/>
          </cell>
          <cell r="AH199" t="str">
            <v xml:space="preserve"> 八戸事務機販売（株）</v>
          </cell>
          <cell r="AK199">
            <v>63</v>
          </cell>
          <cell r="AL199" t="str">
            <v/>
          </cell>
          <cell r="AM199" t="str">
            <v xml:space="preserve"> 八戸事務機販売（株）</v>
          </cell>
          <cell r="AP199">
            <v>63</v>
          </cell>
          <cell r="AQ199" t="str">
            <v/>
          </cell>
          <cell r="AR199" t="str">
            <v xml:space="preserve"> 八戸事務機販売（株）</v>
          </cell>
          <cell r="AU199">
            <v>63</v>
          </cell>
          <cell r="AV199" t="str">
            <v/>
          </cell>
          <cell r="AW199" t="str">
            <v xml:space="preserve"> 八戸事務機販売（株）</v>
          </cell>
          <cell r="AZ199">
            <v>63</v>
          </cell>
          <cell r="BA199" t="str">
            <v/>
          </cell>
          <cell r="BB199" t="str">
            <v xml:space="preserve"> 八戸事務機販売（株）</v>
          </cell>
          <cell r="BE199">
            <v>63</v>
          </cell>
          <cell r="BF199" t="str">
            <v/>
          </cell>
          <cell r="BG199" t="str">
            <v xml:space="preserve"> 八戸事務機販売（株）</v>
          </cell>
          <cell r="BJ199">
            <v>63</v>
          </cell>
          <cell r="BK199" t="str">
            <v/>
          </cell>
          <cell r="BL199" t="str">
            <v xml:space="preserve"> 八戸事務機販売（株）</v>
          </cell>
          <cell r="BO199">
            <v>63</v>
          </cell>
          <cell r="BP199" t="str">
            <v/>
          </cell>
          <cell r="BQ199" t="str">
            <v xml:space="preserve"> 八戸事務機販売（株）</v>
          </cell>
          <cell r="BT199">
            <v>63</v>
          </cell>
          <cell r="BU199" t="str">
            <v/>
          </cell>
          <cell r="BV199" t="str">
            <v xml:space="preserve"> 八戸事務機販売（株）</v>
          </cell>
          <cell r="BY199">
            <v>63</v>
          </cell>
          <cell r="BZ199" t="str">
            <v/>
          </cell>
          <cell r="CA199" t="str">
            <v xml:space="preserve"> 八戸事務機販売（株）</v>
          </cell>
          <cell r="CD199">
            <v>63</v>
          </cell>
          <cell r="CE199" t="str">
            <v/>
          </cell>
          <cell r="CF199" t="str">
            <v xml:space="preserve"> 八戸事務機販売（株）</v>
          </cell>
          <cell r="CI199">
            <v>63</v>
          </cell>
          <cell r="CJ199" t="str">
            <v/>
          </cell>
          <cell r="CK199" t="str">
            <v xml:space="preserve"> 八戸事務機販売（株）</v>
          </cell>
        </row>
        <row r="200">
          <cell r="A200">
            <v>197</v>
          </cell>
          <cell r="B200">
            <v>13</v>
          </cell>
          <cell r="C200" t="str">
            <v>フラットファイル</v>
          </cell>
          <cell r="D200" t="str">
            <v xml:space="preserve"> Ａ４Ｅ 赤色</v>
          </cell>
          <cell r="E200" t="str">
            <v xml:space="preserve"> 冊</v>
          </cell>
          <cell r="F200">
            <v>10</v>
          </cell>
          <cell r="G200">
            <v>63</v>
          </cell>
          <cell r="H200">
            <v>630</v>
          </cell>
          <cell r="I200" t="str">
            <v xml:space="preserve"> 八戸事務機販売（株）</v>
          </cell>
          <cell r="L200">
            <v>63</v>
          </cell>
          <cell r="M200" t="str">
            <v/>
          </cell>
          <cell r="N200" t="str">
            <v xml:space="preserve"> 八戸事務機販売（株）</v>
          </cell>
          <cell r="P200">
            <v>10</v>
          </cell>
          <cell r="Q200">
            <v>63</v>
          </cell>
          <cell r="R200">
            <v>630</v>
          </cell>
          <cell r="S200" t="str">
            <v xml:space="preserve"> 八戸事務機販売（株）</v>
          </cell>
          <cell r="V200">
            <v>63</v>
          </cell>
          <cell r="W200" t="str">
            <v/>
          </cell>
          <cell r="X200" t="str">
            <v xml:space="preserve"> 八戸事務機販売（株）</v>
          </cell>
          <cell r="AA200">
            <v>63</v>
          </cell>
          <cell r="AB200" t="str">
            <v/>
          </cell>
          <cell r="AC200" t="str">
            <v xml:space="preserve"> 八戸事務機販売（株）</v>
          </cell>
          <cell r="AF200">
            <v>63</v>
          </cell>
          <cell r="AG200" t="str">
            <v/>
          </cell>
          <cell r="AH200" t="str">
            <v xml:space="preserve"> 八戸事務機販売（株）</v>
          </cell>
          <cell r="AK200">
            <v>63</v>
          </cell>
          <cell r="AL200" t="str">
            <v/>
          </cell>
          <cell r="AM200" t="str">
            <v xml:space="preserve"> 八戸事務機販売（株）</v>
          </cell>
          <cell r="AP200">
            <v>63</v>
          </cell>
          <cell r="AQ200" t="str">
            <v/>
          </cell>
          <cell r="AR200" t="str">
            <v xml:space="preserve"> 八戸事務機販売（株）</v>
          </cell>
          <cell r="AU200">
            <v>63</v>
          </cell>
          <cell r="AV200" t="str">
            <v/>
          </cell>
          <cell r="AW200" t="str">
            <v xml:space="preserve"> 八戸事務機販売（株）</v>
          </cell>
          <cell r="AZ200">
            <v>63</v>
          </cell>
          <cell r="BA200" t="str">
            <v/>
          </cell>
          <cell r="BB200" t="str">
            <v xml:space="preserve"> 八戸事務機販売（株）</v>
          </cell>
          <cell r="BE200">
            <v>63</v>
          </cell>
          <cell r="BF200" t="str">
            <v/>
          </cell>
          <cell r="BG200" t="str">
            <v xml:space="preserve"> 八戸事務機販売（株）</v>
          </cell>
          <cell r="BJ200">
            <v>63</v>
          </cell>
          <cell r="BK200" t="str">
            <v/>
          </cell>
          <cell r="BL200" t="str">
            <v xml:space="preserve"> 八戸事務機販売（株）</v>
          </cell>
          <cell r="BO200">
            <v>63</v>
          </cell>
          <cell r="BP200" t="str">
            <v/>
          </cell>
          <cell r="BQ200" t="str">
            <v xml:space="preserve"> 八戸事務機販売（株）</v>
          </cell>
          <cell r="BT200">
            <v>63</v>
          </cell>
          <cell r="BU200" t="str">
            <v/>
          </cell>
          <cell r="BV200" t="str">
            <v xml:space="preserve"> 八戸事務機販売（株）</v>
          </cell>
          <cell r="BY200">
            <v>63</v>
          </cell>
          <cell r="BZ200" t="str">
            <v/>
          </cell>
          <cell r="CA200" t="str">
            <v xml:space="preserve"> 八戸事務機販売（株）</v>
          </cell>
          <cell r="CD200">
            <v>63</v>
          </cell>
          <cell r="CE200" t="str">
            <v/>
          </cell>
          <cell r="CF200" t="str">
            <v xml:space="preserve"> 八戸事務機販売（株）</v>
          </cell>
          <cell r="CI200">
            <v>63</v>
          </cell>
          <cell r="CJ200" t="str">
            <v/>
          </cell>
          <cell r="CK200" t="str">
            <v xml:space="preserve"> 八戸事務機販売（株）</v>
          </cell>
        </row>
        <row r="201">
          <cell r="A201">
            <v>198</v>
          </cell>
          <cell r="B201">
            <v>13</v>
          </cell>
          <cell r="C201" t="str">
            <v>フラットファイル</v>
          </cell>
          <cell r="D201" t="str">
            <v xml:space="preserve"> Ａ４Ｅ 青色</v>
          </cell>
          <cell r="E201" t="str">
            <v xml:space="preserve"> 冊</v>
          </cell>
          <cell r="F201">
            <v>38</v>
          </cell>
          <cell r="G201">
            <v>63</v>
          </cell>
          <cell r="H201">
            <v>2394</v>
          </cell>
          <cell r="I201" t="str">
            <v xml:space="preserve"> 八戸事務機販売（株）</v>
          </cell>
          <cell r="L201">
            <v>63</v>
          </cell>
          <cell r="M201" t="str">
            <v/>
          </cell>
          <cell r="N201" t="str">
            <v xml:space="preserve"> 八戸事務機販売（株）</v>
          </cell>
          <cell r="P201">
            <v>10</v>
          </cell>
          <cell r="Q201">
            <v>63</v>
          </cell>
          <cell r="R201">
            <v>630</v>
          </cell>
          <cell r="S201" t="str">
            <v xml:space="preserve"> 八戸事務機販売（株）</v>
          </cell>
          <cell r="V201">
            <v>63</v>
          </cell>
          <cell r="W201" t="str">
            <v/>
          </cell>
          <cell r="X201" t="str">
            <v xml:space="preserve"> 八戸事務機販売（株）</v>
          </cell>
          <cell r="Z201">
            <v>28</v>
          </cell>
          <cell r="AA201">
            <v>63</v>
          </cell>
          <cell r="AB201">
            <v>1764</v>
          </cell>
          <cell r="AC201" t="str">
            <v xml:space="preserve"> 八戸事務機販売（株）</v>
          </cell>
          <cell r="AF201">
            <v>63</v>
          </cell>
          <cell r="AG201" t="str">
            <v/>
          </cell>
          <cell r="AH201" t="str">
            <v xml:space="preserve"> 八戸事務機販売（株）</v>
          </cell>
          <cell r="AK201">
            <v>63</v>
          </cell>
          <cell r="AL201" t="str">
            <v/>
          </cell>
          <cell r="AM201" t="str">
            <v xml:space="preserve"> 八戸事務機販売（株）</v>
          </cell>
          <cell r="AP201">
            <v>63</v>
          </cell>
          <cell r="AQ201" t="str">
            <v/>
          </cell>
          <cell r="AR201" t="str">
            <v xml:space="preserve"> 八戸事務機販売（株）</v>
          </cell>
          <cell r="AU201">
            <v>63</v>
          </cell>
          <cell r="AV201" t="str">
            <v/>
          </cell>
          <cell r="AW201" t="str">
            <v xml:space="preserve"> 八戸事務機販売（株）</v>
          </cell>
          <cell r="AZ201">
            <v>63</v>
          </cell>
          <cell r="BA201" t="str">
            <v/>
          </cell>
          <cell r="BB201" t="str">
            <v xml:space="preserve"> 八戸事務機販売（株）</v>
          </cell>
          <cell r="BE201">
            <v>63</v>
          </cell>
          <cell r="BF201" t="str">
            <v/>
          </cell>
          <cell r="BG201" t="str">
            <v xml:space="preserve"> 八戸事務機販売（株）</v>
          </cell>
          <cell r="BJ201">
            <v>63</v>
          </cell>
          <cell r="BK201" t="str">
            <v/>
          </cell>
          <cell r="BL201" t="str">
            <v xml:space="preserve"> 八戸事務機販売（株）</v>
          </cell>
          <cell r="BO201">
            <v>63</v>
          </cell>
          <cell r="BP201" t="str">
            <v/>
          </cell>
          <cell r="BQ201" t="str">
            <v xml:space="preserve"> 八戸事務機販売（株）</v>
          </cell>
          <cell r="BT201">
            <v>63</v>
          </cell>
          <cell r="BU201" t="str">
            <v/>
          </cell>
          <cell r="BV201" t="str">
            <v xml:space="preserve"> 八戸事務機販売（株）</v>
          </cell>
          <cell r="BY201">
            <v>63</v>
          </cell>
          <cell r="BZ201" t="str">
            <v/>
          </cell>
          <cell r="CA201" t="str">
            <v xml:space="preserve"> 八戸事務機販売（株）</v>
          </cell>
          <cell r="CD201">
            <v>63</v>
          </cell>
          <cell r="CE201" t="str">
            <v/>
          </cell>
          <cell r="CF201" t="str">
            <v xml:space="preserve"> 八戸事務機販売（株）</v>
          </cell>
          <cell r="CI201">
            <v>63</v>
          </cell>
          <cell r="CJ201" t="str">
            <v/>
          </cell>
          <cell r="CK201" t="str">
            <v xml:space="preserve"> 八戸事務機販売（株）</v>
          </cell>
        </row>
        <row r="202">
          <cell r="A202">
            <v>199</v>
          </cell>
          <cell r="B202">
            <v>13</v>
          </cell>
          <cell r="C202" t="str">
            <v>フラットファイル</v>
          </cell>
          <cell r="D202" t="str">
            <v xml:space="preserve"> Ａ４Ｅ 黄色</v>
          </cell>
          <cell r="E202" t="str">
            <v xml:space="preserve"> 冊</v>
          </cell>
          <cell r="F202">
            <v>10</v>
          </cell>
          <cell r="G202">
            <v>63</v>
          </cell>
          <cell r="H202">
            <v>630</v>
          </cell>
          <cell r="I202" t="str">
            <v xml:space="preserve"> 八戸事務機販売（株）</v>
          </cell>
          <cell r="L202">
            <v>63</v>
          </cell>
          <cell r="M202" t="str">
            <v/>
          </cell>
          <cell r="N202" t="str">
            <v xml:space="preserve"> 八戸事務機販売（株）</v>
          </cell>
          <cell r="P202">
            <v>10</v>
          </cell>
          <cell r="Q202">
            <v>63</v>
          </cell>
          <cell r="R202">
            <v>630</v>
          </cell>
          <cell r="S202" t="str">
            <v xml:space="preserve"> 八戸事務機販売（株）</v>
          </cell>
          <cell r="V202">
            <v>63</v>
          </cell>
          <cell r="W202" t="str">
            <v/>
          </cell>
          <cell r="X202" t="str">
            <v xml:space="preserve"> 八戸事務機販売（株）</v>
          </cell>
          <cell r="AA202">
            <v>63</v>
          </cell>
          <cell r="AB202" t="str">
            <v/>
          </cell>
          <cell r="AC202" t="str">
            <v xml:space="preserve"> 八戸事務機販売（株）</v>
          </cell>
          <cell r="AF202">
            <v>63</v>
          </cell>
          <cell r="AG202" t="str">
            <v/>
          </cell>
          <cell r="AH202" t="str">
            <v xml:space="preserve"> 八戸事務機販売（株）</v>
          </cell>
          <cell r="AK202">
            <v>63</v>
          </cell>
          <cell r="AL202" t="str">
            <v/>
          </cell>
          <cell r="AM202" t="str">
            <v xml:space="preserve"> 八戸事務機販売（株）</v>
          </cell>
          <cell r="AP202">
            <v>63</v>
          </cell>
          <cell r="AQ202" t="str">
            <v/>
          </cell>
          <cell r="AR202" t="str">
            <v xml:space="preserve"> 八戸事務機販売（株）</v>
          </cell>
          <cell r="AU202">
            <v>63</v>
          </cell>
          <cell r="AV202" t="str">
            <v/>
          </cell>
          <cell r="AW202" t="str">
            <v xml:space="preserve"> 八戸事務機販売（株）</v>
          </cell>
          <cell r="AZ202">
            <v>63</v>
          </cell>
          <cell r="BA202" t="str">
            <v/>
          </cell>
          <cell r="BB202" t="str">
            <v xml:space="preserve"> 八戸事務機販売（株）</v>
          </cell>
          <cell r="BE202">
            <v>63</v>
          </cell>
          <cell r="BF202" t="str">
            <v/>
          </cell>
          <cell r="BG202" t="str">
            <v xml:space="preserve"> 八戸事務機販売（株）</v>
          </cell>
          <cell r="BJ202">
            <v>63</v>
          </cell>
          <cell r="BK202" t="str">
            <v/>
          </cell>
          <cell r="BL202" t="str">
            <v xml:space="preserve"> 八戸事務機販売（株）</v>
          </cell>
          <cell r="BO202">
            <v>63</v>
          </cell>
          <cell r="BP202" t="str">
            <v/>
          </cell>
          <cell r="BQ202" t="str">
            <v xml:space="preserve"> 八戸事務機販売（株）</v>
          </cell>
          <cell r="BT202">
            <v>63</v>
          </cell>
          <cell r="BU202" t="str">
            <v/>
          </cell>
          <cell r="BV202" t="str">
            <v xml:space="preserve"> 八戸事務機販売（株）</v>
          </cell>
          <cell r="BY202">
            <v>63</v>
          </cell>
          <cell r="BZ202" t="str">
            <v/>
          </cell>
          <cell r="CA202" t="str">
            <v xml:space="preserve"> 八戸事務機販売（株）</v>
          </cell>
          <cell r="CD202">
            <v>63</v>
          </cell>
          <cell r="CE202" t="str">
            <v/>
          </cell>
          <cell r="CF202" t="str">
            <v xml:space="preserve"> 八戸事務機販売（株）</v>
          </cell>
          <cell r="CI202">
            <v>63</v>
          </cell>
          <cell r="CJ202" t="str">
            <v/>
          </cell>
          <cell r="CK202" t="str">
            <v xml:space="preserve"> 八戸事務機販売（株）</v>
          </cell>
        </row>
        <row r="203">
          <cell r="A203">
            <v>200</v>
          </cell>
          <cell r="B203">
            <v>13</v>
          </cell>
          <cell r="C203" t="str">
            <v>フラットファイル</v>
          </cell>
          <cell r="D203" t="str">
            <v xml:space="preserve"> Ａ４Ｅ 緑色</v>
          </cell>
          <cell r="E203" t="str">
            <v xml:space="preserve"> 冊</v>
          </cell>
          <cell r="F203">
            <v>10</v>
          </cell>
          <cell r="G203">
            <v>63</v>
          </cell>
          <cell r="H203">
            <v>630</v>
          </cell>
          <cell r="I203" t="str">
            <v xml:space="preserve"> 八戸事務機販売（株）</v>
          </cell>
          <cell r="L203">
            <v>63</v>
          </cell>
          <cell r="M203" t="str">
            <v/>
          </cell>
          <cell r="N203" t="str">
            <v xml:space="preserve"> 八戸事務機販売（株）</v>
          </cell>
          <cell r="P203">
            <v>10</v>
          </cell>
          <cell r="Q203">
            <v>63</v>
          </cell>
          <cell r="R203">
            <v>630</v>
          </cell>
          <cell r="S203" t="str">
            <v xml:space="preserve"> 八戸事務機販売（株）</v>
          </cell>
          <cell r="V203">
            <v>63</v>
          </cell>
          <cell r="W203" t="str">
            <v/>
          </cell>
          <cell r="X203" t="str">
            <v xml:space="preserve"> 八戸事務機販売（株）</v>
          </cell>
          <cell r="AA203">
            <v>63</v>
          </cell>
          <cell r="AB203" t="str">
            <v/>
          </cell>
          <cell r="AC203" t="str">
            <v xml:space="preserve"> 八戸事務機販売（株）</v>
          </cell>
          <cell r="AF203">
            <v>63</v>
          </cell>
          <cell r="AG203" t="str">
            <v/>
          </cell>
          <cell r="AH203" t="str">
            <v xml:space="preserve"> 八戸事務機販売（株）</v>
          </cell>
          <cell r="AK203">
            <v>63</v>
          </cell>
          <cell r="AL203" t="str">
            <v/>
          </cell>
          <cell r="AM203" t="str">
            <v xml:space="preserve"> 八戸事務機販売（株）</v>
          </cell>
          <cell r="AP203">
            <v>63</v>
          </cell>
          <cell r="AQ203" t="str">
            <v/>
          </cell>
          <cell r="AR203" t="str">
            <v xml:space="preserve"> 八戸事務機販売（株）</v>
          </cell>
          <cell r="AU203">
            <v>63</v>
          </cell>
          <cell r="AV203" t="str">
            <v/>
          </cell>
          <cell r="AW203" t="str">
            <v xml:space="preserve"> 八戸事務機販売（株）</v>
          </cell>
          <cell r="AZ203">
            <v>63</v>
          </cell>
          <cell r="BA203" t="str">
            <v/>
          </cell>
          <cell r="BB203" t="str">
            <v xml:space="preserve"> 八戸事務機販売（株）</v>
          </cell>
          <cell r="BE203">
            <v>63</v>
          </cell>
          <cell r="BF203" t="str">
            <v/>
          </cell>
          <cell r="BG203" t="str">
            <v xml:space="preserve"> 八戸事務機販売（株）</v>
          </cell>
          <cell r="BJ203">
            <v>63</v>
          </cell>
          <cell r="BK203" t="str">
            <v/>
          </cell>
          <cell r="BL203" t="str">
            <v xml:space="preserve"> 八戸事務機販売（株）</v>
          </cell>
          <cell r="BO203">
            <v>63</v>
          </cell>
          <cell r="BP203" t="str">
            <v/>
          </cell>
          <cell r="BQ203" t="str">
            <v xml:space="preserve"> 八戸事務機販売（株）</v>
          </cell>
          <cell r="BT203">
            <v>63</v>
          </cell>
          <cell r="BU203" t="str">
            <v/>
          </cell>
          <cell r="BV203" t="str">
            <v xml:space="preserve"> 八戸事務機販売（株）</v>
          </cell>
          <cell r="BY203">
            <v>63</v>
          </cell>
          <cell r="BZ203" t="str">
            <v/>
          </cell>
          <cell r="CA203" t="str">
            <v xml:space="preserve"> 八戸事務機販売（株）</v>
          </cell>
          <cell r="CD203">
            <v>63</v>
          </cell>
          <cell r="CE203" t="str">
            <v/>
          </cell>
          <cell r="CF203" t="str">
            <v xml:space="preserve"> 八戸事務機販売（株）</v>
          </cell>
          <cell r="CI203">
            <v>63</v>
          </cell>
          <cell r="CJ203" t="str">
            <v/>
          </cell>
          <cell r="CK203" t="str">
            <v xml:space="preserve"> 八戸事務機販売（株）</v>
          </cell>
        </row>
        <row r="204">
          <cell r="A204">
            <v>201</v>
          </cell>
          <cell r="B204">
            <v>14</v>
          </cell>
          <cell r="C204" t="str">
            <v>マグネットシ－ト</v>
          </cell>
          <cell r="D204" t="str">
            <v xml:space="preserve"> １００×３００ｍｍ　赤色</v>
          </cell>
          <cell r="E204" t="str">
            <v xml:space="preserve"> 枚</v>
          </cell>
          <cell r="F204" t="str">
            <v/>
          </cell>
          <cell r="G204">
            <v>280</v>
          </cell>
          <cell r="H204" t="str">
            <v/>
          </cell>
          <cell r="I204" t="str">
            <v xml:space="preserve"> 八戸事務機販売（株）</v>
          </cell>
          <cell r="L204">
            <v>280</v>
          </cell>
          <cell r="M204" t="str">
            <v/>
          </cell>
          <cell r="N204" t="str">
            <v xml:space="preserve"> 八戸事務機販売（株）</v>
          </cell>
          <cell r="Q204">
            <v>280</v>
          </cell>
          <cell r="R204" t="str">
            <v/>
          </cell>
          <cell r="S204" t="str">
            <v xml:space="preserve"> 八戸事務機販売（株）</v>
          </cell>
          <cell r="V204">
            <v>280</v>
          </cell>
          <cell r="W204" t="str">
            <v/>
          </cell>
          <cell r="X204" t="str">
            <v xml:space="preserve"> 八戸事務機販売（株）</v>
          </cell>
          <cell r="AA204">
            <v>280</v>
          </cell>
          <cell r="AB204" t="str">
            <v/>
          </cell>
          <cell r="AC204" t="str">
            <v xml:space="preserve"> 八戸事務機販売（株）</v>
          </cell>
          <cell r="AF204">
            <v>280</v>
          </cell>
          <cell r="AG204" t="str">
            <v/>
          </cell>
          <cell r="AH204" t="str">
            <v xml:space="preserve"> 八戸事務機販売（株）</v>
          </cell>
          <cell r="AK204">
            <v>280</v>
          </cell>
          <cell r="AL204" t="str">
            <v/>
          </cell>
          <cell r="AM204" t="str">
            <v xml:space="preserve"> 八戸事務機販売（株）</v>
          </cell>
          <cell r="AP204">
            <v>280</v>
          </cell>
          <cell r="AQ204" t="str">
            <v/>
          </cell>
          <cell r="AR204" t="str">
            <v xml:space="preserve"> 八戸事務機販売（株）</v>
          </cell>
          <cell r="AU204">
            <v>280</v>
          </cell>
          <cell r="AV204" t="str">
            <v/>
          </cell>
          <cell r="AW204" t="str">
            <v xml:space="preserve"> 八戸事務機販売（株）</v>
          </cell>
          <cell r="AZ204">
            <v>280</v>
          </cell>
          <cell r="BA204" t="str">
            <v/>
          </cell>
          <cell r="BB204" t="str">
            <v xml:space="preserve"> 八戸事務機販売（株）</v>
          </cell>
          <cell r="BE204">
            <v>280</v>
          </cell>
          <cell r="BF204" t="str">
            <v/>
          </cell>
          <cell r="BG204" t="str">
            <v xml:space="preserve"> 八戸事務機販売（株）</v>
          </cell>
          <cell r="BJ204">
            <v>280</v>
          </cell>
          <cell r="BK204" t="str">
            <v/>
          </cell>
          <cell r="BL204" t="str">
            <v xml:space="preserve"> 八戸事務機販売（株）</v>
          </cell>
          <cell r="BO204">
            <v>280</v>
          </cell>
          <cell r="BP204" t="str">
            <v/>
          </cell>
          <cell r="BQ204" t="str">
            <v xml:space="preserve"> 八戸事務機販売（株）</v>
          </cell>
          <cell r="BT204">
            <v>280</v>
          </cell>
          <cell r="BU204" t="str">
            <v/>
          </cell>
          <cell r="BV204" t="str">
            <v xml:space="preserve"> 八戸事務機販売（株）</v>
          </cell>
          <cell r="BY204">
            <v>280</v>
          </cell>
          <cell r="BZ204" t="str">
            <v/>
          </cell>
          <cell r="CA204" t="str">
            <v xml:space="preserve"> 八戸事務機販売（株）</v>
          </cell>
          <cell r="CD204">
            <v>280</v>
          </cell>
          <cell r="CE204" t="str">
            <v/>
          </cell>
          <cell r="CF204" t="str">
            <v xml:space="preserve"> 八戸事務機販売（株）</v>
          </cell>
          <cell r="CI204">
            <v>280</v>
          </cell>
          <cell r="CJ204" t="str">
            <v/>
          </cell>
          <cell r="CK204" t="str">
            <v xml:space="preserve"> 八戸事務機販売（株）</v>
          </cell>
        </row>
        <row r="205">
          <cell r="A205">
            <v>202</v>
          </cell>
          <cell r="B205">
            <v>14</v>
          </cell>
          <cell r="C205" t="str">
            <v>マグネットシ－ト</v>
          </cell>
          <cell r="D205" t="str">
            <v xml:space="preserve"> １００×３００ｍｍ　青色</v>
          </cell>
          <cell r="E205" t="str">
            <v xml:space="preserve"> 枚</v>
          </cell>
          <cell r="F205" t="str">
            <v/>
          </cell>
          <cell r="G205">
            <v>280</v>
          </cell>
          <cell r="H205" t="str">
            <v/>
          </cell>
          <cell r="I205" t="str">
            <v xml:space="preserve"> 八戸事務機販売（株）</v>
          </cell>
          <cell r="L205">
            <v>280</v>
          </cell>
          <cell r="M205" t="str">
            <v/>
          </cell>
          <cell r="N205" t="str">
            <v xml:space="preserve"> 八戸事務機販売（株）</v>
          </cell>
          <cell r="Q205">
            <v>280</v>
          </cell>
          <cell r="R205" t="str">
            <v/>
          </cell>
          <cell r="S205" t="str">
            <v xml:space="preserve"> 八戸事務機販売（株）</v>
          </cell>
          <cell r="V205">
            <v>280</v>
          </cell>
          <cell r="W205" t="str">
            <v/>
          </cell>
          <cell r="X205" t="str">
            <v xml:space="preserve"> 八戸事務機販売（株）</v>
          </cell>
          <cell r="AA205">
            <v>280</v>
          </cell>
          <cell r="AB205" t="str">
            <v/>
          </cell>
          <cell r="AC205" t="str">
            <v xml:space="preserve"> 八戸事務機販売（株）</v>
          </cell>
          <cell r="AF205">
            <v>280</v>
          </cell>
          <cell r="AG205" t="str">
            <v/>
          </cell>
          <cell r="AH205" t="str">
            <v xml:space="preserve"> 八戸事務機販売（株）</v>
          </cell>
          <cell r="AK205">
            <v>280</v>
          </cell>
          <cell r="AL205" t="str">
            <v/>
          </cell>
          <cell r="AM205" t="str">
            <v xml:space="preserve"> 八戸事務機販売（株）</v>
          </cell>
          <cell r="AP205">
            <v>280</v>
          </cell>
          <cell r="AQ205" t="str">
            <v/>
          </cell>
          <cell r="AR205" t="str">
            <v xml:space="preserve"> 八戸事務機販売（株）</v>
          </cell>
          <cell r="AU205">
            <v>280</v>
          </cell>
          <cell r="AV205" t="str">
            <v/>
          </cell>
          <cell r="AW205" t="str">
            <v xml:space="preserve"> 八戸事務機販売（株）</v>
          </cell>
          <cell r="AZ205">
            <v>280</v>
          </cell>
          <cell r="BA205" t="str">
            <v/>
          </cell>
          <cell r="BB205" t="str">
            <v xml:space="preserve"> 八戸事務機販売（株）</v>
          </cell>
          <cell r="BE205">
            <v>280</v>
          </cell>
          <cell r="BF205" t="str">
            <v/>
          </cell>
          <cell r="BG205" t="str">
            <v xml:space="preserve"> 八戸事務機販売（株）</v>
          </cell>
          <cell r="BJ205">
            <v>280</v>
          </cell>
          <cell r="BK205" t="str">
            <v/>
          </cell>
          <cell r="BL205" t="str">
            <v xml:space="preserve"> 八戸事務機販売（株）</v>
          </cell>
          <cell r="BO205">
            <v>280</v>
          </cell>
          <cell r="BP205" t="str">
            <v/>
          </cell>
          <cell r="BQ205" t="str">
            <v xml:space="preserve"> 八戸事務機販売（株）</v>
          </cell>
          <cell r="BT205">
            <v>280</v>
          </cell>
          <cell r="BU205" t="str">
            <v/>
          </cell>
          <cell r="BV205" t="str">
            <v xml:space="preserve"> 八戸事務機販売（株）</v>
          </cell>
          <cell r="BY205">
            <v>280</v>
          </cell>
          <cell r="BZ205" t="str">
            <v/>
          </cell>
          <cell r="CA205" t="str">
            <v xml:space="preserve"> 八戸事務機販売（株）</v>
          </cell>
          <cell r="CD205">
            <v>280</v>
          </cell>
          <cell r="CE205" t="str">
            <v/>
          </cell>
          <cell r="CF205" t="str">
            <v xml:space="preserve"> 八戸事務機販売（株）</v>
          </cell>
          <cell r="CI205">
            <v>280</v>
          </cell>
          <cell r="CJ205" t="str">
            <v/>
          </cell>
          <cell r="CK205" t="str">
            <v xml:space="preserve"> 八戸事務機販売（株）</v>
          </cell>
        </row>
        <row r="206">
          <cell r="A206">
            <v>203</v>
          </cell>
          <cell r="B206">
            <v>14</v>
          </cell>
          <cell r="C206" t="str">
            <v>マグネットシ－ト</v>
          </cell>
          <cell r="D206" t="str">
            <v xml:space="preserve"> １００×３００ｍｍ　黄色</v>
          </cell>
          <cell r="E206" t="str">
            <v xml:space="preserve"> 枚</v>
          </cell>
          <cell r="F206" t="str">
            <v/>
          </cell>
          <cell r="G206">
            <v>280</v>
          </cell>
          <cell r="H206" t="str">
            <v/>
          </cell>
          <cell r="I206" t="str">
            <v xml:space="preserve"> 八戸事務機販売（株）</v>
          </cell>
          <cell r="L206">
            <v>280</v>
          </cell>
          <cell r="M206" t="str">
            <v/>
          </cell>
          <cell r="N206" t="str">
            <v xml:space="preserve"> 八戸事務機販売（株）</v>
          </cell>
          <cell r="Q206">
            <v>280</v>
          </cell>
          <cell r="R206" t="str">
            <v/>
          </cell>
          <cell r="S206" t="str">
            <v xml:space="preserve"> 八戸事務機販売（株）</v>
          </cell>
          <cell r="V206">
            <v>280</v>
          </cell>
          <cell r="W206" t="str">
            <v/>
          </cell>
          <cell r="X206" t="str">
            <v xml:space="preserve"> 八戸事務機販売（株）</v>
          </cell>
          <cell r="AA206">
            <v>280</v>
          </cell>
          <cell r="AB206" t="str">
            <v/>
          </cell>
          <cell r="AC206" t="str">
            <v xml:space="preserve"> 八戸事務機販売（株）</v>
          </cell>
          <cell r="AF206">
            <v>280</v>
          </cell>
          <cell r="AG206" t="str">
            <v/>
          </cell>
          <cell r="AH206" t="str">
            <v xml:space="preserve"> 八戸事務機販売（株）</v>
          </cell>
          <cell r="AK206">
            <v>280</v>
          </cell>
          <cell r="AL206" t="str">
            <v/>
          </cell>
          <cell r="AM206" t="str">
            <v xml:space="preserve"> 八戸事務機販売（株）</v>
          </cell>
          <cell r="AP206">
            <v>280</v>
          </cell>
          <cell r="AQ206" t="str">
            <v/>
          </cell>
          <cell r="AR206" t="str">
            <v xml:space="preserve"> 八戸事務機販売（株）</v>
          </cell>
          <cell r="AU206">
            <v>280</v>
          </cell>
          <cell r="AV206" t="str">
            <v/>
          </cell>
          <cell r="AW206" t="str">
            <v xml:space="preserve"> 八戸事務機販売（株）</v>
          </cell>
          <cell r="AZ206">
            <v>280</v>
          </cell>
          <cell r="BA206" t="str">
            <v/>
          </cell>
          <cell r="BB206" t="str">
            <v xml:space="preserve"> 八戸事務機販売（株）</v>
          </cell>
          <cell r="BE206">
            <v>280</v>
          </cell>
          <cell r="BF206" t="str">
            <v/>
          </cell>
          <cell r="BG206" t="str">
            <v xml:space="preserve"> 八戸事務機販売（株）</v>
          </cell>
          <cell r="BJ206">
            <v>280</v>
          </cell>
          <cell r="BK206" t="str">
            <v/>
          </cell>
          <cell r="BL206" t="str">
            <v xml:space="preserve"> 八戸事務機販売（株）</v>
          </cell>
          <cell r="BO206">
            <v>280</v>
          </cell>
          <cell r="BP206" t="str">
            <v/>
          </cell>
          <cell r="BQ206" t="str">
            <v xml:space="preserve"> 八戸事務機販売（株）</v>
          </cell>
          <cell r="BT206">
            <v>280</v>
          </cell>
          <cell r="BU206" t="str">
            <v/>
          </cell>
          <cell r="BV206" t="str">
            <v xml:space="preserve"> 八戸事務機販売（株）</v>
          </cell>
          <cell r="BY206">
            <v>280</v>
          </cell>
          <cell r="BZ206" t="str">
            <v/>
          </cell>
          <cell r="CA206" t="str">
            <v xml:space="preserve"> 八戸事務機販売（株）</v>
          </cell>
          <cell r="CD206">
            <v>280</v>
          </cell>
          <cell r="CE206" t="str">
            <v/>
          </cell>
          <cell r="CF206" t="str">
            <v xml:space="preserve"> 八戸事務機販売（株）</v>
          </cell>
          <cell r="CI206">
            <v>280</v>
          </cell>
          <cell r="CJ206" t="str">
            <v/>
          </cell>
          <cell r="CK206" t="str">
            <v xml:space="preserve"> 八戸事務機販売（株）</v>
          </cell>
        </row>
        <row r="207">
          <cell r="A207">
            <v>204</v>
          </cell>
          <cell r="B207">
            <v>14</v>
          </cell>
          <cell r="C207" t="str">
            <v>マグネットシ－ト</v>
          </cell>
          <cell r="D207" t="str">
            <v xml:space="preserve"> １００×３００ｍｍ　緑色</v>
          </cell>
          <cell r="E207" t="str">
            <v xml:space="preserve"> 枚</v>
          </cell>
          <cell r="F207">
            <v>4</v>
          </cell>
          <cell r="G207">
            <v>280</v>
          </cell>
          <cell r="H207">
            <v>1120</v>
          </cell>
          <cell r="I207" t="str">
            <v xml:space="preserve"> 八戸事務機販売（株）</v>
          </cell>
          <cell r="L207">
            <v>280</v>
          </cell>
          <cell r="M207" t="str">
            <v/>
          </cell>
          <cell r="N207" t="str">
            <v xml:space="preserve"> 八戸事務機販売（株）</v>
          </cell>
          <cell r="Q207">
            <v>280</v>
          </cell>
          <cell r="R207" t="str">
            <v/>
          </cell>
          <cell r="S207" t="str">
            <v xml:space="preserve"> 八戸事務機販売（株）</v>
          </cell>
          <cell r="V207">
            <v>280</v>
          </cell>
          <cell r="W207" t="str">
            <v/>
          </cell>
          <cell r="X207" t="str">
            <v xml:space="preserve"> 八戸事務機販売（株）</v>
          </cell>
          <cell r="Z207">
            <v>4</v>
          </cell>
          <cell r="AA207">
            <v>280</v>
          </cell>
          <cell r="AB207">
            <v>1120</v>
          </cell>
          <cell r="AC207" t="str">
            <v xml:space="preserve"> 八戸事務機販売（株）</v>
          </cell>
          <cell r="AF207">
            <v>280</v>
          </cell>
          <cell r="AG207" t="str">
            <v/>
          </cell>
          <cell r="AH207" t="str">
            <v xml:space="preserve"> 八戸事務機販売（株）</v>
          </cell>
          <cell r="AK207">
            <v>280</v>
          </cell>
          <cell r="AL207" t="str">
            <v/>
          </cell>
          <cell r="AM207" t="str">
            <v xml:space="preserve"> 八戸事務機販売（株）</v>
          </cell>
          <cell r="AP207">
            <v>280</v>
          </cell>
          <cell r="AQ207" t="str">
            <v/>
          </cell>
          <cell r="AR207" t="str">
            <v xml:space="preserve"> 八戸事務機販売（株）</v>
          </cell>
          <cell r="AU207">
            <v>280</v>
          </cell>
          <cell r="AV207" t="str">
            <v/>
          </cell>
          <cell r="AW207" t="str">
            <v xml:space="preserve"> 八戸事務機販売（株）</v>
          </cell>
          <cell r="AZ207">
            <v>280</v>
          </cell>
          <cell r="BA207" t="str">
            <v/>
          </cell>
          <cell r="BB207" t="str">
            <v xml:space="preserve"> 八戸事務機販売（株）</v>
          </cell>
          <cell r="BE207">
            <v>280</v>
          </cell>
          <cell r="BF207" t="str">
            <v/>
          </cell>
          <cell r="BG207" t="str">
            <v xml:space="preserve"> 八戸事務機販売（株）</v>
          </cell>
          <cell r="BJ207">
            <v>280</v>
          </cell>
          <cell r="BK207" t="str">
            <v/>
          </cell>
          <cell r="BL207" t="str">
            <v xml:space="preserve"> 八戸事務機販売（株）</v>
          </cell>
          <cell r="BO207">
            <v>280</v>
          </cell>
          <cell r="BP207" t="str">
            <v/>
          </cell>
          <cell r="BQ207" t="str">
            <v xml:space="preserve"> 八戸事務機販売（株）</v>
          </cell>
          <cell r="BT207">
            <v>280</v>
          </cell>
          <cell r="BU207" t="str">
            <v/>
          </cell>
          <cell r="BV207" t="str">
            <v xml:space="preserve"> 八戸事務機販売（株）</v>
          </cell>
          <cell r="BY207">
            <v>280</v>
          </cell>
          <cell r="BZ207" t="str">
            <v/>
          </cell>
          <cell r="CA207" t="str">
            <v xml:space="preserve"> 八戸事務機販売（株）</v>
          </cell>
          <cell r="CD207">
            <v>280</v>
          </cell>
          <cell r="CE207" t="str">
            <v/>
          </cell>
          <cell r="CF207" t="str">
            <v xml:space="preserve"> 八戸事務機販売（株）</v>
          </cell>
          <cell r="CI207">
            <v>280</v>
          </cell>
          <cell r="CJ207" t="str">
            <v/>
          </cell>
          <cell r="CK207" t="str">
            <v xml:space="preserve"> 八戸事務機販売（株）</v>
          </cell>
        </row>
        <row r="208">
          <cell r="A208">
            <v>205</v>
          </cell>
          <cell r="B208">
            <v>14</v>
          </cell>
          <cell r="C208" t="str">
            <v>マグネットシ－ト</v>
          </cell>
          <cell r="D208" t="str">
            <v xml:space="preserve"> １００×３００ｍｍ　白色</v>
          </cell>
          <cell r="E208" t="str">
            <v xml:space="preserve"> 枚</v>
          </cell>
          <cell r="F208" t="str">
            <v/>
          </cell>
          <cell r="G208">
            <v>280</v>
          </cell>
          <cell r="H208" t="str">
            <v/>
          </cell>
          <cell r="I208" t="str">
            <v xml:space="preserve"> 八戸事務機販売（株）</v>
          </cell>
          <cell r="L208">
            <v>280</v>
          </cell>
          <cell r="M208" t="str">
            <v/>
          </cell>
          <cell r="N208" t="str">
            <v xml:space="preserve"> 八戸事務機販売（株）</v>
          </cell>
          <cell r="Q208">
            <v>280</v>
          </cell>
          <cell r="R208" t="str">
            <v/>
          </cell>
          <cell r="S208" t="str">
            <v xml:space="preserve"> 八戸事務機販売（株）</v>
          </cell>
          <cell r="V208">
            <v>280</v>
          </cell>
          <cell r="W208" t="str">
            <v/>
          </cell>
          <cell r="X208" t="str">
            <v xml:space="preserve"> 八戸事務機販売（株）</v>
          </cell>
          <cell r="AA208">
            <v>280</v>
          </cell>
          <cell r="AB208" t="str">
            <v/>
          </cell>
          <cell r="AC208" t="str">
            <v xml:space="preserve"> 八戸事務機販売（株）</v>
          </cell>
          <cell r="AF208">
            <v>280</v>
          </cell>
          <cell r="AG208" t="str">
            <v/>
          </cell>
          <cell r="AH208" t="str">
            <v xml:space="preserve"> 八戸事務機販売（株）</v>
          </cell>
          <cell r="AK208">
            <v>280</v>
          </cell>
          <cell r="AL208" t="str">
            <v/>
          </cell>
          <cell r="AM208" t="str">
            <v xml:space="preserve"> 八戸事務機販売（株）</v>
          </cell>
          <cell r="AP208">
            <v>280</v>
          </cell>
          <cell r="AQ208" t="str">
            <v/>
          </cell>
          <cell r="AR208" t="str">
            <v xml:space="preserve"> 八戸事務機販売（株）</v>
          </cell>
          <cell r="AU208">
            <v>280</v>
          </cell>
          <cell r="AV208" t="str">
            <v/>
          </cell>
          <cell r="AW208" t="str">
            <v xml:space="preserve"> 八戸事務機販売（株）</v>
          </cell>
          <cell r="AZ208">
            <v>280</v>
          </cell>
          <cell r="BA208" t="str">
            <v/>
          </cell>
          <cell r="BB208" t="str">
            <v xml:space="preserve"> 八戸事務機販売（株）</v>
          </cell>
          <cell r="BE208">
            <v>280</v>
          </cell>
          <cell r="BF208" t="str">
            <v/>
          </cell>
          <cell r="BG208" t="str">
            <v xml:space="preserve"> 八戸事務機販売（株）</v>
          </cell>
          <cell r="BJ208">
            <v>280</v>
          </cell>
          <cell r="BK208" t="str">
            <v/>
          </cell>
          <cell r="BL208" t="str">
            <v xml:space="preserve"> 八戸事務機販売（株）</v>
          </cell>
          <cell r="BO208">
            <v>280</v>
          </cell>
          <cell r="BP208" t="str">
            <v/>
          </cell>
          <cell r="BQ208" t="str">
            <v xml:space="preserve"> 八戸事務機販売（株）</v>
          </cell>
          <cell r="BT208">
            <v>280</v>
          </cell>
          <cell r="BU208" t="str">
            <v/>
          </cell>
          <cell r="BV208" t="str">
            <v xml:space="preserve"> 八戸事務機販売（株）</v>
          </cell>
          <cell r="BY208">
            <v>280</v>
          </cell>
          <cell r="BZ208" t="str">
            <v/>
          </cell>
          <cell r="CA208" t="str">
            <v xml:space="preserve"> 八戸事務機販売（株）</v>
          </cell>
          <cell r="CD208">
            <v>280</v>
          </cell>
          <cell r="CE208" t="str">
            <v/>
          </cell>
          <cell r="CF208" t="str">
            <v xml:space="preserve"> 八戸事務機販売（株）</v>
          </cell>
          <cell r="CI208">
            <v>280</v>
          </cell>
          <cell r="CJ208" t="str">
            <v/>
          </cell>
          <cell r="CK208" t="str">
            <v xml:space="preserve"> 八戸事務機販売（株）</v>
          </cell>
        </row>
        <row r="209">
          <cell r="A209">
            <v>206</v>
          </cell>
          <cell r="B209">
            <v>15</v>
          </cell>
          <cell r="C209" t="str">
            <v>油性ペン</v>
          </cell>
          <cell r="D209" t="str">
            <v xml:space="preserve"> 線幅８ｍｍ　黒色　（白を除く）</v>
          </cell>
          <cell r="E209" t="str">
            <v xml:space="preserve"> 本</v>
          </cell>
          <cell r="F209" t="str">
            <v/>
          </cell>
          <cell r="G209">
            <v>84</v>
          </cell>
          <cell r="H209" t="str">
            <v/>
          </cell>
          <cell r="I209" t="str">
            <v xml:space="preserve"> 八戸事務機販売（株）</v>
          </cell>
          <cell r="L209">
            <v>84</v>
          </cell>
          <cell r="M209" t="str">
            <v/>
          </cell>
          <cell r="N209" t="str">
            <v xml:space="preserve"> 八戸事務機販売（株）</v>
          </cell>
          <cell r="Q209">
            <v>84</v>
          </cell>
          <cell r="R209" t="str">
            <v/>
          </cell>
          <cell r="S209" t="str">
            <v xml:space="preserve"> 八戸事務機販売（株）</v>
          </cell>
          <cell r="V209">
            <v>84</v>
          </cell>
          <cell r="W209" t="str">
            <v/>
          </cell>
          <cell r="X209" t="str">
            <v xml:space="preserve"> 八戸事務機販売（株）</v>
          </cell>
          <cell r="AA209">
            <v>84</v>
          </cell>
          <cell r="AB209" t="str">
            <v/>
          </cell>
          <cell r="AC209" t="str">
            <v xml:space="preserve"> 八戸事務機販売（株）</v>
          </cell>
          <cell r="AF209">
            <v>84</v>
          </cell>
          <cell r="AG209" t="str">
            <v/>
          </cell>
          <cell r="AH209" t="str">
            <v xml:space="preserve"> 八戸事務機販売（株）</v>
          </cell>
          <cell r="AK209">
            <v>84</v>
          </cell>
          <cell r="AL209" t="str">
            <v/>
          </cell>
          <cell r="AM209" t="str">
            <v xml:space="preserve"> 八戸事務機販売（株）</v>
          </cell>
          <cell r="AP209">
            <v>84</v>
          </cell>
          <cell r="AQ209" t="str">
            <v/>
          </cell>
          <cell r="AR209" t="str">
            <v xml:space="preserve"> 八戸事務機販売（株）</v>
          </cell>
          <cell r="AU209">
            <v>84</v>
          </cell>
          <cell r="AV209" t="str">
            <v/>
          </cell>
          <cell r="AW209" t="str">
            <v xml:space="preserve"> 八戸事務機販売（株）</v>
          </cell>
          <cell r="AZ209">
            <v>84</v>
          </cell>
          <cell r="BA209" t="str">
            <v/>
          </cell>
          <cell r="BB209" t="str">
            <v xml:space="preserve"> 八戸事務機販売（株）</v>
          </cell>
          <cell r="BE209">
            <v>84</v>
          </cell>
          <cell r="BF209" t="str">
            <v/>
          </cell>
          <cell r="BG209" t="str">
            <v xml:space="preserve"> 八戸事務機販売（株）</v>
          </cell>
          <cell r="BJ209">
            <v>84</v>
          </cell>
          <cell r="BK209" t="str">
            <v/>
          </cell>
          <cell r="BL209" t="str">
            <v xml:space="preserve"> 八戸事務機販売（株）</v>
          </cell>
          <cell r="BO209">
            <v>84</v>
          </cell>
          <cell r="BP209" t="str">
            <v/>
          </cell>
          <cell r="BQ209" t="str">
            <v xml:space="preserve"> 八戸事務機販売（株）</v>
          </cell>
          <cell r="BT209">
            <v>84</v>
          </cell>
          <cell r="BU209" t="str">
            <v/>
          </cell>
          <cell r="BV209" t="str">
            <v xml:space="preserve"> 八戸事務機販売（株）</v>
          </cell>
          <cell r="BY209">
            <v>84</v>
          </cell>
          <cell r="BZ209" t="str">
            <v/>
          </cell>
          <cell r="CA209" t="str">
            <v xml:space="preserve"> 八戸事務機販売（株）</v>
          </cell>
          <cell r="CD209">
            <v>84</v>
          </cell>
          <cell r="CE209" t="str">
            <v/>
          </cell>
          <cell r="CF209" t="str">
            <v xml:space="preserve"> 八戸事務機販売（株）</v>
          </cell>
          <cell r="CI209">
            <v>84</v>
          </cell>
          <cell r="CJ209" t="str">
            <v/>
          </cell>
          <cell r="CK209" t="str">
            <v xml:space="preserve"> 八戸事務機販売（株）</v>
          </cell>
        </row>
        <row r="210">
          <cell r="A210">
            <v>207</v>
          </cell>
          <cell r="B210">
            <v>15</v>
          </cell>
          <cell r="C210" t="str">
            <v>油性ペン</v>
          </cell>
          <cell r="D210" t="str">
            <v xml:space="preserve"> 線幅８ｍｍ　赤色　（白を除く）</v>
          </cell>
          <cell r="E210" t="str">
            <v xml:space="preserve"> 本</v>
          </cell>
          <cell r="F210" t="str">
            <v/>
          </cell>
          <cell r="G210">
            <v>84</v>
          </cell>
          <cell r="H210" t="str">
            <v/>
          </cell>
          <cell r="I210" t="str">
            <v xml:space="preserve"> 八戸事務機販売（株）</v>
          </cell>
          <cell r="L210">
            <v>84</v>
          </cell>
          <cell r="M210" t="str">
            <v/>
          </cell>
          <cell r="N210" t="str">
            <v xml:space="preserve"> 八戸事務機販売（株）</v>
          </cell>
          <cell r="Q210">
            <v>84</v>
          </cell>
          <cell r="R210" t="str">
            <v/>
          </cell>
          <cell r="S210" t="str">
            <v xml:space="preserve"> 八戸事務機販売（株）</v>
          </cell>
          <cell r="V210">
            <v>84</v>
          </cell>
          <cell r="W210" t="str">
            <v/>
          </cell>
          <cell r="X210" t="str">
            <v xml:space="preserve"> 八戸事務機販売（株）</v>
          </cell>
          <cell r="AA210">
            <v>84</v>
          </cell>
          <cell r="AB210" t="str">
            <v/>
          </cell>
          <cell r="AC210" t="str">
            <v xml:space="preserve"> 八戸事務機販売（株）</v>
          </cell>
          <cell r="AF210">
            <v>84</v>
          </cell>
          <cell r="AG210" t="str">
            <v/>
          </cell>
          <cell r="AH210" t="str">
            <v xml:space="preserve"> 八戸事務機販売（株）</v>
          </cell>
          <cell r="AK210">
            <v>84</v>
          </cell>
          <cell r="AL210" t="str">
            <v/>
          </cell>
          <cell r="AM210" t="str">
            <v xml:space="preserve"> 八戸事務機販売（株）</v>
          </cell>
          <cell r="AP210">
            <v>84</v>
          </cell>
          <cell r="AQ210" t="str">
            <v/>
          </cell>
          <cell r="AR210" t="str">
            <v xml:space="preserve"> 八戸事務機販売（株）</v>
          </cell>
          <cell r="AU210">
            <v>84</v>
          </cell>
          <cell r="AV210" t="str">
            <v/>
          </cell>
          <cell r="AW210" t="str">
            <v xml:space="preserve"> 八戸事務機販売（株）</v>
          </cell>
          <cell r="AZ210">
            <v>84</v>
          </cell>
          <cell r="BA210" t="str">
            <v/>
          </cell>
          <cell r="BB210" t="str">
            <v xml:space="preserve"> 八戸事務機販売（株）</v>
          </cell>
          <cell r="BE210">
            <v>84</v>
          </cell>
          <cell r="BF210" t="str">
            <v/>
          </cell>
          <cell r="BG210" t="str">
            <v xml:space="preserve"> 八戸事務機販売（株）</v>
          </cell>
          <cell r="BJ210">
            <v>84</v>
          </cell>
          <cell r="BK210" t="str">
            <v/>
          </cell>
          <cell r="BL210" t="str">
            <v xml:space="preserve"> 八戸事務機販売（株）</v>
          </cell>
          <cell r="BO210">
            <v>84</v>
          </cell>
          <cell r="BP210" t="str">
            <v/>
          </cell>
          <cell r="BQ210" t="str">
            <v xml:space="preserve"> 八戸事務機販売（株）</v>
          </cell>
          <cell r="BT210">
            <v>84</v>
          </cell>
          <cell r="BU210" t="str">
            <v/>
          </cell>
          <cell r="BV210" t="str">
            <v xml:space="preserve"> 八戸事務機販売（株）</v>
          </cell>
          <cell r="BY210">
            <v>84</v>
          </cell>
          <cell r="BZ210" t="str">
            <v/>
          </cell>
          <cell r="CA210" t="str">
            <v xml:space="preserve"> 八戸事務機販売（株）</v>
          </cell>
          <cell r="CD210">
            <v>84</v>
          </cell>
          <cell r="CE210" t="str">
            <v/>
          </cell>
          <cell r="CF210" t="str">
            <v xml:space="preserve"> 八戸事務機販売（株）</v>
          </cell>
          <cell r="CI210">
            <v>84</v>
          </cell>
          <cell r="CJ210" t="str">
            <v/>
          </cell>
          <cell r="CK210" t="str">
            <v xml:space="preserve"> 八戸事務機販売（株）</v>
          </cell>
        </row>
        <row r="211">
          <cell r="A211">
            <v>208</v>
          </cell>
          <cell r="B211">
            <v>15</v>
          </cell>
          <cell r="C211" t="str">
            <v>油性ペン</v>
          </cell>
          <cell r="D211" t="str">
            <v xml:space="preserve"> 線幅８ｍｍ　青色　（白を除く）</v>
          </cell>
          <cell r="E211" t="str">
            <v xml:space="preserve"> 本</v>
          </cell>
          <cell r="F211" t="str">
            <v/>
          </cell>
          <cell r="G211">
            <v>84</v>
          </cell>
          <cell r="H211" t="str">
            <v/>
          </cell>
          <cell r="I211" t="str">
            <v xml:space="preserve"> 八戸事務機販売（株）</v>
          </cell>
          <cell r="L211">
            <v>84</v>
          </cell>
          <cell r="M211" t="str">
            <v/>
          </cell>
          <cell r="N211" t="str">
            <v xml:space="preserve"> 八戸事務機販売（株）</v>
          </cell>
          <cell r="Q211">
            <v>84</v>
          </cell>
          <cell r="R211" t="str">
            <v/>
          </cell>
          <cell r="S211" t="str">
            <v xml:space="preserve"> 八戸事務機販売（株）</v>
          </cell>
          <cell r="V211">
            <v>84</v>
          </cell>
          <cell r="W211" t="str">
            <v/>
          </cell>
          <cell r="X211" t="str">
            <v xml:space="preserve"> 八戸事務機販売（株）</v>
          </cell>
          <cell r="AA211">
            <v>84</v>
          </cell>
          <cell r="AB211" t="str">
            <v/>
          </cell>
          <cell r="AC211" t="str">
            <v xml:space="preserve"> 八戸事務機販売（株）</v>
          </cell>
          <cell r="AF211">
            <v>84</v>
          </cell>
          <cell r="AG211" t="str">
            <v/>
          </cell>
          <cell r="AH211" t="str">
            <v xml:space="preserve"> 八戸事務機販売（株）</v>
          </cell>
          <cell r="AK211">
            <v>84</v>
          </cell>
          <cell r="AL211" t="str">
            <v/>
          </cell>
          <cell r="AM211" t="str">
            <v xml:space="preserve"> 八戸事務機販売（株）</v>
          </cell>
          <cell r="AP211">
            <v>84</v>
          </cell>
          <cell r="AQ211" t="str">
            <v/>
          </cell>
          <cell r="AR211" t="str">
            <v xml:space="preserve"> 八戸事務機販売（株）</v>
          </cell>
          <cell r="AU211">
            <v>84</v>
          </cell>
          <cell r="AV211" t="str">
            <v/>
          </cell>
          <cell r="AW211" t="str">
            <v xml:space="preserve"> 八戸事務機販売（株）</v>
          </cell>
          <cell r="AZ211">
            <v>84</v>
          </cell>
          <cell r="BA211" t="str">
            <v/>
          </cell>
          <cell r="BB211" t="str">
            <v xml:space="preserve"> 八戸事務機販売（株）</v>
          </cell>
          <cell r="BE211">
            <v>84</v>
          </cell>
          <cell r="BF211" t="str">
            <v/>
          </cell>
          <cell r="BG211" t="str">
            <v xml:space="preserve"> 八戸事務機販売（株）</v>
          </cell>
          <cell r="BJ211">
            <v>84</v>
          </cell>
          <cell r="BK211" t="str">
            <v/>
          </cell>
          <cell r="BL211" t="str">
            <v xml:space="preserve"> 八戸事務機販売（株）</v>
          </cell>
          <cell r="BO211">
            <v>84</v>
          </cell>
          <cell r="BP211" t="str">
            <v/>
          </cell>
          <cell r="BQ211" t="str">
            <v xml:space="preserve"> 八戸事務機販売（株）</v>
          </cell>
          <cell r="BT211">
            <v>84</v>
          </cell>
          <cell r="BU211" t="str">
            <v/>
          </cell>
          <cell r="BV211" t="str">
            <v xml:space="preserve"> 八戸事務機販売（株）</v>
          </cell>
          <cell r="BY211">
            <v>84</v>
          </cell>
          <cell r="BZ211" t="str">
            <v/>
          </cell>
          <cell r="CA211" t="str">
            <v xml:space="preserve"> 八戸事務機販売（株）</v>
          </cell>
          <cell r="CD211">
            <v>84</v>
          </cell>
          <cell r="CE211" t="str">
            <v/>
          </cell>
          <cell r="CF211" t="str">
            <v xml:space="preserve"> 八戸事務機販売（株）</v>
          </cell>
          <cell r="CI211">
            <v>84</v>
          </cell>
          <cell r="CJ211" t="str">
            <v/>
          </cell>
          <cell r="CK211" t="str">
            <v xml:space="preserve"> 八戸事務機販売（株）</v>
          </cell>
        </row>
        <row r="212">
          <cell r="A212">
            <v>209</v>
          </cell>
          <cell r="B212">
            <v>15</v>
          </cell>
          <cell r="C212" t="str">
            <v>油性ペン</v>
          </cell>
          <cell r="D212" t="str">
            <v xml:space="preserve"> 線幅８ｍｍ　紫色　（白を除く）</v>
          </cell>
          <cell r="E212" t="str">
            <v xml:space="preserve"> 本</v>
          </cell>
          <cell r="F212" t="str">
            <v/>
          </cell>
          <cell r="G212">
            <v>84</v>
          </cell>
          <cell r="H212" t="str">
            <v/>
          </cell>
          <cell r="I212" t="str">
            <v xml:space="preserve"> 八戸事務機販売（株）</v>
          </cell>
          <cell r="L212">
            <v>84</v>
          </cell>
          <cell r="M212" t="str">
            <v/>
          </cell>
          <cell r="N212" t="str">
            <v xml:space="preserve"> 八戸事務機販売（株）</v>
          </cell>
          <cell r="Q212">
            <v>84</v>
          </cell>
          <cell r="R212" t="str">
            <v/>
          </cell>
          <cell r="S212" t="str">
            <v xml:space="preserve"> 八戸事務機販売（株）</v>
          </cell>
          <cell r="V212">
            <v>84</v>
          </cell>
          <cell r="W212" t="str">
            <v/>
          </cell>
          <cell r="X212" t="str">
            <v xml:space="preserve"> 八戸事務機販売（株）</v>
          </cell>
          <cell r="AA212">
            <v>84</v>
          </cell>
          <cell r="AB212" t="str">
            <v/>
          </cell>
          <cell r="AC212" t="str">
            <v xml:space="preserve"> 八戸事務機販売（株）</v>
          </cell>
          <cell r="AF212">
            <v>84</v>
          </cell>
          <cell r="AG212" t="str">
            <v/>
          </cell>
          <cell r="AH212" t="str">
            <v xml:space="preserve"> 八戸事務機販売（株）</v>
          </cell>
          <cell r="AK212">
            <v>84</v>
          </cell>
          <cell r="AL212" t="str">
            <v/>
          </cell>
          <cell r="AM212" t="str">
            <v xml:space="preserve"> 八戸事務機販売（株）</v>
          </cell>
          <cell r="AP212">
            <v>84</v>
          </cell>
          <cell r="AQ212" t="str">
            <v/>
          </cell>
          <cell r="AR212" t="str">
            <v xml:space="preserve"> 八戸事務機販売（株）</v>
          </cell>
          <cell r="AU212">
            <v>84</v>
          </cell>
          <cell r="AV212" t="str">
            <v/>
          </cell>
          <cell r="AW212" t="str">
            <v xml:space="preserve"> 八戸事務機販売（株）</v>
          </cell>
          <cell r="AZ212">
            <v>84</v>
          </cell>
          <cell r="BA212" t="str">
            <v/>
          </cell>
          <cell r="BB212" t="str">
            <v xml:space="preserve"> 八戸事務機販売（株）</v>
          </cell>
          <cell r="BE212">
            <v>84</v>
          </cell>
          <cell r="BF212" t="str">
            <v/>
          </cell>
          <cell r="BG212" t="str">
            <v xml:space="preserve"> 八戸事務機販売（株）</v>
          </cell>
          <cell r="BJ212">
            <v>84</v>
          </cell>
          <cell r="BK212" t="str">
            <v/>
          </cell>
          <cell r="BL212" t="str">
            <v xml:space="preserve"> 八戸事務機販売（株）</v>
          </cell>
          <cell r="BO212">
            <v>84</v>
          </cell>
          <cell r="BP212" t="str">
            <v/>
          </cell>
          <cell r="BQ212" t="str">
            <v xml:space="preserve"> 八戸事務機販売（株）</v>
          </cell>
          <cell r="BT212">
            <v>84</v>
          </cell>
          <cell r="BU212" t="str">
            <v/>
          </cell>
          <cell r="BV212" t="str">
            <v xml:space="preserve"> 八戸事務機販売（株）</v>
          </cell>
          <cell r="BY212">
            <v>84</v>
          </cell>
          <cell r="BZ212" t="str">
            <v/>
          </cell>
          <cell r="CA212" t="str">
            <v xml:space="preserve"> 八戸事務機販売（株）</v>
          </cell>
          <cell r="CD212">
            <v>84</v>
          </cell>
          <cell r="CE212" t="str">
            <v/>
          </cell>
          <cell r="CF212" t="str">
            <v xml:space="preserve"> 八戸事務機販売（株）</v>
          </cell>
          <cell r="CI212">
            <v>84</v>
          </cell>
          <cell r="CJ212" t="str">
            <v/>
          </cell>
          <cell r="CK212" t="str">
            <v xml:space="preserve"> 八戸事務機販売（株）</v>
          </cell>
        </row>
        <row r="213">
          <cell r="A213">
            <v>210</v>
          </cell>
          <cell r="B213">
            <v>15</v>
          </cell>
          <cell r="C213" t="str">
            <v>油性ペン</v>
          </cell>
          <cell r="D213" t="str">
            <v xml:space="preserve"> 線幅８ｍｍ　黄色　（白を除く）</v>
          </cell>
          <cell r="E213" t="str">
            <v xml:space="preserve"> 本</v>
          </cell>
          <cell r="F213" t="str">
            <v/>
          </cell>
          <cell r="G213">
            <v>84</v>
          </cell>
          <cell r="H213" t="str">
            <v/>
          </cell>
          <cell r="I213" t="str">
            <v xml:space="preserve"> 八戸事務機販売（株）</v>
          </cell>
          <cell r="L213">
            <v>84</v>
          </cell>
          <cell r="M213" t="str">
            <v/>
          </cell>
          <cell r="N213" t="str">
            <v xml:space="preserve"> 八戸事務機販売（株）</v>
          </cell>
          <cell r="Q213">
            <v>84</v>
          </cell>
          <cell r="R213" t="str">
            <v/>
          </cell>
          <cell r="S213" t="str">
            <v xml:space="preserve"> 八戸事務機販売（株）</v>
          </cell>
          <cell r="V213">
            <v>84</v>
          </cell>
          <cell r="W213" t="str">
            <v/>
          </cell>
          <cell r="X213" t="str">
            <v xml:space="preserve"> 八戸事務機販売（株）</v>
          </cell>
          <cell r="AA213">
            <v>84</v>
          </cell>
          <cell r="AB213" t="str">
            <v/>
          </cell>
          <cell r="AC213" t="str">
            <v xml:space="preserve"> 八戸事務機販売（株）</v>
          </cell>
          <cell r="AF213">
            <v>84</v>
          </cell>
          <cell r="AG213" t="str">
            <v/>
          </cell>
          <cell r="AH213" t="str">
            <v xml:space="preserve"> 八戸事務機販売（株）</v>
          </cell>
          <cell r="AK213">
            <v>84</v>
          </cell>
          <cell r="AL213" t="str">
            <v/>
          </cell>
          <cell r="AM213" t="str">
            <v xml:space="preserve"> 八戸事務機販売（株）</v>
          </cell>
          <cell r="AP213">
            <v>84</v>
          </cell>
          <cell r="AQ213" t="str">
            <v/>
          </cell>
          <cell r="AR213" t="str">
            <v xml:space="preserve"> 八戸事務機販売（株）</v>
          </cell>
          <cell r="AU213">
            <v>84</v>
          </cell>
          <cell r="AV213" t="str">
            <v/>
          </cell>
          <cell r="AW213" t="str">
            <v xml:space="preserve"> 八戸事務機販売（株）</v>
          </cell>
          <cell r="AZ213">
            <v>84</v>
          </cell>
          <cell r="BA213" t="str">
            <v/>
          </cell>
          <cell r="BB213" t="str">
            <v xml:space="preserve"> 八戸事務機販売（株）</v>
          </cell>
          <cell r="BE213">
            <v>84</v>
          </cell>
          <cell r="BF213" t="str">
            <v/>
          </cell>
          <cell r="BG213" t="str">
            <v xml:space="preserve"> 八戸事務機販売（株）</v>
          </cell>
          <cell r="BJ213">
            <v>84</v>
          </cell>
          <cell r="BK213" t="str">
            <v/>
          </cell>
          <cell r="BL213" t="str">
            <v xml:space="preserve"> 八戸事務機販売（株）</v>
          </cell>
          <cell r="BO213">
            <v>84</v>
          </cell>
          <cell r="BP213" t="str">
            <v/>
          </cell>
          <cell r="BQ213" t="str">
            <v xml:space="preserve"> 八戸事務機販売（株）</v>
          </cell>
          <cell r="BT213">
            <v>84</v>
          </cell>
          <cell r="BU213" t="str">
            <v/>
          </cell>
          <cell r="BV213" t="str">
            <v xml:space="preserve"> 八戸事務機販売（株）</v>
          </cell>
          <cell r="BY213">
            <v>84</v>
          </cell>
          <cell r="BZ213" t="str">
            <v/>
          </cell>
          <cell r="CA213" t="str">
            <v xml:space="preserve"> 八戸事務機販売（株）</v>
          </cell>
          <cell r="CD213">
            <v>84</v>
          </cell>
          <cell r="CE213" t="str">
            <v/>
          </cell>
          <cell r="CF213" t="str">
            <v xml:space="preserve"> 八戸事務機販売（株）</v>
          </cell>
          <cell r="CI213">
            <v>84</v>
          </cell>
          <cell r="CJ213" t="str">
            <v/>
          </cell>
          <cell r="CK213" t="str">
            <v xml:space="preserve"> 八戸事務機販売（株）</v>
          </cell>
        </row>
        <row r="214">
          <cell r="A214">
            <v>211</v>
          </cell>
          <cell r="B214">
            <v>15</v>
          </cell>
          <cell r="C214" t="str">
            <v>油性ペン</v>
          </cell>
          <cell r="D214" t="str">
            <v xml:space="preserve"> 線幅８ｍｍ　緑色　（白を除く）</v>
          </cell>
          <cell r="E214" t="str">
            <v xml:space="preserve"> 本</v>
          </cell>
          <cell r="F214" t="str">
            <v/>
          </cell>
          <cell r="G214">
            <v>84</v>
          </cell>
          <cell r="H214" t="str">
            <v/>
          </cell>
          <cell r="I214" t="str">
            <v xml:space="preserve"> 八戸事務機販売（株）</v>
          </cell>
          <cell r="L214">
            <v>84</v>
          </cell>
          <cell r="M214" t="str">
            <v/>
          </cell>
          <cell r="N214" t="str">
            <v xml:space="preserve"> 八戸事務機販売（株）</v>
          </cell>
          <cell r="Q214">
            <v>84</v>
          </cell>
          <cell r="R214" t="str">
            <v/>
          </cell>
          <cell r="S214" t="str">
            <v xml:space="preserve"> 八戸事務機販売（株）</v>
          </cell>
          <cell r="V214">
            <v>84</v>
          </cell>
          <cell r="W214" t="str">
            <v/>
          </cell>
          <cell r="X214" t="str">
            <v xml:space="preserve"> 八戸事務機販売（株）</v>
          </cell>
          <cell r="AA214">
            <v>84</v>
          </cell>
          <cell r="AB214" t="str">
            <v/>
          </cell>
          <cell r="AC214" t="str">
            <v xml:space="preserve"> 八戸事務機販売（株）</v>
          </cell>
          <cell r="AF214">
            <v>84</v>
          </cell>
          <cell r="AG214" t="str">
            <v/>
          </cell>
          <cell r="AH214" t="str">
            <v xml:space="preserve"> 八戸事務機販売（株）</v>
          </cell>
          <cell r="AK214">
            <v>84</v>
          </cell>
          <cell r="AL214" t="str">
            <v/>
          </cell>
          <cell r="AM214" t="str">
            <v xml:space="preserve"> 八戸事務機販売（株）</v>
          </cell>
          <cell r="AP214">
            <v>84</v>
          </cell>
          <cell r="AQ214" t="str">
            <v/>
          </cell>
          <cell r="AR214" t="str">
            <v xml:space="preserve"> 八戸事務機販売（株）</v>
          </cell>
          <cell r="AU214">
            <v>84</v>
          </cell>
          <cell r="AV214" t="str">
            <v/>
          </cell>
          <cell r="AW214" t="str">
            <v xml:space="preserve"> 八戸事務機販売（株）</v>
          </cell>
          <cell r="AZ214">
            <v>84</v>
          </cell>
          <cell r="BA214" t="str">
            <v/>
          </cell>
          <cell r="BB214" t="str">
            <v xml:space="preserve"> 八戸事務機販売（株）</v>
          </cell>
          <cell r="BE214">
            <v>84</v>
          </cell>
          <cell r="BF214" t="str">
            <v/>
          </cell>
          <cell r="BG214" t="str">
            <v xml:space="preserve"> 八戸事務機販売（株）</v>
          </cell>
          <cell r="BJ214">
            <v>84</v>
          </cell>
          <cell r="BK214" t="str">
            <v/>
          </cell>
          <cell r="BL214" t="str">
            <v xml:space="preserve"> 八戸事務機販売（株）</v>
          </cell>
          <cell r="BO214">
            <v>84</v>
          </cell>
          <cell r="BP214" t="str">
            <v/>
          </cell>
          <cell r="BQ214" t="str">
            <v xml:space="preserve"> 八戸事務機販売（株）</v>
          </cell>
          <cell r="BT214">
            <v>84</v>
          </cell>
          <cell r="BU214" t="str">
            <v/>
          </cell>
          <cell r="BV214" t="str">
            <v xml:space="preserve"> 八戸事務機販売（株）</v>
          </cell>
          <cell r="BY214">
            <v>84</v>
          </cell>
          <cell r="BZ214" t="str">
            <v/>
          </cell>
          <cell r="CA214" t="str">
            <v xml:space="preserve"> 八戸事務機販売（株）</v>
          </cell>
          <cell r="CD214">
            <v>84</v>
          </cell>
          <cell r="CE214" t="str">
            <v/>
          </cell>
          <cell r="CF214" t="str">
            <v xml:space="preserve"> 八戸事務機販売（株）</v>
          </cell>
          <cell r="CI214">
            <v>84</v>
          </cell>
          <cell r="CJ214" t="str">
            <v/>
          </cell>
          <cell r="CK214" t="str">
            <v xml:space="preserve"> 八戸事務機販売（株）</v>
          </cell>
        </row>
        <row r="215">
          <cell r="A215">
            <v>212</v>
          </cell>
          <cell r="B215">
            <v>15</v>
          </cell>
          <cell r="C215" t="str">
            <v>油性ペン</v>
          </cell>
          <cell r="D215" t="str">
            <v xml:space="preserve"> 線幅８ｍｍ　茶色　（白を除く）</v>
          </cell>
          <cell r="E215" t="str">
            <v xml:space="preserve"> 本</v>
          </cell>
          <cell r="F215" t="str">
            <v/>
          </cell>
          <cell r="G215">
            <v>84</v>
          </cell>
          <cell r="H215" t="str">
            <v/>
          </cell>
          <cell r="I215" t="str">
            <v xml:space="preserve"> 八戸事務機販売（株）</v>
          </cell>
          <cell r="L215">
            <v>84</v>
          </cell>
          <cell r="M215" t="str">
            <v/>
          </cell>
          <cell r="N215" t="str">
            <v xml:space="preserve"> 八戸事務機販売（株）</v>
          </cell>
          <cell r="Q215">
            <v>84</v>
          </cell>
          <cell r="R215" t="str">
            <v/>
          </cell>
          <cell r="S215" t="str">
            <v xml:space="preserve"> 八戸事務機販売（株）</v>
          </cell>
          <cell r="V215">
            <v>84</v>
          </cell>
          <cell r="W215" t="str">
            <v/>
          </cell>
          <cell r="X215" t="str">
            <v xml:space="preserve"> 八戸事務機販売（株）</v>
          </cell>
          <cell r="AA215">
            <v>84</v>
          </cell>
          <cell r="AB215" t="str">
            <v/>
          </cell>
          <cell r="AC215" t="str">
            <v xml:space="preserve"> 八戸事務機販売（株）</v>
          </cell>
          <cell r="AF215">
            <v>84</v>
          </cell>
          <cell r="AG215" t="str">
            <v/>
          </cell>
          <cell r="AH215" t="str">
            <v xml:space="preserve"> 八戸事務機販売（株）</v>
          </cell>
          <cell r="AK215">
            <v>84</v>
          </cell>
          <cell r="AL215" t="str">
            <v/>
          </cell>
          <cell r="AM215" t="str">
            <v xml:space="preserve"> 八戸事務機販売（株）</v>
          </cell>
          <cell r="AP215">
            <v>84</v>
          </cell>
          <cell r="AQ215" t="str">
            <v/>
          </cell>
          <cell r="AR215" t="str">
            <v xml:space="preserve"> 八戸事務機販売（株）</v>
          </cell>
          <cell r="AU215">
            <v>84</v>
          </cell>
          <cell r="AV215" t="str">
            <v/>
          </cell>
          <cell r="AW215" t="str">
            <v xml:space="preserve"> 八戸事務機販売（株）</v>
          </cell>
          <cell r="AZ215">
            <v>84</v>
          </cell>
          <cell r="BA215" t="str">
            <v/>
          </cell>
          <cell r="BB215" t="str">
            <v xml:space="preserve"> 八戸事務機販売（株）</v>
          </cell>
          <cell r="BE215">
            <v>84</v>
          </cell>
          <cell r="BF215" t="str">
            <v/>
          </cell>
          <cell r="BG215" t="str">
            <v xml:space="preserve"> 八戸事務機販売（株）</v>
          </cell>
          <cell r="BJ215">
            <v>84</v>
          </cell>
          <cell r="BK215" t="str">
            <v/>
          </cell>
          <cell r="BL215" t="str">
            <v xml:space="preserve"> 八戸事務機販売（株）</v>
          </cell>
          <cell r="BO215">
            <v>84</v>
          </cell>
          <cell r="BP215" t="str">
            <v/>
          </cell>
          <cell r="BQ215" t="str">
            <v xml:space="preserve"> 八戸事務機販売（株）</v>
          </cell>
          <cell r="BT215">
            <v>84</v>
          </cell>
          <cell r="BU215" t="str">
            <v/>
          </cell>
          <cell r="BV215" t="str">
            <v xml:space="preserve"> 八戸事務機販売（株）</v>
          </cell>
          <cell r="BY215">
            <v>84</v>
          </cell>
          <cell r="BZ215" t="str">
            <v/>
          </cell>
          <cell r="CA215" t="str">
            <v xml:space="preserve"> 八戸事務機販売（株）</v>
          </cell>
          <cell r="CD215">
            <v>84</v>
          </cell>
          <cell r="CE215" t="str">
            <v/>
          </cell>
          <cell r="CF215" t="str">
            <v xml:space="preserve"> 八戸事務機販売（株）</v>
          </cell>
          <cell r="CI215">
            <v>84</v>
          </cell>
          <cell r="CJ215" t="str">
            <v/>
          </cell>
          <cell r="CK215" t="str">
            <v xml:space="preserve"> 八戸事務機販売（株）</v>
          </cell>
        </row>
        <row r="216">
          <cell r="A216">
            <v>213</v>
          </cell>
          <cell r="B216">
            <v>15</v>
          </cell>
          <cell r="C216" t="str">
            <v>油性ペン</v>
          </cell>
          <cell r="D216" t="str">
            <v xml:space="preserve"> 線幅８ｍｍ　橙色　（白を除く）</v>
          </cell>
          <cell r="E216" t="str">
            <v xml:space="preserve"> 本</v>
          </cell>
          <cell r="F216" t="str">
            <v/>
          </cell>
          <cell r="G216">
            <v>84</v>
          </cell>
          <cell r="H216" t="str">
            <v/>
          </cell>
          <cell r="I216" t="str">
            <v xml:space="preserve"> 八戸事務機販売（株）</v>
          </cell>
          <cell r="L216">
            <v>84</v>
          </cell>
          <cell r="M216" t="str">
            <v/>
          </cell>
          <cell r="N216" t="str">
            <v xml:space="preserve"> 八戸事務機販売（株）</v>
          </cell>
          <cell r="Q216">
            <v>84</v>
          </cell>
          <cell r="R216" t="str">
            <v/>
          </cell>
          <cell r="S216" t="str">
            <v xml:space="preserve"> 八戸事務機販売（株）</v>
          </cell>
          <cell r="V216">
            <v>84</v>
          </cell>
          <cell r="W216" t="str">
            <v/>
          </cell>
          <cell r="X216" t="str">
            <v xml:space="preserve"> 八戸事務機販売（株）</v>
          </cell>
          <cell r="AA216">
            <v>84</v>
          </cell>
          <cell r="AB216" t="str">
            <v/>
          </cell>
          <cell r="AC216" t="str">
            <v xml:space="preserve"> 八戸事務機販売（株）</v>
          </cell>
          <cell r="AF216">
            <v>84</v>
          </cell>
          <cell r="AG216" t="str">
            <v/>
          </cell>
          <cell r="AH216" t="str">
            <v xml:space="preserve"> 八戸事務機販売（株）</v>
          </cell>
          <cell r="AK216">
            <v>84</v>
          </cell>
          <cell r="AL216" t="str">
            <v/>
          </cell>
          <cell r="AM216" t="str">
            <v xml:space="preserve"> 八戸事務機販売（株）</v>
          </cell>
          <cell r="AP216">
            <v>84</v>
          </cell>
          <cell r="AQ216" t="str">
            <v/>
          </cell>
          <cell r="AR216" t="str">
            <v xml:space="preserve"> 八戸事務機販売（株）</v>
          </cell>
          <cell r="AU216">
            <v>84</v>
          </cell>
          <cell r="AV216" t="str">
            <v/>
          </cell>
          <cell r="AW216" t="str">
            <v xml:space="preserve"> 八戸事務機販売（株）</v>
          </cell>
          <cell r="AZ216">
            <v>84</v>
          </cell>
          <cell r="BA216" t="str">
            <v/>
          </cell>
          <cell r="BB216" t="str">
            <v xml:space="preserve"> 八戸事務機販売（株）</v>
          </cell>
          <cell r="BE216">
            <v>84</v>
          </cell>
          <cell r="BF216" t="str">
            <v/>
          </cell>
          <cell r="BG216" t="str">
            <v xml:space="preserve"> 八戸事務機販売（株）</v>
          </cell>
          <cell r="BJ216">
            <v>84</v>
          </cell>
          <cell r="BK216" t="str">
            <v/>
          </cell>
          <cell r="BL216" t="str">
            <v xml:space="preserve"> 八戸事務機販売（株）</v>
          </cell>
          <cell r="BO216">
            <v>84</v>
          </cell>
          <cell r="BP216" t="str">
            <v/>
          </cell>
          <cell r="BQ216" t="str">
            <v xml:space="preserve"> 八戸事務機販売（株）</v>
          </cell>
          <cell r="BT216">
            <v>84</v>
          </cell>
          <cell r="BU216" t="str">
            <v/>
          </cell>
          <cell r="BV216" t="str">
            <v xml:space="preserve"> 八戸事務機販売（株）</v>
          </cell>
          <cell r="BY216">
            <v>84</v>
          </cell>
          <cell r="BZ216" t="str">
            <v/>
          </cell>
          <cell r="CA216" t="str">
            <v xml:space="preserve"> 八戸事務機販売（株）</v>
          </cell>
          <cell r="CD216">
            <v>84</v>
          </cell>
          <cell r="CE216" t="str">
            <v/>
          </cell>
          <cell r="CF216" t="str">
            <v xml:space="preserve"> 八戸事務機販売（株）</v>
          </cell>
          <cell r="CI216">
            <v>84</v>
          </cell>
          <cell r="CJ216" t="str">
            <v/>
          </cell>
          <cell r="CK216" t="str">
            <v xml:space="preserve"> 八戸事務機販売（株）</v>
          </cell>
        </row>
        <row r="217">
          <cell r="A217">
            <v>214</v>
          </cell>
          <cell r="B217" t="str">
            <v/>
          </cell>
          <cell r="C217" t="str">
            <v>小　　　 計</v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>
            <v>43274</v>
          </cell>
          <cell r="I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P217" t="str">
            <v/>
          </cell>
          <cell r="Q217" t="str">
            <v/>
          </cell>
          <cell r="R217">
            <v>39130</v>
          </cell>
          <cell r="S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B217">
            <v>4144</v>
          </cell>
          <cell r="AC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</row>
        <row r="218">
          <cell r="A218">
            <v>215</v>
          </cell>
          <cell r="B218" t="str">
            <v/>
          </cell>
          <cell r="C218" t="str">
            <v>消　費　税</v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>
            <v>2163</v>
          </cell>
          <cell r="I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P218" t="str">
            <v/>
          </cell>
          <cell r="Q218" t="str">
            <v/>
          </cell>
          <cell r="R218">
            <v>1956</v>
          </cell>
          <cell r="S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B218">
            <v>207</v>
          </cell>
          <cell r="AC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</row>
        <row r="219">
          <cell r="A219">
            <v>216</v>
          </cell>
          <cell r="B219" t="str">
            <v/>
          </cell>
          <cell r="C219" t="str">
            <v>　　 計</v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>
            <v>45437</v>
          </cell>
          <cell r="I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P219" t="str">
            <v/>
          </cell>
          <cell r="Q219" t="str">
            <v/>
          </cell>
          <cell r="R219">
            <v>41086</v>
          </cell>
          <cell r="S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B219">
            <v>4351</v>
          </cell>
          <cell r="AC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 t="str">
            <v/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</row>
        <row r="220">
          <cell r="A220">
            <v>217</v>
          </cell>
          <cell r="B220">
            <v>1</v>
          </cell>
          <cell r="C220" t="str">
            <v>ＮＴカッタ－</v>
          </cell>
          <cell r="D220" t="str">
            <v xml:space="preserve"> Ｌ－５００</v>
          </cell>
          <cell r="E220" t="str">
            <v xml:space="preserve"> 本</v>
          </cell>
          <cell r="F220" t="str">
            <v/>
          </cell>
          <cell r="G220">
            <v>350</v>
          </cell>
          <cell r="H220" t="str">
            <v/>
          </cell>
          <cell r="I220" t="str">
            <v xml:space="preserve"> （有）福士文房具店</v>
          </cell>
          <cell r="L220">
            <v>350</v>
          </cell>
          <cell r="M220" t="str">
            <v/>
          </cell>
          <cell r="N220" t="str">
            <v xml:space="preserve"> （有）福士文房具店</v>
          </cell>
          <cell r="Q220">
            <v>350</v>
          </cell>
          <cell r="R220" t="str">
            <v/>
          </cell>
          <cell r="S220" t="str">
            <v xml:space="preserve"> （有）福士文房具店</v>
          </cell>
          <cell r="V220">
            <v>350</v>
          </cell>
          <cell r="W220" t="str">
            <v/>
          </cell>
          <cell r="X220" t="str">
            <v xml:space="preserve"> （有）福士文房具店</v>
          </cell>
          <cell r="AA220">
            <v>350</v>
          </cell>
          <cell r="AB220" t="str">
            <v/>
          </cell>
          <cell r="AC220" t="str">
            <v xml:space="preserve"> （有）福士文房具店</v>
          </cell>
          <cell r="AF220">
            <v>350</v>
          </cell>
          <cell r="AG220" t="str">
            <v/>
          </cell>
          <cell r="AH220" t="str">
            <v xml:space="preserve"> （有）福士文房具店</v>
          </cell>
          <cell r="AK220">
            <v>350</v>
          </cell>
          <cell r="AL220" t="str">
            <v/>
          </cell>
          <cell r="AM220" t="str">
            <v xml:space="preserve"> （有）福士文房具店</v>
          </cell>
          <cell r="AP220">
            <v>350</v>
          </cell>
          <cell r="AQ220" t="str">
            <v/>
          </cell>
          <cell r="AR220" t="str">
            <v xml:space="preserve"> （有）福士文房具店</v>
          </cell>
          <cell r="AU220">
            <v>350</v>
          </cell>
          <cell r="AV220" t="str">
            <v/>
          </cell>
          <cell r="AW220" t="str">
            <v xml:space="preserve"> （有）福士文房具店</v>
          </cell>
          <cell r="AZ220">
            <v>350</v>
          </cell>
          <cell r="BA220" t="str">
            <v/>
          </cell>
          <cell r="BB220" t="str">
            <v xml:space="preserve"> （有）福士文房具店</v>
          </cell>
          <cell r="BE220">
            <v>350</v>
          </cell>
          <cell r="BF220" t="str">
            <v/>
          </cell>
          <cell r="BG220" t="str">
            <v xml:space="preserve"> （有）福士文房具店</v>
          </cell>
          <cell r="BJ220">
            <v>350</v>
          </cell>
          <cell r="BK220" t="str">
            <v/>
          </cell>
          <cell r="BL220" t="str">
            <v xml:space="preserve"> （有）福士文房具店</v>
          </cell>
          <cell r="BO220">
            <v>350</v>
          </cell>
          <cell r="BP220" t="str">
            <v/>
          </cell>
          <cell r="BQ220" t="str">
            <v xml:space="preserve"> （有）福士文房具店</v>
          </cell>
          <cell r="BT220">
            <v>350</v>
          </cell>
          <cell r="BU220" t="str">
            <v/>
          </cell>
          <cell r="BV220" t="str">
            <v xml:space="preserve"> （有）福士文房具店</v>
          </cell>
          <cell r="BY220">
            <v>350</v>
          </cell>
          <cell r="BZ220" t="str">
            <v/>
          </cell>
          <cell r="CA220" t="str">
            <v xml:space="preserve"> （有）福士文房具店</v>
          </cell>
          <cell r="CD220">
            <v>350</v>
          </cell>
          <cell r="CE220" t="str">
            <v/>
          </cell>
          <cell r="CF220" t="str">
            <v xml:space="preserve"> （有）福士文房具店</v>
          </cell>
          <cell r="CI220">
            <v>350</v>
          </cell>
          <cell r="CJ220" t="str">
            <v/>
          </cell>
          <cell r="CK220" t="str">
            <v xml:space="preserve"> （有）福士文房具店</v>
          </cell>
        </row>
        <row r="221">
          <cell r="A221">
            <v>218</v>
          </cell>
          <cell r="B221">
            <v>2</v>
          </cell>
          <cell r="C221" t="str">
            <v>ＮＴカッタ－替刃</v>
          </cell>
          <cell r="D221" t="str">
            <v xml:space="preserve"> Ｌ－５００　６枚入</v>
          </cell>
          <cell r="E221" t="str">
            <v xml:space="preserve"> 個</v>
          </cell>
          <cell r="F221" t="str">
            <v/>
          </cell>
          <cell r="G221">
            <v>105</v>
          </cell>
          <cell r="H221" t="str">
            <v/>
          </cell>
          <cell r="I221" t="str">
            <v xml:space="preserve"> （有）福士文房具店</v>
          </cell>
          <cell r="L221">
            <v>105</v>
          </cell>
          <cell r="M221" t="str">
            <v/>
          </cell>
          <cell r="N221" t="str">
            <v xml:space="preserve"> （有）福士文房具店</v>
          </cell>
          <cell r="Q221">
            <v>105</v>
          </cell>
          <cell r="R221" t="str">
            <v/>
          </cell>
          <cell r="S221" t="str">
            <v xml:space="preserve"> （有）福士文房具店</v>
          </cell>
          <cell r="V221">
            <v>105</v>
          </cell>
          <cell r="W221" t="str">
            <v/>
          </cell>
          <cell r="X221" t="str">
            <v xml:space="preserve"> （有）福士文房具店</v>
          </cell>
          <cell r="AA221">
            <v>105</v>
          </cell>
          <cell r="AB221" t="str">
            <v/>
          </cell>
          <cell r="AC221" t="str">
            <v xml:space="preserve"> （有）福士文房具店</v>
          </cell>
          <cell r="AF221">
            <v>105</v>
          </cell>
          <cell r="AG221" t="str">
            <v/>
          </cell>
          <cell r="AH221" t="str">
            <v xml:space="preserve"> （有）福士文房具店</v>
          </cell>
          <cell r="AK221">
            <v>105</v>
          </cell>
          <cell r="AL221" t="str">
            <v/>
          </cell>
          <cell r="AM221" t="str">
            <v xml:space="preserve"> （有）福士文房具店</v>
          </cell>
          <cell r="AP221">
            <v>105</v>
          </cell>
          <cell r="AQ221" t="str">
            <v/>
          </cell>
          <cell r="AR221" t="str">
            <v xml:space="preserve"> （有）福士文房具店</v>
          </cell>
          <cell r="AU221">
            <v>105</v>
          </cell>
          <cell r="AV221" t="str">
            <v/>
          </cell>
          <cell r="AW221" t="str">
            <v xml:space="preserve"> （有）福士文房具店</v>
          </cell>
          <cell r="AZ221">
            <v>105</v>
          </cell>
          <cell r="BA221" t="str">
            <v/>
          </cell>
          <cell r="BB221" t="str">
            <v xml:space="preserve"> （有）福士文房具店</v>
          </cell>
          <cell r="BE221">
            <v>105</v>
          </cell>
          <cell r="BF221" t="str">
            <v/>
          </cell>
          <cell r="BG221" t="str">
            <v xml:space="preserve"> （有）福士文房具店</v>
          </cell>
          <cell r="BJ221">
            <v>105</v>
          </cell>
          <cell r="BK221" t="str">
            <v/>
          </cell>
          <cell r="BL221" t="str">
            <v xml:space="preserve"> （有）福士文房具店</v>
          </cell>
          <cell r="BO221">
            <v>105</v>
          </cell>
          <cell r="BP221" t="str">
            <v/>
          </cell>
          <cell r="BQ221" t="str">
            <v xml:space="preserve"> （有）福士文房具店</v>
          </cell>
          <cell r="BT221">
            <v>105</v>
          </cell>
          <cell r="BU221" t="str">
            <v/>
          </cell>
          <cell r="BV221" t="str">
            <v xml:space="preserve"> （有）福士文房具店</v>
          </cell>
          <cell r="BY221">
            <v>105</v>
          </cell>
          <cell r="BZ221" t="str">
            <v/>
          </cell>
          <cell r="CA221" t="str">
            <v xml:space="preserve"> （有）福士文房具店</v>
          </cell>
          <cell r="CD221">
            <v>105</v>
          </cell>
          <cell r="CE221" t="str">
            <v/>
          </cell>
          <cell r="CF221" t="str">
            <v xml:space="preserve"> （有）福士文房具店</v>
          </cell>
          <cell r="CI221">
            <v>105</v>
          </cell>
          <cell r="CJ221" t="str">
            <v/>
          </cell>
          <cell r="CK221" t="str">
            <v xml:space="preserve"> （有）福士文房具店</v>
          </cell>
        </row>
        <row r="222">
          <cell r="A222">
            <v>219</v>
          </cell>
          <cell r="B222">
            <v>3</v>
          </cell>
          <cell r="C222" t="str">
            <v>上質紙</v>
          </cell>
          <cell r="D222" t="str">
            <v xml:space="preserve"> Ｂ４　５５Ｋ　１０００枚</v>
          </cell>
          <cell r="E222" t="str">
            <v xml:space="preserve"> 〆</v>
          </cell>
          <cell r="F222" t="str">
            <v/>
          </cell>
          <cell r="G222">
            <v>1900</v>
          </cell>
          <cell r="H222" t="str">
            <v/>
          </cell>
          <cell r="I222" t="str">
            <v xml:space="preserve"> （有）福士文房具店</v>
          </cell>
          <cell r="L222">
            <v>1900</v>
          </cell>
          <cell r="M222" t="str">
            <v/>
          </cell>
          <cell r="N222" t="str">
            <v xml:space="preserve"> （有）福士文房具店</v>
          </cell>
          <cell r="Q222">
            <v>1900</v>
          </cell>
          <cell r="R222" t="str">
            <v/>
          </cell>
          <cell r="S222" t="str">
            <v xml:space="preserve"> （有）福士文房具店</v>
          </cell>
          <cell r="V222">
            <v>1900</v>
          </cell>
          <cell r="W222" t="str">
            <v/>
          </cell>
          <cell r="X222" t="str">
            <v xml:space="preserve"> （有）福士文房具店</v>
          </cell>
          <cell r="AA222">
            <v>1900</v>
          </cell>
          <cell r="AB222" t="str">
            <v/>
          </cell>
          <cell r="AC222" t="str">
            <v xml:space="preserve"> （有）福士文房具店</v>
          </cell>
          <cell r="AF222">
            <v>1900</v>
          </cell>
          <cell r="AG222" t="str">
            <v/>
          </cell>
          <cell r="AH222" t="str">
            <v xml:space="preserve"> （有）福士文房具店</v>
          </cell>
          <cell r="AK222">
            <v>1900</v>
          </cell>
          <cell r="AL222" t="str">
            <v/>
          </cell>
          <cell r="AM222" t="str">
            <v xml:space="preserve"> （有）福士文房具店</v>
          </cell>
          <cell r="AP222">
            <v>1900</v>
          </cell>
          <cell r="AQ222" t="str">
            <v/>
          </cell>
          <cell r="AR222" t="str">
            <v xml:space="preserve"> （有）福士文房具店</v>
          </cell>
          <cell r="AU222">
            <v>1900</v>
          </cell>
          <cell r="AV222" t="str">
            <v/>
          </cell>
          <cell r="AW222" t="str">
            <v xml:space="preserve"> （有）福士文房具店</v>
          </cell>
          <cell r="AZ222">
            <v>1900</v>
          </cell>
          <cell r="BA222" t="str">
            <v/>
          </cell>
          <cell r="BB222" t="str">
            <v xml:space="preserve"> （有）福士文房具店</v>
          </cell>
          <cell r="BE222">
            <v>1900</v>
          </cell>
          <cell r="BF222" t="str">
            <v/>
          </cell>
          <cell r="BG222" t="str">
            <v xml:space="preserve"> （有）福士文房具店</v>
          </cell>
          <cell r="BJ222">
            <v>1900</v>
          </cell>
          <cell r="BK222" t="str">
            <v/>
          </cell>
          <cell r="BL222" t="str">
            <v xml:space="preserve"> （有）福士文房具店</v>
          </cell>
          <cell r="BO222">
            <v>1900</v>
          </cell>
          <cell r="BP222" t="str">
            <v/>
          </cell>
          <cell r="BQ222" t="str">
            <v xml:space="preserve"> （有）福士文房具店</v>
          </cell>
          <cell r="BT222">
            <v>1900</v>
          </cell>
          <cell r="BU222" t="str">
            <v/>
          </cell>
          <cell r="BV222" t="str">
            <v xml:space="preserve"> （有）福士文房具店</v>
          </cell>
          <cell r="BY222">
            <v>1900</v>
          </cell>
          <cell r="BZ222" t="str">
            <v/>
          </cell>
          <cell r="CA222" t="str">
            <v xml:space="preserve"> （有）福士文房具店</v>
          </cell>
          <cell r="CD222">
            <v>1900</v>
          </cell>
          <cell r="CE222" t="str">
            <v/>
          </cell>
          <cell r="CF222" t="str">
            <v xml:space="preserve"> （有）福士文房具店</v>
          </cell>
          <cell r="CI222">
            <v>1900</v>
          </cell>
          <cell r="CJ222" t="str">
            <v/>
          </cell>
          <cell r="CK222" t="str">
            <v xml:space="preserve"> （有）福士文房具店</v>
          </cell>
        </row>
        <row r="223">
          <cell r="A223">
            <v>220</v>
          </cell>
          <cell r="B223">
            <v>4</v>
          </cell>
          <cell r="C223" t="str">
            <v>スタンプ台</v>
          </cell>
          <cell r="D223" t="str">
            <v xml:space="preserve"> 中型　黒</v>
          </cell>
          <cell r="E223" t="str">
            <v xml:space="preserve"> 個</v>
          </cell>
          <cell r="F223">
            <v>10</v>
          </cell>
          <cell r="G223">
            <v>595</v>
          </cell>
          <cell r="H223">
            <v>5950</v>
          </cell>
          <cell r="I223" t="str">
            <v xml:space="preserve"> （有）福士文房具店</v>
          </cell>
          <cell r="L223">
            <v>595</v>
          </cell>
          <cell r="M223" t="str">
            <v/>
          </cell>
          <cell r="N223" t="str">
            <v xml:space="preserve"> （有）福士文房具店</v>
          </cell>
          <cell r="P223">
            <v>10</v>
          </cell>
          <cell r="Q223">
            <v>595</v>
          </cell>
          <cell r="R223">
            <v>5950</v>
          </cell>
          <cell r="S223" t="str">
            <v xml:space="preserve"> （有）福士文房具店</v>
          </cell>
          <cell r="V223">
            <v>595</v>
          </cell>
          <cell r="W223" t="str">
            <v/>
          </cell>
          <cell r="X223" t="str">
            <v xml:space="preserve"> （有）福士文房具店</v>
          </cell>
          <cell r="AA223">
            <v>595</v>
          </cell>
          <cell r="AB223" t="str">
            <v/>
          </cell>
          <cell r="AC223" t="str">
            <v xml:space="preserve"> （有）福士文房具店</v>
          </cell>
          <cell r="AF223">
            <v>595</v>
          </cell>
          <cell r="AG223" t="str">
            <v/>
          </cell>
          <cell r="AH223" t="str">
            <v xml:space="preserve"> （有）福士文房具店</v>
          </cell>
          <cell r="AK223">
            <v>595</v>
          </cell>
          <cell r="AL223" t="str">
            <v/>
          </cell>
          <cell r="AM223" t="str">
            <v xml:space="preserve"> （有）福士文房具店</v>
          </cell>
          <cell r="AP223">
            <v>595</v>
          </cell>
          <cell r="AQ223" t="str">
            <v/>
          </cell>
          <cell r="AR223" t="str">
            <v xml:space="preserve"> （有）福士文房具店</v>
          </cell>
          <cell r="AU223">
            <v>595</v>
          </cell>
          <cell r="AV223" t="str">
            <v/>
          </cell>
          <cell r="AW223" t="str">
            <v xml:space="preserve"> （有）福士文房具店</v>
          </cell>
          <cell r="AZ223">
            <v>595</v>
          </cell>
          <cell r="BA223" t="str">
            <v/>
          </cell>
          <cell r="BB223" t="str">
            <v xml:space="preserve"> （有）福士文房具店</v>
          </cell>
          <cell r="BE223">
            <v>595</v>
          </cell>
          <cell r="BF223" t="str">
            <v/>
          </cell>
          <cell r="BG223" t="str">
            <v xml:space="preserve"> （有）福士文房具店</v>
          </cell>
          <cell r="BJ223">
            <v>595</v>
          </cell>
          <cell r="BK223" t="str">
            <v/>
          </cell>
          <cell r="BL223" t="str">
            <v xml:space="preserve"> （有）福士文房具店</v>
          </cell>
          <cell r="BO223">
            <v>595</v>
          </cell>
          <cell r="BP223" t="str">
            <v/>
          </cell>
          <cell r="BQ223" t="str">
            <v xml:space="preserve"> （有）福士文房具店</v>
          </cell>
          <cell r="BT223">
            <v>595</v>
          </cell>
          <cell r="BU223" t="str">
            <v/>
          </cell>
          <cell r="BV223" t="str">
            <v xml:space="preserve"> （有）福士文房具店</v>
          </cell>
          <cell r="BY223">
            <v>595</v>
          </cell>
          <cell r="BZ223" t="str">
            <v/>
          </cell>
          <cell r="CA223" t="str">
            <v xml:space="preserve"> （有）福士文房具店</v>
          </cell>
          <cell r="CD223">
            <v>595</v>
          </cell>
          <cell r="CE223" t="str">
            <v/>
          </cell>
          <cell r="CF223" t="str">
            <v xml:space="preserve"> （有）福士文房具店</v>
          </cell>
          <cell r="CI223">
            <v>595</v>
          </cell>
          <cell r="CJ223" t="str">
            <v/>
          </cell>
          <cell r="CK223" t="str">
            <v xml:space="preserve"> （有）福士文房具店</v>
          </cell>
        </row>
        <row r="224">
          <cell r="A224">
            <v>221</v>
          </cell>
          <cell r="B224">
            <v>4</v>
          </cell>
          <cell r="C224" t="str">
            <v>スタンプ台</v>
          </cell>
          <cell r="D224" t="str">
            <v xml:space="preserve"> 中型　赤</v>
          </cell>
          <cell r="E224" t="str">
            <v xml:space="preserve"> 個</v>
          </cell>
          <cell r="F224">
            <v>10</v>
          </cell>
          <cell r="G224">
            <v>595</v>
          </cell>
          <cell r="H224">
            <v>5950</v>
          </cell>
          <cell r="I224" t="str">
            <v xml:space="preserve"> （有）福士文房具店</v>
          </cell>
          <cell r="L224">
            <v>595</v>
          </cell>
          <cell r="M224" t="str">
            <v/>
          </cell>
          <cell r="N224" t="str">
            <v xml:space="preserve"> （有）福士文房具店</v>
          </cell>
          <cell r="P224">
            <v>10</v>
          </cell>
          <cell r="Q224">
            <v>595</v>
          </cell>
          <cell r="R224">
            <v>5950</v>
          </cell>
          <cell r="S224" t="str">
            <v xml:space="preserve"> （有）福士文房具店</v>
          </cell>
          <cell r="V224">
            <v>595</v>
          </cell>
          <cell r="W224" t="str">
            <v/>
          </cell>
          <cell r="X224" t="str">
            <v xml:space="preserve"> （有）福士文房具店</v>
          </cell>
          <cell r="AA224">
            <v>595</v>
          </cell>
          <cell r="AB224" t="str">
            <v/>
          </cell>
          <cell r="AC224" t="str">
            <v xml:space="preserve"> （有）福士文房具店</v>
          </cell>
          <cell r="AF224">
            <v>595</v>
          </cell>
          <cell r="AG224" t="str">
            <v/>
          </cell>
          <cell r="AH224" t="str">
            <v xml:space="preserve"> （有）福士文房具店</v>
          </cell>
          <cell r="AK224">
            <v>595</v>
          </cell>
          <cell r="AL224" t="str">
            <v/>
          </cell>
          <cell r="AM224" t="str">
            <v xml:space="preserve"> （有）福士文房具店</v>
          </cell>
          <cell r="AP224">
            <v>595</v>
          </cell>
          <cell r="AQ224" t="str">
            <v/>
          </cell>
          <cell r="AR224" t="str">
            <v xml:space="preserve"> （有）福士文房具店</v>
          </cell>
          <cell r="AU224">
            <v>595</v>
          </cell>
          <cell r="AV224" t="str">
            <v/>
          </cell>
          <cell r="AW224" t="str">
            <v xml:space="preserve"> （有）福士文房具店</v>
          </cell>
          <cell r="AZ224">
            <v>595</v>
          </cell>
          <cell r="BA224" t="str">
            <v/>
          </cell>
          <cell r="BB224" t="str">
            <v xml:space="preserve"> （有）福士文房具店</v>
          </cell>
          <cell r="BE224">
            <v>595</v>
          </cell>
          <cell r="BF224" t="str">
            <v/>
          </cell>
          <cell r="BG224" t="str">
            <v xml:space="preserve"> （有）福士文房具店</v>
          </cell>
          <cell r="BJ224">
            <v>595</v>
          </cell>
          <cell r="BK224" t="str">
            <v/>
          </cell>
          <cell r="BL224" t="str">
            <v xml:space="preserve"> （有）福士文房具店</v>
          </cell>
          <cell r="BO224">
            <v>595</v>
          </cell>
          <cell r="BP224" t="str">
            <v/>
          </cell>
          <cell r="BQ224" t="str">
            <v xml:space="preserve"> （有）福士文房具店</v>
          </cell>
          <cell r="BT224">
            <v>595</v>
          </cell>
          <cell r="BU224" t="str">
            <v/>
          </cell>
          <cell r="BV224" t="str">
            <v xml:space="preserve"> （有）福士文房具店</v>
          </cell>
          <cell r="BY224">
            <v>595</v>
          </cell>
          <cell r="BZ224" t="str">
            <v/>
          </cell>
          <cell r="CA224" t="str">
            <v xml:space="preserve"> （有）福士文房具店</v>
          </cell>
          <cell r="CD224">
            <v>595</v>
          </cell>
          <cell r="CE224" t="str">
            <v/>
          </cell>
          <cell r="CF224" t="str">
            <v xml:space="preserve"> （有）福士文房具店</v>
          </cell>
          <cell r="CI224">
            <v>595</v>
          </cell>
          <cell r="CJ224" t="str">
            <v/>
          </cell>
          <cell r="CK224" t="str">
            <v xml:space="preserve"> （有）福士文房具店</v>
          </cell>
        </row>
        <row r="225">
          <cell r="A225">
            <v>222</v>
          </cell>
          <cell r="B225">
            <v>4</v>
          </cell>
          <cell r="C225" t="str">
            <v>スタンプ台</v>
          </cell>
          <cell r="D225" t="str">
            <v xml:space="preserve"> 中型　藍</v>
          </cell>
          <cell r="E225" t="str">
            <v xml:space="preserve"> 個</v>
          </cell>
          <cell r="F225" t="str">
            <v/>
          </cell>
          <cell r="G225">
            <v>595</v>
          </cell>
          <cell r="H225" t="str">
            <v/>
          </cell>
          <cell r="I225" t="str">
            <v xml:space="preserve"> （有）福士文房具店</v>
          </cell>
          <cell r="L225">
            <v>595</v>
          </cell>
          <cell r="M225" t="str">
            <v/>
          </cell>
          <cell r="N225" t="str">
            <v xml:space="preserve"> （有）福士文房具店</v>
          </cell>
          <cell r="Q225">
            <v>595</v>
          </cell>
          <cell r="R225" t="str">
            <v/>
          </cell>
          <cell r="S225" t="str">
            <v xml:space="preserve"> （有）福士文房具店</v>
          </cell>
          <cell r="V225">
            <v>595</v>
          </cell>
          <cell r="W225" t="str">
            <v/>
          </cell>
          <cell r="X225" t="str">
            <v xml:space="preserve"> （有）福士文房具店</v>
          </cell>
          <cell r="AA225">
            <v>595</v>
          </cell>
          <cell r="AB225" t="str">
            <v/>
          </cell>
          <cell r="AC225" t="str">
            <v xml:space="preserve"> （有）福士文房具店</v>
          </cell>
          <cell r="AF225">
            <v>595</v>
          </cell>
          <cell r="AG225" t="str">
            <v/>
          </cell>
          <cell r="AH225" t="str">
            <v xml:space="preserve"> （有）福士文房具店</v>
          </cell>
          <cell r="AK225">
            <v>595</v>
          </cell>
          <cell r="AL225" t="str">
            <v/>
          </cell>
          <cell r="AM225" t="str">
            <v xml:space="preserve"> （有）福士文房具店</v>
          </cell>
          <cell r="AP225">
            <v>595</v>
          </cell>
          <cell r="AQ225" t="str">
            <v/>
          </cell>
          <cell r="AR225" t="str">
            <v xml:space="preserve"> （有）福士文房具店</v>
          </cell>
          <cell r="AU225">
            <v>595</v>
          </cell>
          <cell r="AV225" t="str">
            <v/>
          </cell>
          <cell r="AW225" t="str">
            <v xml:space="preserve"> （有）福士文房具店</v>
          </cell>
          <cell r="AZ225">
            <v>595</v>
          </cell>
          <cell r="BA225" t="str">
            <v/>
          </cell>
          <cell r="BB225" t="str">
            <v xml:space="preserve"> （有）福士文房具店</v>
          </cell>
          <cell r="BE225">
            <v>595</v>
          </cell>
          <cell r="BF225" t="str">
            <v/>
          </cell>
          <cell r="BG225" t="str">
            <v xml:space="preserve"> （有）福士文房具店</v>
          </cell>
          <cell r="BJ225">
            <v>595</v>
          </cell>
          <cell r="BK225" t="str">
            <v/>
          </cell>
          <cell r="BL225" t="str">
            <v xml:space="preserve"> （有）福士文房具店</v>
          </cell>
          <cell r="BO225">
            <v>595</v>
          </cell>
          <cell r="BP225" t="str">
            <v/>
          </cell>
          <cell r="BQ225" t="str">
            <v xml:space="preserve"> （有）福士文房具店</v>
          </cell>
          <cell r="BT225">
            <v>595</v>
          </cell>
          <cell r="BU225" t="str">
            <v/>
          </cell>
          <cell r="BV225" t="str">
            <v xml:space="preserve"> （有）福士文房具店</v>
          </cell>
          <cell r="BY225">
            <v>595</v>
          </cell>
          <cell r="BZ225" t="str">
            <v/>
          </cell>
          <cell r="CA225" t="str">
            <v xml:space="preserve"> （有）福士文房具店</v>
          </cell>
          <cell r="CD225">
            <v>595</v>
          </cell>
          <cell r="CE225" t="str">
            <v/>
          </cell>
          <cell r="CF225" t="str">
            <v xml:space="preserve"> （有）福士文房具店</v>
          </cell>
          <cell r="CI225">
            <v>595</v>
          </cell>
          <cell r="CJ225" t="str">
            <v/>
          </cell>
          <cell r="CK225" t="str">
            <v xml:space="preserve"> （有）福士文房具店</v>
          </cell>
        </row>
        <row r="226">
          <cell r="A226">
            <v>223</v>
          </cell>
          <cell r="B226">
            <v>5</v>
          </cell>
          <cell r="C226" t="str">
            <v>中質紙</v>
          </cell>
          <cell r="D226" t="str">
            <v xml:space="preserve"> Ｂ４　４５Ｋ　１０００枚</v>
          </cell>
          <cell r="E226" t="str">
            <v xml:space="preserve"> 〆</v>
          </cell>
          <cell r="F226" t="str">
            <v/>
          </cell>
          <cell r="G226">
            <v>1800</v>
          </cell>
          <cell r="H226" t="str">
            <v/>
          </cell>
          <cell r="I226" t="str">
            <v xml:space="preserve"> （有）福士文房具店</v>
          </cell>
          <cell r="L226">
            <v>1800</v>
          </cell>
          <cell r="M226" t="str">
            <v/>
          </cell>
          <cell r="N226" t="str">
            <v xml:space="preserve"> （有）福士文房具店</v>
          </cell>
          <cell r="Q226">
            <v>1800</v>
          </cell>
          <cell r="R226" t="str">
            <v/>
          </cell>
          <cell r="S226" t="str">
            <v xml:space="preserve"> （有）福士文房具店</v>
          </cell>
          <cell r="V226">
            <v>1800</v>
          </cell>
          <cell r="W226" t="str">
            <v/>
          </cell>
          <cell r="X226" t="str">
            <v xml:space="preserve"> （有）福士文房具店</v>
          </cell>
          <cell r="AA226">
            <v>1800</v>
          </cell>
          <cell r="AB226" t="str">
            <v/>
          </cell>
          <cell r="AC226" t="str">
            <v xml:space="preserve"> （有）福士文房具店</v>
          </cell>
          <cell r="AF226">
            <v>1800</v>
          </cell>
          <cell r="AG226" t="str">
            <v/>
          </cell>
          <cell r="AH226" t="str">
            <v xml:space="preserve"> （有）福士文房具店</v>
          </cell>
          <cell r="AK226">
            <v>1800</v>
          </cell>
          <cell r="AL226" t="str">
            <v/>
          </cell>
          <cell r="AM226" t="str">
            <v xml:space="preserve"> （有）福士文房具店</v>
          </cell>
          <cell r="AP226">
            <v>1800</v>
          </cell>
          <cell r="AQ226" t="str">
            <v/>
          </cell>
          <cell r="AR226" t="str">
            <v xml:space="preserve"> （有）福士文房具店</v>
          </cell>
          <cell r="AU226">
            <v>1800</v>
          </cell>
          <cell r="AV226" t="str">
            <v/>
          </cell>
          <cell r="AW226" t="str">
            <v xml:space="preserve"> （有）福士文房具店</v>
          </cell>
          <cell r="AZ226">
            <v>1800</v>
          </cell>
          <cell r="BA226" t="str">
            <v/>
          </cell>
          <cell r="BB226" t="str">
            <v xml:space="preserve"> （有）福士文房具店</v>
          </cell>
          <cell r="BE226">
            <v>1800</v>
          </cell>
          <cell r="BF226" t="str">
            <v/>
          </cell>
          <cell r="BG226" t="str">
            <v xml:space="preserve"> （有）福士文房具店</v>
          </cell>
          <cell r="BJ226">
            <v>1800</v>
          </cell>
          <cell r="BK226" t="str">
            <v/>
          </cell>
          <cell r="BL226" t="str">
            <v xml:space="preserve"> （有）福士文房具店</v>
          </cell>
          <cell r="BO226">
            <v>1800</v>
          </cell>
          <cell r="BP226" t="str">
            <v/>
          </cell>
          <cell r="BQ226" t="str">
            <v xml:space="preserve"> （有）福士文房具店</v>
          </cell>
          <cell r="BT226">
            <v>1800</v>
          </cell>
          <cell r="BU226" t="str">
            <v/>
          </cell>
          <cell r="BV226" t="str">
            <v xml:space="preserve"> （有）福士文房具店</v>
          </cell>
          <cell r="BY226">
            <v>1800</v>
          </cell>
          <cell r="BZ226" t="str">
            <v/>
          </cell>
          <cell r="CA226" t="str">
            <v xml:space="preserve"> （有）福士文房具店</v>
          </cell>
          <cell r="CD226">
            <v>1800</v>
          </cell>
          <cell r="CE226" t="str">
            <v/>
          </cell>
          <cell r="CF226" t="str">
            <v xml:space="preserve"> （有）福士文房具店</v>
          </cell>
          <cell r="CI226">
            <v>1800</v>
          </cell>
          <cell r="CJ226" t="str">
            <v/>
          </cell>
          <cell r="CK226" t="str">
            <v xml:space="preserve"> （有）福士文房具店</v>
          </cell>
        </row>
        <row r="227">
          <cell r="A227">
            <v>224</v>
          </cell>
          <cell r="B227">
            <v>6</v>
          </cell>
          <cell r="C227" t="str">
            <v>ホッチキス</v>
          </cell>
          <cell r="D227" t="str">
            <v xml:space="preserve"> Ｎｏ．１０</v>
          </cell>
          <cell r="E227" t="str">
            <v xml:space="preserve"> 個</v>
          </cell>
          <cell r="F227" t="str">
            <v/>
          </cell>
          <cell r="G227">
            <v>245</v>
          </cell>
          <cell r="H227" t="str">
            <v/>
          </cell>
          <cell r="I227" t="str">
            <v xml:space="preserve"> （有）福士文房具店</v>
          </cell>
          <cell r="L227">
            <v>245</v>
          </cell>
          <cell r="M227" t="str">
            <v/>
          </cell>
          <cell r="N227" t="str">
            <v xml:space="preserve"> （有）福士文房具店</v>
          </cell>
          <cell r="Q227">
            <v>245</v>
          </cell>
          <cell r="R227" t="str">
            <v/>
          </cell>
          <cell r="S227" t="str">
            <v xml:space="preserve"> （有）福士文房具店</v>
          </cell>
          <cell r="V227">
            <v>245</v>
          </cell>
          <cell r="W227" t="str">
            <v/>
          </cell>
          <cell r="X227" t="str">
            <v xml:space="preserve"> （有）福士文房具店</v>
          </cell>
          <cell r="AA227">
            <v>245</v>
          </cell>
          <cell r="AB227" t="str">
            <v/>
          </cell>
          <cell r="AC227" t="str">
            <v xml:space="preserve"> （有）福士文房具店</v>
          </cell>
          <cell r="AF227">
            <v>245</v>
          </cell>
          <cell r="AG227" t="str">
            <v/>
          </cell>
          <cell r="AH227" t="str">
            <v xml:space="preserve"> （有）福士文房具店</v>
          </cell>
          <cell r="AK227">
            <v>245</v>
          </cell>
          <cell r="AL227" t="str">
            <v/>
          </cell>
          <cell r="AM227" t="str">
            <v xml:space="preserve"> （有）福士文房具店</v>
          </cell>
          <cell r="AP227">
            <v>245</v>
          </cell>
          <cell r="AQ227" t="str">
            <v/>
          </cell>
          <cell r="AR227" t="str">
            <v xml:space="preserve"> （有）福士文房具店</v>
          </cell>
          <cell r="AU227">
            <v>245</v>
          </cell>
          <cell r="AV227" t="str">
            <v/>
          </cell>
          <cell r="AW227" t="str">
            <v xml:space="preserve"> （有）福士文房具店</v>
          </cell>
          <cell r="AZ227">
            <v>245</v>
          </cell>
          <cell r="BA227" t="str">
            <v/>
          </cell>
          <cell r="BB227" t="str">
            <v xml:space="preserve"> （有）福士文房具店</v>
          </cell>
          <cell r="BE227">
            <v>245</v>
          </cell>
          <cell r="BF227" t="str">
            <v/>
          </cell>
          <cell r="BG227" t="str">
            <v xml:space="preserve"> （有）福士文房具店</v>
          </cell>
          <cell r="BJ227">
            <v>245</v>
          </cell>
          <cell r="BK227" t="str">
            <v/>
          </cell>
          <cell r="BL227" t="str">
            <v xml:space="preserve"> （有）福士文房具店</v>
          </cell>
          <cell r="BO227">
            <v>245</v>
          </cell>
          <cell r="BP227" t="str">
            <v/>
          </cell>
          <cell r="BQ227" t="str">
            <v xml:space="preserve"> （有）福士文房具店</v>
          </cell>
          <cell r="BT227">
            <v>245</v>
          </cell>
          <cell r="BU227" t="str">
            <v/>
          </cell>
          <cell r="BV227" t="str">
            <v xml:space="preserve"> （有）福士文房具店</v>
          </cell>
          <cell r="BY227">
            <v>245</v>
          </cell>
          <cell r="BZ227" t="str">
            <v/>
          </cell>
          <cell r="CA227" t="str">
            <v xml:space="preserve"> （有）福士文房具店</v>
          </cell>
          <cell r="CD227">
            <v>245</v>
          </cell>
          <cell r="CE227" t="str">
            <v/>
          </cell>
          <cell r="CF227" t="str">
            <v xml:space="preserve"> （有）福士文房具店</v>
          </cell>
          <cell r="CI227">
            <v>245</v>
          </cell>
          <cell r="CJ227" t="str">
            <v/>
          </cell>
          <cell r="CK227" t="str">
            <v xml:space="preserve"> （有）福士文房具店</v>
          </cell>
        </row>
        <row r="228">
          <cell r="A228">
            <v>225</v>
          </cell>
          <cell r="B228">
            <v>7</v>
          </cell>
          <cell r="C228" t="str">
            <v>メンデｲングテ－プ</v>
          </cell>
          <cell r="D228" t="str">
            <v xml:space="preserve"> １８ｍｍ×３０ｍ</v>
          </cell>
          <cell r="E228" t="str">
            <v xml:space="preserve"> 個</v>
          </cell>
          <cell r="F228" t="str">
            <v/>
          </cell>
          <cell r="G228">
            <v>350</v>
          </cell>
          <cell r="H228" t="str">
            <v/>
          </cell>
          <cell r="I228" t="str">
            <v xml:space="preserve"> （有）福士文房具店</v>
          </cell>
          <cell r="L228">
            <v>350</v>
          </cell>
          <cell r="M228" t="str">
            <v/>
          </cell>
          <cell r="N228" t="str">
            <v xml:space="preserve"> （有）福士文房具店</v>
          </cell>
          <cell r="Q228">
            <v>350</v>
          </cell>
          <cell r="R228" t="str">
            <v/>
          </cell>
          <cell r="S228" t="str">
            <v xml:space="preserve"> （有）福士文房具店</v>
          </cell>
          <cell r="V228">
            <v>350</v>
          </cell>
          <cell r="W228" t="str">
            <v/>
          </cell>
          <cell r="X228" t="str">
            <v xml:space="preserve"> （有）福士文房具店</v>
          </cell>
          <cell r="AA228">
            <v>350</v>
          </cell>
          <cell r="AB228" t="str">
            <v/>
          </cell>
          <cell r="AC228" t="str">
            <v xml:space="preserve"> （有）福士文房具店</v>
          </cell>
          <cell r="AF228">
            <v>350</v>
          </cell>
          <cell r="AG228" t="str">
            <v/>
          </cell>
          <cell r="AH228" t="str">
            <v xml:space="preserve"> （有）福士文房具店</v>
          </cell>
          <cell r="AK228">
            <v>350</v>
          </cell>
          <cell r="AL228" t="str">
            <v/>
          </cell>
          <cell r="AM228" t="str">
            <v xml:space="preserve"> （有）福士文房具店</v>
          </cell>
          <cell r="AP228">
            <v>350</v>
          </cell>
          <cell r="AQ228" t="str">
            <v/>
          </cell>
          <cell r="AR228" t="str">
            <v xml:space="preserve"> （有）福士文房具店</v>
          </cell>
          <cell r="AU228">
            <v>350</v>
          </cell>
          <cell r="AV228" t="str">
            <v/>
          </cell>
          <cell r="AW228" t="str">
            <v xml:space="preserve"> （有）福士文房具店</v>
          </cell>
          <cell r="AZ228">
            <v>350</v>
          </cell>
          <cell r="BA228" t="str">
            <v/>
          </cell>
          <cell r="BB228" t="str">
            <v xml:space="preserve"> （有）福士文房具店</v>
          </cell>
          <cell r="BE228">
            <v>350</v>
          </cell>
          <cell r="BF228" t="str">
            <v/>
          </cell>
          <cell r="BG228" t="str">
            <v xml:space="preserve"> （有）福士文房具店</v>
          </cell>
          <cell r="BJ228">
            <v>350</v>
          </cell>
          <cell r="BK228" t="str">
            <v/>
          </cell>
          <cell r="BL228" t="str">
            <v xml:space="preserve"> （有）福士文房具店</v>
          </cell>
          <cell r="BO228">
            <v>350</v>
          </cell>
          <cell r="BP228" t="str">
            <v/>
          </cell>
          <cell r="BQ228" t="str">
            <v xml:space="preserve"> （有）福士文房具店</v>
          </cell>
          <cell r="BT228">
            <v>350</v>
          </cell>
          <cell r="BU228" t="str">
            <v/>
          </cell>
          <cell r="BV228" t="str">
            <v xml:space="preserve"> （有）福士文房具店</v>
          </cell>
          <cell r="BY228">
            <v>350</v>
          </cell>
          <cell r="BZ228" t="str">
            <v/>
          </cell>
          <cell r="CA228" t="str">
            <v xml:space="preserve"> （有）福士文房具店</v>
          </cell>
          <cell r="CD228">
            <v>350</v>
          </cell>
          <cell r="CE228" t="str">
            <v/>
          </cell>
          <cell r="CF228" t="str">
            <v xml:space="preserve"> （有）福士文房具店</v>
          </cell>
          <cell r="CI228">
            <v>350</v>
          </cell>
          <cell r="CJ228" t="str">
            <v/>
          </cell>
          <cell r="CK228" t="str">
            <v xml:space="preserve"> （有）福士文房具店</v>
          </cell>
        </row>
        <row r="229">
          <cell r="A229">
            <v>226</v>
          </cell>
          <cell r="B229">
            <v>8</v>
          </cell>
          <cell r="C229" t="str">
            <v>毛筆</v>
          </cell>
          <cell r="D229" t="str">
            <v xml:space="preserve"> 中</v>
          </cell>
          <cell r="E229" t="str">
            <v xml:space="preserve"> 本</v>
          </cell>
          <cell r="F229" t="str">
            <v/>
          </cell>
          <cell r="G229">
            <v>210</v>
          </cell>
          <cell r="H229" t="str">
            <v/>
          </cell>
          <cell r="I229" t="str">
            <v xml:space="preserve"> （有）福士文房具店</v>
          </cell>
          <cell r="L229">
            <v>210</v>
          </cell>
          <cell r="M229" t="str">
            <v/>
          </cell>
          <cell r="N229" t="str">
            <v xml:space="preserve"> （有）福士文房具店</v>
          </cell>
          <cell r="Q229">
            <v>210</v>
          </cell>
          <cell r="R229" t="str">
            <v/>
          </cell>
          <cell r="S229" t="str">
            <v xml:space="preserve"> （有）福士文房具店</v>
          </cell>
          <cell r="V229">
            <v>210</v>
          </cell>
          <cell r="W229" t="str">
            <v/>
          </cell>
          <cell r="X229" t="str">
            <v xml:space="preserve"> （有）福士文房具店</v>
          </cell>
          <cell r="AA229">
            <v>210</v>
          </cell>
          <cell r="AB229" t="str">
            <v/>
          </cell>
          <cell r="AC229" t="str">
            <v xml:space="preserve"> （有）福士文房具店</v>
          </cell>
          <cell r="AF229">
            <v>210</v>
          </cell>
          <cell r="AG229" t="str">
            <v/>
          </cell>
          <cell r="AH229" t="str">
            <v xml:space="preserve"> （有）福士文房具店</v>
          </cell>
          <cell r="AK229">
            <v>210</v>
          </cell>
          <cell r="AL229" t="str">
            <v/>
          </cell>
          <cell r="AM229" t="str">
            <v xml:space="preserve"> （有）福士文房具店</v>
          </cell>
          <cell r="AP229">
            <v>210</v>
          </cell>
          <cell r="AQ229" t="str">
            <v/>
          </cell>
          <cell r="AR229" t="str">
            <v xml:space="preserve"> （有）福士文房具店</v>
          </cell>
          <cell r="AU229">
            <v>210</v>
          </cell>
          <cell r="AV229" t="str">
            <v/>
          </cell>
          <cell r="AW229" t="str">
            <v xml:space="preserve"> （有）福士文房具店</v>
          </cell>
          <cell r="AZ229">
            <v>210</v>
          </cell>
          <cell r="BA229" t="str">
            <v/>
          </cell>
          <cell r="BB229" t="str">
            <v xml:space="preserve"> （有）福士文房具店</v>
          </cell>
          <cell r="BE229">
            <v>210</v>
          </cell>
          <cell r="BF229" t="str">
            <v/>
          </cell>
          <cell r="BG229" t="str">
            <v xml:space="preserve"> （有）福士文房具店</v>
          </cell>
          <cell r="BJ229">
            <v>210</v>
          </cell>
          <cell r="BK229" t="str">
            <v/>
          </cell>
          <cell r="BL229" t="str">
            <v xml:space="preserve"> （有）福士文房具店</v>
          </cell>
          <cell r="BO229">
            <v>210</v>
          </cell>
          <cell r="BP229" t="str">
            <v/>
          </cell>
          <cell r="BQ229" t="str">
            <v xml:space="preserve"> （有）福士文房具店</v>
          </cell>
          <cell r="BT229">
            <v>210</v>
          </cell>
          <cell r="BU229" t="str">
            <v/>
          </cell>
          <cell r="BV229" t="str">
            <v xml:space="preserve"> （有）福士文房具店</v>
          </cell>
          <cell r="BY229">
            <v>210</v>
          </cell>
          <cell r="BZ229" t="str">
            <v/>
          </cell>
          <cell r="CA229" t="str">
            <v xml:space="preserve"> （有）福士文房具店</v>
          </cell>
          <cell r="CD229">
            <v>210</v>
          </cell>
          <cell r="CE229" t="str">
            <v/>
          </cell>
          <cell r="CF229" t="str">
            <v xml:space="preserve"> （有）福士文房具店</v>
          </cell>
          <cell r="CI229">
            <v>210</v>
          </cell>
          <cell r="CJ229" t="str">
            <v/>
          </cell>
          <cell r="CK229" t="str">
            <v xml:space="preserve"> （有）福士文房具店</v>
          </cell>
        </row>
        <row r="230">
          <cell r="A230">
            <v>227</v>
          </cell>
          <cell r="B230">
            <v>9</v>
          </cell>
          <cell r="C230" t="str">
            <v>模造紙</v>
          </cell>
          <cell r="D230" t="str">
            <v xml:space="preserve"> Ｂ１　１３５Ｋ　白</v>
          </cell>
          <cell r="E230" t="str">
            <v xml:space="preserve"> 枚</v>
          </cell>
          <cell r="F230">
            <v>20</v>
          </cell>
          <cell r="G230">
            <v>110</v>
          </cell>
          <cell r="H230">
            <v>2200</v>
          </cell>
          <cell r="I230" t="str">
            <v xml:space="preserve"> （有）福士文房具店</v>
          </cell>
          <cell r="L230">
            <v>110</v>
          </cell>
          <cell r="M230" t="str">
            <v/>
          </cell>
          <cell r="N230" t="str">
            <v xml:space="preserve"> （有）福士文房具店</v>
          </cell>
          <cell r="P230">
            <v>20</v>
          </cell>
          <cell r="Q230">
            <v>110</v>
          </cell>
          <cell r="R230">
            <v>2200</v>
          </cell>
          <cell r="S230" t="str">
            <v xml:space="preserve"> （有）福士文房具店</v>
          </cell>
          <cell r="V230">
            <v>110</v>
          </cell>
          <cell r="W230" t="str">
            <v/>
          </cell>
          <cell r="X230" t="str">
            <v xml:space="preserve"> （有）福士文房具店</v>
          </cell>
          <cell r="AA230">
            <v>110</v>
          </cell>
          <cell r="AB230" t="str">
            <v/>
          </cell>
          <cell r="AC230" t="str">
            <v xml:space="preserve"> （有）福士文房具店</v>
          </cell>
          <cell r="AF230">
            <v>110</v>
          </cell>
          <cell r="AG230" t="str">
            <v/>
          </cell>
          <cell r="AH230" t="str">
            <v xml:space="preserve"> （有）福士文房具店</v>
          </cell>
          <cell r="AK230">
            <v>110</v>
          </cell>
          <cell r="AL230" t="str">
            <v/>
          </cell>
          <cell r="AM230" t="str">
            <v xml:space="preserve"> （有）福士文房具店</v>
          </cell>
          <cell r="AP230">
            <v>110</v>
          </cell>
          <cell r="AQ230" t="str">
            <v/>
          </cell>
          <cell r="AR230" t="str">
            <v xml:space="preserve"> （有）福士文房具店</v>
          </cell>
          <cell r="AU230">
            <v>110</v>
          </cell>
          <cell r="AV230" t="str">
            <v/>
          </cell>
          <cell r="AW230" t="str">
            <v xml:space="preserve"> （有）福士文房具店</v>
          </cell>
          <cell r="AZ230">
            <v>110</v>
          </cell>
          <cell r="BA230" t="str">
            <v/>
          </cell>
          <cell r="BB230" t="str">
            <v xml:space="preserve"> （有）福士文房具店</v>
          </cell>
          <cell r="BE230">
            <v>110</v>
          </cell>
          <cell r="BF230" t="str">
            <v/>
          </cell>
          <cell r="BG230" t="str">
            <v xml:space="preserve"> （有）福士文房具店</v>
          </cell>
          <cell r="BJ230">
            <v>110</v>
          </cell>
          <cell r="BK230" t="str">
            <v/>
          </cell>
          <cell r="BL230" t="str">
            <v xml:space="preserve"> （有）福士文房具店</v>
          </cell>
          <cell r="BO230">
            <v>110</v>
          </cell>
          <cell r="BP230" t="str">
            <v/>
          </cell>
          <cell r="BQ230" t="str">
            <v xml:space="preserve"> （有）福士文房具店</v>
          </cell>
          <cell r="BT230">
            <v>110</v>
          </cell>
          <cell r="BU230" t="str">
            <v/>
          </cell>
          <cell r="BV230" t="str">
            <v xml:space="preserve"> （有）福士文房具店</v>
          </cell>
          <cell r="BY230">
            <v>110</v>
          </cell>
          <cell r="BZ230" t="str">
            <v/>
          </cell>
          <cell r="CA230" t="str">
            <v xml:space="preserve"> （有）福士文房具店</v>
          </cell>
          <cell r="CD230">
            <v>110</v>
          </cell>
          <cell r="CE230" t="str">
            <v/>
          </cell>
          <cell r="CF230" t="str">
            <v xml:space="preserve"> （有）福士文房具店</v>
          </cell>
          <cell r="CI230">
            <v>110</v>
          </cell>
          <cell r="CJ230" t="str">
            <v/>
          </cell>
          <cell r="CK230" t="str">
            <v xml:space="preserve"> （有）福士文房具店</v>
          </cell>
        </row>
        <row r="231">
          <cell r="A231">
            <v>228</v>
          </cell>
          <cell r="B231">
            <v>10</v>
          </cell>
          <cell r="C231" t="str">
            <v>油性ボ－ルペン</v>
          </cell>
          <cell r="D231" t="str">
            <v xml:space="preserve"> 事務用０．７ｍｍ　黒</v>
          </cell>
          <cell r="E231" t="str">
            <v xml:space="preserve"> 本</v>
          </cell>
          <cell r="F231" t="str">
            <v/>
          </cell>
          <cell r="G231">
            <v>56</v>
          </cell>
          <cell r="H231" t="str">
            <v/>
          </cell>
          <cell r="I231" t="str">
            <v xml:space="preserve"> （有）福士文房具店</v>
          </cell>
          <cell r="L231">
            <v>56</v>
          </cell>
          <cell r="M231" t="str">
            <v/>
          </cell>
          <cell r="N231" t="str">
            <v xml:space="preserve"> （有）福士文房具店</v>
          </cell>
          <cell r="Q231">
            <v>56</v>
          </cell>
          <cell r="R231" t="str">
            <v/>
          </cell>
          <cell r="S231" t="str">
            <v xml:space="preserve"> （有）福士文房具店</v>
          </cell>
          <cell r="V231">
            <v>56</v>
          </cell>
          <cell r="W231" t="str">
            <v/>
          </cell>
          <cell r="X231" t="str">
            <v xml:space="preserve"> （有）福士文房具店</v>
          </cell>
          <cell r="AA231">
            <v>56</v>
          </cell>
          <cell r="AB231" t="str">
            <v/>
          </cell>
          <cell r="AC231" t="str">
            <v xml:space="preserve"> （有）福士文房具店</v>
          </cell>
          <cell r="AF231">
            <v>56</v>
          </cell>
          <cell r="AG231" t="str">
            <v/>
          </cell>
          <cell r="AH231" t="str">
            <v xml:space="preserve"> （有）福士文房具店</v>
          </cell>
          <cell r="AK231">
            <v>56</v>
          </cell>
          <cell r="AL231" t="str">
            <v/>
          </cell>
          <cell r="AM231" t="str">
            <v xml:space="preserve"> （有）福士文房具店</v>
          </cell>
          <cell r="AP231">
            <v>56</v>
          </cell>
          <cell r="AQ231" t="str">
            <v/>
          </cell>
          <cell r="AR231" t="str">
            <v xml:space="preserve"> （有）福士文房具店</v>
          </cell>
          <cell r="AU231">
            <v>56</v>
          </cell>
          <cell r="AV231" t="str">
            <v/>
          </cell>
          <cell r="AW231" t="str">
            <v xml:space="preserve"> （有）福士文房具店</v>
          </cell>
          <cell r="AZ231">
            <v>56</v>
          </cell>
          <cell r="BA231" t="str">
            <v/>
          </cell>
          <cell r="BB231" t="str">
            <v xml:space="preserve"> （有）福士文房具店</v>
          </cell>
          <cell r="BE231">
            <v>56</v>
          </cell>
          <cell r="BF231" t="str">
            <v/>
          </cell>
          <cell r="BG231" t="str">
            <v xml:space="preserve"> （有）福士文房具店</v>
          </cell>
          <cell r="BJ231">
            <v>56</v>
          </cell>
          <cell r="BK231" t="str">
            <v/>
          </cell>
          <cell r="BL231" t="str">
            <v xml:space="preserve"> （有）福士文房具店</v>
          </cell>
          <cell r="BO231">
            <v>56</v>
          </cell>
          <cell r="BP231" t="str">
            <v/>
          </cell>
          <cell r="BQ231" t="str">
            <v xml:space="preserve"> （有）福士文房具店</v>
          </cell>
          <cell r="BT231">
            <v>56</v>
          </cell>
          <cell r="BU231" t="str">
            <v/>
          </cell>
          <cell r="BV231" t="str">
            <v xml:space="preserve"> （有）福士文房具店</v>
          </cell>
          <cell r="BY231">
            <v>56</v>
          </cell>
          <cell r="BZ231" t="str">
            <v/>
          </cell>
          <cell r="CA231" t="str">
            <v xml:space="preserve"> （有）福士文房具店</v>
          </cell>
          <cell r="CD231">
            <v>56</v>
          </cell>
          <cell r="CE231" t="str">
            <v/>
          </cell>
          <cell r="CF231" t="str">
            <v xml:space="preserve"> （有）福士文房具店</v>
          </cell>
          <cell r="CI231">
            <v>56</v>
          </cell>
          <cell r="CJ231" t="str">
            <v/>
          </cell>
          <cell r="CK231" t="str">
            <v xml:space="preserve"> （有）福士文房具店</v>
          </cell>
        </row>
        <row r="232">
          <cell r="A232">
            <v>229</v>
          </cell>
          <cell r="B232">
            <v>10</v>
          </cell>
          <cell r="C232" t="str">
            <v>油性ボ－ルペン</v>
          </cell>
          <cell r="D232" t="str">
            <v xml:space="preserve"> 事務用０．７ｍｍ　赤　</v>
          </cell>
          <cell r="E232" t="str">
            <v xml:space="preserve"> 本</v>
          </cell>
          <cell r="F232" t="str">
            <v/>
          </cell>
          <cell r="G232">
            <v>56</v>
          </cell>
          <cell r="H232" t="str">
            <v/>
          </cell>
          <cell r="I232" t="str">
            <v xml:space="preserve"> （有）福士文房具店</v>
          </cell>
          <cell r="L232">
            <v>56</v>
          </cell>
          <cell r="M232" t="str">
            <v/>
          </cell>
          <cell r="N232" t="str">
            <v xml:space="preserve"> （有）福士文房具店</v>
          </cell>
          <cell r="Q232">
            <v>56</v>
          </cell>
          <cell r="R232" t="str">
            <v/>
          </cell>
          <cell r="S232" t="str">
            <v xml:space="preserve"> （有）福士文房具店</v>
          </cell>
          <cell r="V232">
            <v>56</v>
          </cell>
          <cell r="W232" t="str">
            <v/>
          </cell>
          <cell r="X232" t="str">
            <v xml:space="preserve"> （有）福士文房具店</v>
          </cell>
          <cell r="AA232">
            <v>56</v>
          </cell>
          <cell r="AB232" t="str">
            <v/>
          </cell>
          <cell r="AC232" t="str">
            <v xml:space="preserve"> （有）福士文房具店</v>
          </cell>
          <cell r="AF232">
            <v>56</v>
          </cell>
          <cell r="AG232" t="str">
            <v/>
          </cell>
          <cell r="AH232" t="str">
            <v xml:space="preserve"> （有）福士文房具店</v>
          </cell>
          <cell r="AK232">
            <v>56</v>
          </cell>
          <cell r="AL232" t="str">
            <v/>
          </cell>
          <cell r="AM232" t="str">
            <v xml:space="preserve"> （有）福士文房具店</v>
          </cell>
          <cell r="AP232">
            <v>56</v>
          </cell>
          <cell r="AQ232" t="str">
            <v/>
          </cell>
          <cell r="AR232" t="str">
            <v xml:space="preserve"> （有）福士文房具店</v>
          </cell>
          <cell r="AU232">
            <v>56</v>
          </cell>
          <cell r="AV232" t="str">
            <v/>
          </cell>
          <cell r="AW232" t="str">
            <v xml:space="preserve"> （有）福士文房具店</v>
          </cell>
          <cell r="AZ232">
            <v>56</v>
          </cell>
          <cell r="BA232" t="str">
            <v/>
          </cell>
          <cell r="BB232" t="str">
            <v xml:space="preserve"> （有）福士文房具店</v>
          </cell>
          <cell r="BE232">
            <v>56</v>
          </cell>
          <cell r="BF232" t="str">
            <v/>
          </cell>
          <cell r="BG232" t="str">
            <v xml:space="preserve"> （有）福士文房具店</v>
          </cell>
          <cell r="BJ232">
            <v>56</v>
          </cell>
          <cell r="BK232" t="str">
            <v/>
          </cell>
          <cell r="BL232" t="str">
            <v xml:space="preserve"> （有）福士文房具店</v>
          </cell>
          <cell r="BO232">
            <v>56</v>
          </cell>
          <cell r="BP232" t="str">
            <v/>
          </cell>
          <cell r="BQ232" t="str">
            <v xml:space="preserve"> （有）福士文房具店</v>
          </cell>
          <cell r="BT232">
            <v>56</v>
          </cell>
          <cell r="BU232" t="str">
            <v/>
          </cell>
          <cell r="BV232" t="str">
            <v xml:space="preserve"> （有）福士文房具店</v>
          </cell>
          <cell r="BY232">
            <v>56</v>
          </cell>
          <cell r="BZ232" t="str">
            <v/>
          </cell>
          <cell r="CA232" t="str">
            <v xml:space="preserve"> （有）福士文房具店</v>
          </cell>
          <cell r="CD232">
            <v>56</v>
          </cell>
          <cell r="CE232" t="str">
            <v/>
          </cell>
          <cell r="CF232" t="str">
            <v xml:space="preserve"> （有）福士文房具店</v>
          </cell>
          <cell r="CI232">
            <v>56</v>
          </cell>
          <cell r="CJ232" t="str">
            <v/>
          </cell>
          <cell r="CK232" t="str">
            <v xml:space="preserve"> （有）福士文房具店</v>
          </cell>
        </row>
        <row r="233">
          <cell r="A233">
            <v>230</v>
          </cell>
          <cell r="B233">
            <v>10</v>
          </cell>
          <cell r="C233" t="str">
            <v>油性ボ－ルペン</v>
          </cell>
          <cell r="D233" t="str">
            <v xml:space="preserve"> 事務用０．７ｍｍ　青</v>
          </cell>
          <cell r="E233" t="str">
            <v xml:space="preserve"> 本</v>
          </cell>
          <cell r="F233" t="str">
            <v/>
          </cell>
          <cell r="G233">
            <v>56</v>
          </cell>
          <cell r="H233" t="str">
            <v/>
          </cell>
          <cell r="I233" t="str">
            <v xml:space="preserve"> （有）福士文房具店</v>
          </cell>
          <cell r="L233">
            <v>56</v>
          </cell>
          <cell r="M233" t="str">
            <v/>
          </cell>
          <cell r="N233" t="str">
            <v xml:space="preserve"> （有）福士文房具店</v>
          </cell>
          <cell r="Q233">
            <v>56</v>
          </cell>
          <cell r="R233" t="str">
            <v/>
          </cell>
          <cell r="S233" t="str">
            <v xml:space="preserve"> （有）福士文房具店</v>
          </cell>
          <cell r="V233">
            <v>56</v>
          </cell>
          <cell r="W233" t="str">
            <v/>
          </cell>
          <cell r="X233" t="str">
            <v xml:space="preserve"> （有）福士文房具店</v>
          </cell>
          <cell r="AA233">
            <v>56</v>
          </cell>
          <cell r="AB233" t="str">
            <v/>
          </cell>
          <cell r="AC233" t="str">
            <v xml:space="preserve"> （有）福士文房具店</v>
          </cell>
          <cell r="AF233">
            <v>56</v>
          </cell>
          <cell r="AG233" t="str">
            <v/>
          </cell>
          <cell r="AH233" t="str">
            <v xml:space="preserve"> （有）福士文房具店</v>
          </cell>
          <cell r="AK233">
            <v>56</v>
          </cell>
          <cell r="AL233" t="str">
            <v/>
          </cell>
          <cell r="AM233" t="str">
            <v xml:space="preserve"> （有）福士文房具店</v>
          </cell>
          <cell r="AP233">
            <v>56</v>
          </cell>
          <cell r="AQ233" t="str">
            <v/>
          </cell>
          <cell r="AR233" t="str">
            <v xml:space="preserve"> （有）福士文房具店</v>
          </cell>
          <cell r="AU233">
            <v>56</v>
          </cell>
          <cell r="AV233" t="str">
            <v/>
          </cell>
          <cell r="AW233" t="str">
            <v xml:space="preserve"> （有）福士文房具店</v>
          </cell>
          <cell r="AZ233">
            <v>56</v>
          </cell>
          <cell r="BA233" t="str">
            <v/>
          </cell>
          <cell r="BB233" t="str">
            <v xml:space="preserve"> （有）福士文房具店</v>
          </cell>
          <cell r="BE233">
            <v>56</v>
          </cell>
          <cell r="BF233" t="str">
            <v/>
          </cell>
          <cell r="BG233" t="str">
            <v xml:space="preserve"> （有）福士文房具店</v>
          </cell>
          <cell r="BJ233">
            <v>56</v>
          </cell>
          <cell r="BK233" t="str">
            <v/>
          </cell>
          <cell r="BL233" t="str">
            <v xml:space="preserve"> （有）福士文房具店</v>
          </cell>
          <cell r="BO233">
            <v>56</v>
          </cell>
          <cell r="BP233" t="str">
            <v/>
          </cell>
          <cell r="BQ233" t="str">
            <v xml:space="preserve"> （有）福士文房具店</v>
          </cell>
          <cell r="BT233">
            <v>56</v>
          </cell>
          <cell r="BU233" t="str">
            <v/>
          </cell>
          <cell r="BV233" t="str">
            <v xml:space="preserve"> （有）福士文房具店</v>
          </cell>
          <cell r="BY233">
            <v>56</v>
          </cell>
          <cell r="BZ233" t="str">
            <v/>
          </cell>
          <cell r="CA233" t="str">
            <v xml:space="preserve"> （有）福士文房具店</v>
          </cell>
          <cell r="CD233">
            <v>56</v>
          </cell>
          <cell r="CE233" t="str">
            <v/>
          </cell>
          <cell r="CF233" t="str">
            <v xml:space="preserve"> （有）福士文房具店</v>
          </cell>
          <cell r="CI233">
            <v>56</v>
          </cell>
          <cell r="CJ233" t="str">
            <v/>
          </cell>
          <cell r="CK233" t="str">
            <v xml:space="preserve"> （有）福士文房具店</v>
          </cell>
        </row>
        <row r="234">
          <cell r="A234">
            <v>231</v>
          </cell>
          <cell r="B234" t="str">
            <v/>
          </cell>
          <cell r="C234" t="str">
            <v>小　　　 計</v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>
            <v>14100</v>
          </cell>
          <cell r="I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P234" t="str">
            <v/>
          </cell>
          <cell r="Q234" t="str">
            <v/>
          </cell>
          <cell r="R234">
            <v>14100</v>
          </cell>
          <cell r="S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</row>
        <row r="235">
          <cell r="A235">
            <v>232</v>
          </cell>
          <cell r="B235" t="str">
            <v/>
          </cell>
          <cell r="C235" t="str">
            <v>消　費　税</v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>
            <v>705</v>
          </cell>
          <cell r="I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P235" t="str">
            <v/>
          </cell>
          <cell r="Q235" t="str">
            <v/>
          </cell>
          <cell r="R235">
            <v>705</v>
          </cell>
          <cell r="S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</row>
        <row r="236">
          <cell r="A236">
            <v>233</v>
          </cell>
          <cell r="B236" t="str">
            <v/>
          </cell>
          <cell r="C236" t="str">
            <v>　　 計</v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>
            <v>14805</v>
          </cell>
          <cell r="I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P236" t="str">
            <v/>
          </cell>
          <cell r="Q236" t="str">
            <v/>
          </cell>
          <cell r="R236">
            <v>14805</v>
          </cell>
          <cell r="S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</row>
        <row r="237">
          <cell r="A237">
            <v>234</v>
          </cell>
          <cell r="B237">
            <v>1</v>
          </cell>
          <cell r="C237" t="str">
            <v>カ－ドケ－ス</v>
          </cell>
          <cell r="D237" t="str">
            <v xml:space="preserve"> ダブル軟質　Ｂ４</v>
          </cell>
          <cell r="E237" t="str">
            <v xml:space="preserve"> 枚</v>
          </cell>
          <cell r="F237">
            <v>20</v>
          </cell>
          <cell r="G237">
            <v>434</v>
          </cell>
          <cell r="H237">
            <v>8680</v>
          </cell>
          <cell r="I237" t="str">
            <v>（有）やまもと商店</v>
          </cell>
          <cell r="L237">
            <v>434</v>
          </cell>
          <cell r="M237" t="str">
            <v/>
          </cell>
          <cell r="N237" t="str">
            <v>（有）やまもと商店</v>
          </cell>
          <cell r="P237">
            <v>20</v>
          </cell>
          <cell r="Q237">
            <v>434</v>
          </cell>
          <cell r="R237">
            <v>8680</v>
          </cell>
          <cell r="S237" t="str">
            <v>（有）やまもと商店</v>
          </cell>
          <cell r="V237">
            <v>434</v>
          </cell>
          <cell r="W237" t="str">
            <v/>
          </cell>
          <cell r="X237" t="str">
            <v>（有）やまもと商店</v>
          </cell>
          <cell r="AA237">
            <v>434</v>
          </cell>
          <cell r="AB237" t="str">
            <v/>
          </cell>
          <cell r="AC237" t="str">
            <v>（有）やまもと商店</v>
          </cell>
          <cell r="AF237">
            <v>434</v>
          </cell>
          <cell r="AG237" t="str">
            <v/>
          </cell>
          <cell r="AH237" t="str">
            <v>（有）やまもと商店</v>
          </cell>
          <cell r="AK237">
            <v>434</v>
          </cell>
          <cell r="AL237" t="str">
            <v/>
          </cell>
          <cell r="AM237" t="str">
            <v>（有）やまもと商店</v>
          </cell>
          <cell r="AP237">
            <v>434</v>
          </cell>
          <cell r="AQ237" t="str">
            <v/>
          </cell>
          <cell r="AR237" t="str">
            <v>（有）やまもと商店</v>
          </cell>
          <cell r="AU237">
            <v>434</v>
          </cell>
          <cell r="AV237" t="str">
            <v/>
          </cell>
          <cell r="AW237" t="str">
            <v>（有）やまもと商店</v>
          </cell>
          <cell r="AZ237">
            <v>434</v>
          </cell>
          <cell r="BA237" t="str">
            <v/>
          </cell>
          <cell r="BB237" t="str">
            <v>（有）やまもと商店</v>
          </cell>
          <cell r="BE237">
            <v>434</v>
          </cell>
          <cell r="BF237" t="str">
            <v/>
          </cell>
          <cell r="BG237" t="str">
            <v>（有）やまもと商店</v>
          </cell>
          <cell r="BJ237">
            <v>434</v>
          </cell>
          <cell r="BK237" t="str">
            <v/>
          </cell>
          <cell r="BL237" t="str">
            <v>（有）やまもと商店</v>
          </cell>
          <cell r="BO237">
            <v>434</v>
          </cell>
          <cell r="BP237" t="str">
            <v/>
          </cell>
          <cell r="BQ237" t="str">
            <v>（有）やまもと商店</v>
          </cell>
          <cell r="BT237">
            <v>434</v>
          </cell>
          <cell r="BU237" t="str">
            <v/>
          </cell>
          <cell r="BV237" t="str">
            <v>（有）やまもと商店</v>
          </cell>
          <cell r="BY237">
            <v>434</v>
          </cell>
          <cell r="BZ237" t="str">
            <v/>
          </cell>
          <cell r="CA237" t="str">
            <v>（有）やまもと商店</v>
          </cell>
          <cell r="CD237">
            <v>434</v>
          </cell>
          <cell r="CE237" t="str">
            <v/>
          </cell>
          <cell r="CF237" t="str">
            <v>（有）やまもと商店</v>
          </cell>
          <cell r="CI237">
            <v>434</v>
          </cell>
          <cell r="CJ237" t="str">
            <v/>
          </cell>
          <cell r="CK237" t="str">
            <v>（有）やまもと商店</v>
          </cell>
        </row>
        <row r="238">
          <cell r="A238">
            <v>235</v>
          </cell>
          <cell r="B238">
            <v>2</v>
          </cell>
          <cell r="C238" t="str">
            <v>紙粘着テ－プ</v>
          </cell>
          <cell r="D238" t="str">
            <v xml:space="preserve"> １５ｍｍ×２０ｍ　両面</v>
          </cell>
          <cell r="E238" t="str">
            <v xml:space="preserve"> 個</v>
          </cell>
          <cell r="F238" t="str">
            <v/>
          </cell>
          <cell r="G238">
            <v>350</v>
          </cell>
          <cell r="H238" t="str">
            <v/>
          </cell>
          <cell r="I238" t="str">
            <v>（有）やまもと商店</v>
          </cell>
          <cell r="L238">
            <v>350</v>
          </cell>
          <cell r="M238" t="str">
            <v/>
          </cell>
          <cell r="N238" t="str">
            <v>（有）やまもと商店</v>
          </cell>
          <cell r="Q238">
            <v>350</v>
          </cell>
          <cell r="R238" t="str">
            <v/>
          </cell>
          <cell r="S238" t="str">
            <v>（有）やまもと商店</v>
          </cell>
          <cell r="V238">
            <v>350</v>
          </cell>
          <cell r="W238" t="str">
            <v/>
          </cell>
          <cell r="X238" t="str">
            <v>（有）やまもと商店</v>
          </cell>
          <cell r="AA238">
            <v>350</v>
          </cell>
          <cell r="AB238" t="str">
            <v/>
          </cell>
          <cell r="AC238" t="str">
            <v>（有）やまもと商店</v>
          </cell>
          <cell r="AF238">
            <v>350</v>
          </cell>
          <cell r="AG238" t="str">
            <v/>
          </cell>
          <cell r="AH238" t="str">
            <v>（有）やまもと商店</v>
          </cell>
          <cell r="AK238">
            <v>350</v>
          </cell>
          <cell r="AL238" t="str">
            <v/>
          </cell>
          <cell r="AM238" t="str">
            <v>（有）やまもと商店</v>
          </cell>
          <cell r="AP238">
            <v>350</v>
          </cell>
          <cell r="AQ238" t="str">
            <v/>
          </cell>
          <cell r="AR238" t="str">
            <v>（有）やまもと商店</v>
          </cell>
          <cell r="AU238">
            <v>350</v>
          </cell>
          <cell r="AV238" t="str">
            <v/>
          </cell>
          <cell r="AW238" t="str">
            <v>（有）やまもと商店</v>
          </cell>
          <cell r="AZ238">
            <v>350</v>
          </cell>
          <cell r="BA238" t="str">
            <v/>
          </cell>
          <cell r="BB238" t="str">
            <v>（有）やまもと商店</v>
          </cell>
          <cell r="BE238">
            <v>350</v>
          </cell>
          <cell r="BF238" t="str">
            <v/>
          </cell>
          <cell r="BG238" t="str">
            <v>（有）やまもと商店</v>
          </cell>
          <cell r="BJ238">
            <v>350</v>
          </cell>
          <cell r="BK238" t="str">
            <v/>
          </cell>
          <cell r="BL238" t="str">
            <v>（有）やまもと商店</v>
          </cell>
          <cell r="BO238">
            <v>350</v>
          </cell>
          <cell r="BP238" t="str">
            <v/>
          </cell>
          <cell r="BQ238" t="str">
            <v>（有）やまもと商店</v>
          </cell>
          <cell r="BT238">
            <v>350</v>
          </cell>
          <cell r="BU238" t="str">
            <v/>
          </cell>
          <cell r="BV238" t="str">
            <v>（有）やまもと商店</v>
          </cell>
          <cell r="BY238">
            <v>350</v>
          </cell>
          <cell r="BZ238" t="str">
            <v/>
          </cell>
          <cell r="CA238" t="str">
            <v>（有）やまもと商店</v>
          </cell>
          <cell r="CD238">
            <v>350</v>
          </cell>
          <cell r="CE238" t="str">
            <v/>
          </cell>
          <cell r="CF238" t="str">
            <v>（有）やまもと商店</v>
          </cell>
          <cell r="CI238">
            <v>350</v>
          </cell>
          <cell r="CJ238" t="str">
            <v/>
          </cell>
          <cell r="CK238" t="str">
            <v>（有）やまもと商店</v>
          </cell>
        </row>
        <row r="239">
          <cell r="A239">
            <v>236</v>
          </cell>
          <cell r="B239">
            <v>3</v>
          </cell>
          <cell r="C239" t="str">
            <v>更紙</v>
          </cell>
          <cell r="D239" t="str">
            <v xml:space="preserve"> Ｂ４　１０００枚</v>
          </cell>
          <cell r="E239" t="str">
            <v xml:space="preserve"> 〆</v>
          </cell>
          <cell r="F239" t="str">
            <v/>
          </cell>
          <cell r="G239">
            <v>920</v>
          </cell>
          <cell r="H239" t="str">
            <v/>
          </cell>
          <cell r="I239" t="str">
            <v>（有）やまもと商店</v>
          </cell>
          <cell r="L239">
            <v>920</v>
          </cell>
          <cell r="M239" t="str">
            <v/>
          </cell>
          <cell r="N239" t="str">
            <v>（有）やまもと商店</v>
          </cell>
          <cell r="Q239">
            <v>920</v>
          </cell>
          <cell r="R239" t="str">
            <v/>
          </cell>
          <cell r="S239" t="str">
            <v>（有）やまもと商店</v>
          </cell>
          <cell r="V239">
            <v>920</v>
          </cell>
          <cell r="W239" t="str">
            <v/>
          </cell>
          <cell r="X239" t="str">
            <v>（有）やまもと商店</v>
          </cell>
          <cell r="AA239">
            <v>920</v>
          </cell>
          <cell r="AB239" t="str">
            <v/>
          </cell>
          <cell r="AC239" t="str">
            <v>（有）やまもと商店</v>
          </cell>
          <cell r="AF239">
            <v>920</v>
          </cell>
          <cell r="AG239" t="str">
            <v/>
          </cell>
          <cell r="AH239" t="str">
            <v>（有）やまもと商店</v>
          </cell>
          <cell r="AK239">
            <v>920</v>
          </cell>
          <cell r="AL239" t="str">
            <v/>
          </cell>
          <cell r="AM239" t="str">
            <v>（有）やまもと商店</v>
          </cell>
          <cell r="AP239">
            <v>920</v>
          </cell>
          <cell r="AQ239" t="str">
            <v/>
          </cell>
          <cell r="AR239" t="str">
            <v>（有）やまもと商店</v>
          </cell>
          <cell r="AU239">
            <v>920</v>
          </cell>
          <cell r="AV239" t="str">
            <v/>
          </cell>
          <cell r="AW239" t="str">
            <v>（有）やまもと商店</v>
          </cell>
          <cell r="AZ239">
            <v>920</v>
          </cell>
          <cell r="BA239" t="str">
            <v/>
          </cell>
          <cell r="BB239" t="str">
            <v>（有）やまもと商店</v>
          </cell>
          <cell r="BE239">
            <v>920</v>
          </cell>
          <cell r="BF239" t="str">
            <v/>
          </cell>
          <cell r="BG239" t="str">
            <v>（有）やまもと商店</v>
          </cell>
          <cell r="BJ239">
            <v>920</v>
          </cell>
          <cell r="BK239" t="str">
            <v/>
          </cell>
          <cell r="BL239" t="str">
            <v>（有）やまもと商店</v>
          </cell>
          <cell r="BO239">
            <v>920</v>
          </cell>
          <cell r="BP239" t="str">
            <v/>
          </cell>
          <cell r="BQ239" t="str">
            <v>（有）やまもと商店</v>
          </cell>
          <cell r="BT239">
            <v>920</v>
          </cell>
          <cell r="BU239" t="str">
            <v/>
          </cell>
          <cell r="BV239" t="str">
            <v>（有）やまもと商店</v>
          </cell>
          <cell r="BY239">
            <v>920</v>
          </cell>
          <cell r="BZ239" t="str">
            <v/>
          </cell>
          <cell r="CA239" t="str">
            <v>（有）やまもと商店</v>
          </cell>
          <cell r="CD239">
            <v>920</v>
          </cell>
          <cell r="CE239" t="str">
            <v/>
          </cell>
          <cell r="CF239" t="str">
            <v>（有）やまもと商店</v>
          </cell>
          <cell r="CI239">
            <v>920</v>
          </cell>
          <cell r="CJ239" t="str">
            <v/>
          </cell>
          <cell r="CK239" t="str">
            <v>（有）やまもと商店</v>
          </cell>
        </row>
        <row r="240">
          <cell r="A240">
            <v>237</v>
          </cell>
          <cell r="B240">
            <v>4</v>
          </cell>
          <cell r="C240" t="str">
            <v>更紙</v>
          </cell>
          <cell r="D240" t="str">
            <v xml:space="preserve"> Ａ４　１０００枚</v>
          </cell>
          <cell r="E240" t="str">
            <v xml:space="preserve"> 〆</v>
          </cell>
          <cell r="F240" t="str">
            <v/>
          </cell>
          <cell r="G240">
            <v>780</v>
          </cell>
          <cell r="H240" t="str">
            <v/>
          </cell>
          <cell r="I240" t="str">
            <v>（有）やまもと商店</v>
          </cell>
          <cell r="L240">
            <v>780</v>
          </cell>
          <cell r="M240" t="str">
            <v/>
          </cell>
          <cell r="N240" t="str">
            <v>（有）やまもと商店</v>
          </cell>
          <cell r="Q240">
            <v>780</v>
          </cell>
          <cell r="R240" t="str">
            <v/>
          </cell>
          <cell r="S240" t="str">
            <v>（有）やまもと商店</v>
          </cell>
          <cell r="V240">
            <v>780</v>
          </cell>
          <cell r="W240" t="str">
            <v/>
          </cell>
          <cell r="X240" t="str">
            <v>（有）やまもと商店</v>
          </cell>
          <cell r="AA240">
            <v>780</v>
          </cell>
          <cell r="AB240" t="str">
            <v/>
          </cell>
          <cell r="AC240" t="str">
            <v>（有）やまもと商店</v>
          </cell>
          <cell r="AF240">
            <v>780</v>
          </cell>
          <cell r="AG240" t="str">
            <v/>
          </cell>
          <cell r="AH240" t="str">
            <v>（有）やまもと商店</v>
          </cell>
          <cell r="AK240">
            <v>780</v>
          </cell>
          <cell r="AL240" t="str">
            <v/>
          </cell>
          <cell r="AM240" t="str">
            <v>（有）やまもと商店</v>
          </cell>
          <cell r="AP240">
            <v>780</v>
          </cell>
          <cell r="AQ240" t="str">
            <v/>
          </cell>
          <cell r="AR240" t="str">
            <v>（有）やまもと商店</v>
          </cell>
          <cell r="AU240">
            <v>780</v>
          </cell>
          <cell r="AV240" t="str">
            <v/>
          </cell>
          <cell r="AW240" t="str">
            <v>（有）やまもと商店</v>
          </cell>
          <cell r="AZ240">
            <v>780</v>
          </cell>
          <cell r="BA240" t="str">
            <v/>
          </cell>
          <cell r="BB240" t="str">
            <v>（有）やまもと商店</v>
          </cell>
          <cell r="BE240">
            <v>780</v>
          </cell>
          <cell r="BF240" t="str">
            <v/>
          </cell>
          <cell r="BG240" t="str">
            <v>（有）やまもと商店</v>
          </cell>
          <cell r="BJ240">
            <v>780</v>
          </cell>
          <cell r="BK240" t="str">
            <v/>
          </cell>
          <cell r="BL240" t="str">
            <v>（有）やまもと商店</v>
          </cell>
          <cell r="BO240">
            <v>780</v>
          </cell>
          <cell r="BP240" t="str">
            <v/>
          </cell>
          <cell r="BQ240" t="str">
            <v>（有）やまもと商店</v>
          </cell>
          <cell r="BT240">
            <v>780</v>
          </cell>
          <cell r="BU240" t="str">
            <v/>
          </cell>
          <cell r="BV240" t="str">
            <v>（有）やまもと商店</v>
          </cell>
          <cell r="BY240">
            <v>780</v>
          </cell>
          <cell r="BZ240" t="str">
            <v/>
          </cell>
          <cell r="CA240" t="str">
            <v>（有）やまもと商店</v>
          </cell>
          <cell r="CD240">
            <v>780</v>
          </cell>
          <cell r="CE240" t="str">
            <v/>
          </cell>
          <cell r="CF240" t="str">
            <v>（有）やまもと商店</v>
          </cell>
          <cell r="CI240">
            <v>780</v>
          </cell>
          <cell r="CJ240" t="str">
            <v/>
          </cell>
          <cell r="CK240" t="str">
            <v>（有）やまもと商店</v>
          </cell>
        </row>
        <row r="241">
          <cell r="A241">
            <v>238</v>
          </cell>
          <cell r="B241">
            <v>5</v>
          </cell>
          <cell r="C241" t="str">
            <v>上質紙</v>
          </cell>
          <cell r="D241" t="str">
            <v xml:space="preserve"> Ａ４　５５Ｋ　１０００枚</v>
          </cell>
          <cell r="E241" t="str">
            <v xml:space="preserve"> 〆</v>
          </cell>
          <cell r="F241">
            <v>5</v>
          </cell>
          <cell r="G241">
            <v>1750</v>
          </cell>
          <cell r="H241">
            <v>8750</v>
          </cell>
          <cell r="I241" t="str">
            <v>（有）やまもと商店</v>
          </cell>
          <cell r="L241">
            <v>1750</v>
          </cell>
          <cell r="M241" t="str">
            <v/>
          </cell>
          <cell r="N241" t="str">
            <v>（有）やまもと商店</v>
          </cell>
          <cell r="Q241">
            <v>1750</v>
          </cell>
          <cell r="R241" t="str">
            <v/>
          </cell>
          <cell r="S241" t="str">
            <v>（有）やまもと商店</v>
          </cell>
          <cell r="V241">
            <v>1750</v>
          </cell>
          <cell r="W241" t="str">
            <v/>
          </cell>
          <cell r="X241" t="str">
            <v>（有）やまもと商店</v>
          </cell>
          <cell r="Z241">
            <v>5</v>
          </cell>
          <cell r="AA241">
            <v>1750</v>
          </cell>
          <cell r="AB241">
            <v>8750</v>
          </cell>
          <cell r="AC241" t="str">
            <v>（有）やまもと商店</v>
          </cell>
          <cell r="AF241">
            <v>1750</v>
          </cell>
          <cell r="AG241" t="str">
            <v/>
          </cell>
          <cell r="AH241" t="str">
            <v>（有）やまもと商店</v>
          </cell>
          <cell r="AK241">
            <v>1750</v>
          </cell>
          <cell r="AL241" t="str">
            <v/>
          </cell>
          <cell r="AM241" t="str">
            <v>（有）やまもと商店</v>
          </cell>
          <cell r="AP241">
            <v>1750</v>
          </cell>
          <cell r="AQ241" t="str">
            <v/>
          </cell>
          <cell r="AR241" t="str">
            <v>（有）やまもと商店</v>
          </cell>
          <cell r="AU241">
            <v>1750</v>
          </cell>
          <cell r="AV241" t="str">
            <v/>
          </cell>
          <cell r="AW241" t="str">
            <v>（有）やまもと商店</v>
          </cell>
          <cell r="AZ241">
            <v>1750</v>
          </cell>
          <cell r="BA241" t="str">
            <v/>
          </cell>
          <cell r="BB241" t="str">
            <v>（有）やまもと商店</v>
          </cell>
          <cell r="BE241">
            <v>1750</v>
          </cell>
          <cell r="BF241" t="str">
            <v/>
          </cell>
          <cell r="BG241" t="str">
            <v>（有）やまもと商店</v>
          </cell>
          <cell r="BJ241">
            <v>1750</v>
          </cell>
          <cell r="BK241" t="str">
            <v/>
          </cell>
          <cell r="BL241" t="str">
            <v>（有）やまもと商店</v>
          </cell>
          <cell r="BO241">
            <v>1750</v>
          </cell>
          <cell r="BP241" t="str">
            <v/>
          </cell>
          <cell r="BQ241" t="str">
            <v>（有）やまもと商店</v>
          </cell>
          <cell r="BT241">
            <v>1750</v>
          </cell>
          <cell r="BU241" t="str">
            <v/>
          </cell>
          <cell r="BV241" t="str">
            <v>（有）やまもと商店</v>
          </cell>
          <cell r="BY241">
            <v>1750</v>
          </cell>
          <cell r="BZ241" t="str">
            <v/>
          </cell>
          <cell r="CA241" t="str">
            <v>（有）やまもと商店</v>
          </cell>
          <cell r="CD241">
            <v>1750</v>
          </cell>
          <cell r="CE241" t="str">
            <v/>
          </cell>
          <cell r="CF241" t="str">
            <v>（有）やまもと商店</v>
          </cell>
          <cell r="CI241">
            <v>1750</v>
          </cell>
          <cell r="CJ241" t="str">
            <v/>
          </cell>
          <cell r="CK241" t="str">
            <v>（有）やまもと商店</v>
          </cell>
        </row>
        <row r="242">
          <cell r="A242">
            <v>239</v>
          </cell>
          <cell r="B242">
            <v>6</v>
          </cell>
          <cell r="C242" t="str">
            <v>上質紙</v>
          </cell>
          <cell r="D242" t="str">
            <v xml:space="preserve"> Ｂ４　４５Ｋ　１０００枚</v>
          </cell>
          <cell r="E242" t="str">
            <v xml:space="preserve"> 〆</v>
          </cell>
          <cell r="F242" t="str">
            <v/>
          </cell>
          <cell r="G242">
            <v>1650</v>
          </cell>
          <cell r="H242" t="str">
            <v/>
          </cell>
          <cell r="I242" t="str">
            <v>（有）やまもと商店</v>
          </cell>
          <cell r="L242">
            <v>1650</v>
          </cell>
          <cell r="M242" t="str">
            <v/>
          </cell>
          <cell r="N242" t="str">
            <v>（有）やまもと商店</v>
          </cell>
          <cell r="Q242">
            <v>1650</v>
          </cell>
          <cell r="R242" t="str">
            <v/>
          </cell>
          <cell r="S242" t="str">
            <v>（有）やまもと商店</v>
          </cell>
          <cell r="V242">
            <v>1650</v>
          </cell>
          <cell r="W242" t="str">
            <v/>
          </cell>
          <cell r="X242" t="str">
            <v>（有）やまもと商店</v>
          </cell>
          <cell r="AA242">
            <v>1650</v>
          </cell>
          <cell r="AB242" t="str">
            <v/>
          </cell>
          <cell r="AC242" t="str">
            <v>（有）やまもと商店</v>
          </cell>
          <cell r="AF242">
            <v>1650</v>
          </cell>
          <cell r="AG242" t="str">
            <v/>
          </cell>
          <cell r="AH242" t="str">
            <v>（有）やまもと商店</v>
          </cell>
          <cell r="AK242">
            <v>1650</v>
          </cell>
          <cell r="AL242" t="str">
            <v/>
          </cell>
          <cell r="AM242" t="str">
            <v>（有）やまもと商店</v>
          </cell>
          <cell r="AP242">
            <v>1650</v>
          </cell>
          <cell r="AQ242" t="str">
            <v/>
          </cell>
          <cell r="AR242" t="str">
            <v>（有）やまもと商店</v>
          </cell>
          <cell r="AU242">
            <v>1650</v>
          </cell>
          <cell r="AV242" t="str">
            <v/>
          </cell>
          <cell r="AW242" t="str">
            <v>（有）やまもと商店</v>
          </cell>
          <cell r="AZ242">
            <v>1650</v>
          </cell>
          <cell r="BA242" t="str">
            <v/>
          </cell>
          <cell r="BB242" t="str">
            <v>（有）やまもと商店</v>
          </cell>
          <cell r="BE242">
            <v>1650</v>
          </cell>
          <cell r="BF242" t="str">
            <v/>
          </cell>
          <cell r="BG242" t="str">
            <v>（有）やまもと商店</v>
          </cell>
          <cell r="BJ242">
            <v>1650</v>
          </cell>
          <cell r="BK242" t="str">
            <v/>
          </cell>
          <cell r="BL242" t="str">
            <v>（有）やまもと商店</v>
          </cell>
          <cell r="BO242">
            <v>1650</v>
          </cell>
          <cell r="BP242" t="str">
            <v/>
          </cell>
          <cell r="BQ242" t="str">
            <v>（有）やまもと商店</v>
          </cell>
          <cell r="BT242">
            <v>1650</v>
          </cell>
          <cell r="BU242" t="str">
            <v/>
          </cell>
          <cell r="BV242" t="str">
            <v>（有）やまもと商店</v>
          </cell>
          <cell r="BY242">
            <v>1650</v>
          </cell>
          <cell r="BZ242" t="str">
            <v/>
          </cell>
          <cell r="CA242" t="str">
            <v>（有）やまもと商店</v>
          </cell>
          <cell r="CD242">
            <v>1650</v>
          </cell>
          <cell r="CE242" t="str">
            <v/>
          </cell>
          <cell r="CF242" t="str">
            <v>（有）やまもと商店</v>
          </cell>
          <cell r="CI242">
            <v>1650</v>
          </cell>
          <cell r="CJ242" t="str">
            <v/>
          </cell>
          <cell r="CK242" t="str">
            <v>（有）やまもと商店</v>
          </cell>
        </row>
        <row r="243">
          <cell r="A243">
            <v>240</v>
          </cell>
          <cell r="B243">
            <v>7</v>
          </cell>
          <cell r="C243" t="str">
            <v>上質紙</v>
          </cell>
          <cell r="D243" t="str">
            <v xml:space="preserve"> Ａ４　４５Ｋ　１０００枚</v>
          </cell>
          <cell r="E243" t="str">
            <v xml:space="preserve"> 〆</v>
          </cell>
          <cell r="F243" t="str">
            <v/>
          </cell>
          <cell r="G243">
            <v>1320</v>
          </cell>
          <cell r="H243" t="str">
            <v/>
          </cell>
          <cell r="I243" t="str">
            <v>（有）やまもと商店</v>
          </cell>
          <cell r="L243">
            <v>1320</v>
          </cell>
          <cell r="M243" t="str">
            <v/>
          </cell>
          <cell r="N243" t="str">
            <v>（有）やまもと商店</v>
          </cell>
          <cell r="Q243">
            <v>1320</v>
          </cell>
          <cell r="R243" t="str">
            <v/>
          </cell>
          <cell r="S243" t="str">
            <v>（有）やまもと商店</v>
          </cell>
          <cell r="V243">
            <v>1320</v>
          </cell>
          <cell r="W243" t="str">
            <v/>
          </cell>
          <cell r="X243" t="str">
            <v>（有）やまもと商店</v>
          </cell>
          <cell r="AA243">
            <v>1320</v>
          </cell>
          <cell r="AB243" t="str">
            <v/>
          </cell>
          <cell r="AC243" t="str">
            <v>（有）やまもと商店</v>
          </cell>
          <cell r="AF243">
            <v>1320</v>
          </cell>
          <cell r="AG243" t="str">
            <v/>
          </cell>
          <cell r="AH243" t="str">
            <v>（有）やまもと商店</v>
          </cell>
          <cell r="AK243">
            <v>1320</v>
          </cell>
          <cell r="AL243" t="str">
            <v/>
          </cell>
          <cell r="AM243" t="str">
            <v>（有）やまもと商店</v>
          </cell>
          <cell r="AP243">
            <v>1320</v>
          </cell>
          <cell r="AQ243" t="str">
            <v/>
          </cell>
          <cell r="AR243" t="str">
            <v>（有）やまもと商店</v>
          </cell>
          <cell r="AU243">
            <v>1320</v>
          </cell>
          <cell r="AV243" t="str">
            <v/>
          </cell>
          <cell r="AW243" t="str">
            <v>（有）やまもと商店</v>
          </cell>
          <cell r="AZ243">
            <v>1320</v>
          </cell>
          <cell r="BA243" t="str">
            <v/>
          </cell>
          <cell r="BB243" t="str">
            <v>（有）やまもと商店</v>
          </cell>
          <cell r="BE243">
            <v>1320</v>
          </cell>
          <cell r="BF243" t="str">
            <v/>
          </cell>
          <cell r="BG243" t="str">
            <v>（有）やまもと商店</v>
          </cell>
          <cell r="BJ243">
            <v>1320</v>
          </cell>
          <cell r="BK243" t="str">
            <v/>
          </cell>
          <cell r="BL243" t="str">
            <v>（有）やまもと商店</v>
          </cell>
          <cell r="BO243">
            <v>1320</v>
          </cell>
          <cell r="BP243" t="str">
            <v/>
          </cell>
          <cell r="BQ243" t="str">
            <v>（有）やまもと商店</v>
          </cell>
          <cell r="BT243">
            <v>1320</v>
          </cell>
          <cell r="BU243" t="str">
            <v/>
          </cell>
          <cell r="BV243" t="str">
            <v>（有）やまもと商店</v>
          </cell>
          <cell r="BY243">
            <v>1320</v>
          </cell>
          <cell r="BZ243" t="str">
            <v/>
          </cell>
          <cell r="CA243" t="str">
            <v>（有）やまもと商店</v>
          </cell>
          <cell r="CD243">
            <v>1320</v>
          </cell>
          <cell r="CE243" t="str">
            <v/>
          </cell>
          <cell r="CF243" t="str">
            <v>（有）やまもと商店</v>
          </cell>
          <cell r="CI243">
            <v>1320</v>
          </cell>
          <cell r="CJ243" t="str">
            <v/>
          </cell>
          <cell r="CK243" t="str">
            <v>（有）やまもと商店</v>
          </cell>
        </row>
        <row r="244">
          <cell r="A244">
            <v>241</v>
          </cell>
          <cell r="B244">
            <v>8</v>
          </cell>
          <cell r="C244" t="str">
            <v>中質紙</v>
          </cell>
          <cell r="D244" t="str">
            <v xml:space="preserve"> Ａ４　４５Ｋ　１０００枚</v>
          </cell>
          <cell r="E244" t="str">
            <v xml:space="preserve"> 〆</v>
          </cell>
          <cell r="F244" t="str">
            <v/>
          </cell>
          <cell r="G244">
            <v>1000</v>
          </cell>
          <cell r="H244" t="str">
            <v/>
          </cell>
          <cell r="I244" t="str">
            <v>（有）やまもと商店</v>
          </cell>
          <cell r="L244">
            <v>1000</v>
          </cell>
          <cell r="M244" t="str">
            <v/>
          </cell>
          <cell r="N244" t="str">
            <v>（有）やまもと商店</v>
          </cell>
          <cell r="Q244">
            <v>1000</v>
          </cell>
          <cell r="R244" t="str">
            <v/>
          </cell>
          <cell r="S244" t="str">
            <v>（有）やまもと商店</v>
          </cell>
          <cell r="V244">
            <v>1000</v>
          </cell>
          <cell r="W244" t="str">
            <v/>
          </cell>
          <cell r="X244" t="str">
            <v>（有）やまもと商店</v>
          </cell>
          <cell r="AA244">
            <v>1000</v>
          </cell>
          <cell r="AB244" t="str">
            <v/>
          </cell>
          <cell r="AC244" t="str">
            <v>（有）やまもと商店</v>
          </cell>
          <cell r="AF244">
            <v>1000</v>
          </cell>
          <cell r="AG244" t="str">
            <v/>
          </cell>
          <cell r="AH244" t="str">
            <v>（有）やまもと商店</v>
          </cell>
          <cell r="AK244">
            <v>1000</v>
          </cell>
          <cell r="AL244" t="str">
            <v/>
          </cell>
          <cell r="AM244" t="str">
            <v>（有）やまもと商店</v>
          </cell>
          <cell r="AP244">
            <v>1000</v>
          </cell>
          <cell r="AQ244" t="str">
            <v/>
          </cell>
          <cell r="AR244" t="str">
            <v>（有）やまもと商店</v>
          </cell>
          <cell r="AU244">
            <v>1000</v>
          </cell>
          <cell r="AV244" t="str">
            <v/>
          </cell>
          <cell r="AW244" t="str">
            <v>（有）やまもと商店</v>
          </cell>
          <cell r="AZ244">
            <v>1000</v>
          </cell>
          <cell r="BA244" t="str">
            <v/>
          </cell>
          <cell r="BB244" t="str">
            <v>（有）やまもと商店</v>
          </cell>
          <cell r="BE244">
            <v>1000</v>
          </cell>
          <cell r="BF244" t="str">
            <v/>
          </cell>
          <cell r="BG244" t="str">
            <v>（有）やまもと商店</v>
          </cell>
          <cell r="BJ244">
            <v>1000</v>
          </cell>
          <cell r="BK244" t="str">
            <v/>
          </cell>
          <cell r="BL244" t="str">
            <v>（有）やまもと商店</v>
          </cell>
          <cell r="BO244">
            <v>1000</v>
          </cell>
          <cell r="BP244" t="str">
            <v/>
          </cell>
          <cell r="BQ244" t="str">
            <v>（有）やまもと商店</v>
          </cell>
          <cell r="BT244">
            <v>1000</v>
          </cell>
          <cell r="BU244" t="str">
            <v/>
          </cell>
          <cell r="BV244" t="str">
            <v>（有）やまもと商店</v>
          </cell>
          <cell r="BY244">
            <v>1000</v>
          </cell>
          <cell r="BZ244" t="str">
            <v/>
          </cell>
          <cell r="CA244" t="str">
            <v>（有）やまもと商店</v>
          </cell>
          <cell r="CD244">
            <v>1000</v>
          </cell>
          <cell r="CE244" t="str">
            <v/>
          </cell>
          <cell r="CF244" t="str">
            <v>（有）やまもと商店</v>
          </cell>
          <cell r="CI244">
            <v>1000</v>
          </cell>
          <cell r="CJ244" t="str">
            <v/>
          </cell>
          <cell r="CK244" t="str">
            <v>（有）やまもと商店</v>
          </cell>
        </row>
        <row r="245">
          <cell r="A245">
            <v>242</v>
          </cell>
          <cell r="B245">
            <v>9</v>
          </cell>
          <cell r="C245" t="str">
            <v>中質紙</v>
          </cell>
          <cell r="D245" t="str">
            <v xml:space="preserve"> Ａ４　５５Ｋ　１０００枚</v>
          </cell>
          <cell r="E245" t="str">
            <v xml:space="preserve"> 〆</v>
          </cell>
          <cell r="F245" t="str">
            <v/>
          </cell>
          <cell r="G245">
            <v>1000</v>
          </cell>
          <cell r="H245" t="str">
            <v/>
          </cell>
          <cell r="I245" t="str">
            <v>（有）やまもと商店</v>
          </cell>
          <cell r="L245">
            <v>1000</v>
          </cell>
          <cell r="M245" t="str">
            <v/>
          </cell>
          <cell r="N245" t="str">
            <v>（有）やまもと商店</v>
          </cell>
          <cell r="Q245">
            <v>1000</v>
          </cell>
          <cell r="R245" t="str">
            <v/>
          </cell>
          <cell r="S245" t="str">
            <v>（有）やまもと商店</v>
          </cell>
          <cell r="V245">
            <v>1000</v>
          </cell>
          <cell r="W245" t="str">
            <v/>
          </cell>
          <cell r="X245" t="str">
            <v>（有）やまもと商店</v>
          </cell>
          <cell r="AA245">
            <v>1000</v>
          </cell>
          <cell r="AB245" t="str">
            <v/>
          </cell>
          <cell r="AC245" t="str">
            <v>（有）やまもと商店</v>
          </cell>
          <cell r="AF245">
            <v>1000</v>
          </cell>
          <cell r="AG245" t="str">
            <v/>
          </cell>
          <cell r="AH245" t="str">
            <v>（有）やまもと商店</v>
          </cell>
          <cell r="AK245">
            <v>1000</v>
          </cell>
          <cell r="AL245" t="str">
            <v/>
          </cell>
          <cell r="AM245" t="str">
            <v>（有）やまもと商店</v>
          </cell>
          <cell r="AP245">
            <v>1000</v>
          </cell>
          <cell r="AQ245" t="str">
            <v/>
          </cell>
          <cell r="AR245" t="str">
            <v>（有）やまもと商店</v>
          </cell>
          <cell r="AU245">
            <v>1000</v>
          </cell>
          <cell r="AV245" t="str">
            <v/>
          </cell>
          <cell r="AW245" t="str">
            <v>（有）やまもと商店</v>
          </cell>
          <cell r="AZ245">
            <v>1000</v>
          </cell>
          <cell r="BA245" t="str">
            <v/>
          </cell>
          <cell r="BB245" t="str">
            <v>（有）やまもと商店</v>
          </cell>
          <cell r="BE245">
            <v>1000</v>
          </cell>
          <cell r="BF245" t="str">
            <v/>
          </cell>
          <cell r="BG245" t="str">
            <v>（有）やまもと商店</v>
          </cell>
          <cell r="BJ245">
            <v>1000</v>
          </cell>
          <cell r="BK245" t="str">
            <v/>
          </cell>
          <cell r="BL245" t="str">
            <v>（有）やまもと商店</v>
          </cell>
          <cell r="BO245">
            <v>1000</v>
          </cell>
          <cell r="BP245" t="str">
            <v/>
          </cell>
          <cell r="BQ245" t="str">
            <v>（有）やまもと商店</v>
          </cell>
          <cell r="BT245">
            <v>1000</v>
          </cell>
          <cell r="BU245" t="str">
            <v/>
          </cell>
          <cell r="BV245" t="str">
            <v>（有）やまもと商店</v>
          </cell>
          <cell r="BY245">
            <v>1000</v>
          </cell>
          <cell r="BZ245" t="str">
            <v/>
          </cell>
          <cell r="CA245" t="str">
            <v>（有）やまもと商店</v>
          </cell>
          <cell r="CD245">
            <v>1000</v>
          </cell>
          <cell r="CE245" t="str">
            <v/>
          </cell>
          <cell r="CF245" t="str">
            <v>（有）やまもと商店</v>
          </cell>
          <cell r="CI245">
            <v>1000</v>
          </cell>
          <cell r="CJ245" t="str">
            <v/>
          </cell>
          <cell r="CK245" t="str">
            <v>（有）やまもと商店</v>
          </cell>
        </row>
        <row r="246">
          <cell r="A246">
            <v>243</v>
          </cell>
          <cell r="B246">
            <v>10</v>
          </cell>
          <cell r="C246" t="str">
            <v>綴込表紙</v>
          </cell>
          <cell r="D246" t="str">
            <v xml:space="preserve"> 背布表紙クロス貼 Ｂ４Ｓ ４穴</v>
          </cell>
          <cell r="E246" t="str">
            <v xml:space="preserve"> 組</v>
          </cell>
          <cell r="F246" t="str">
            <v/>
          </cell>
          <cell r="G246">
            <v>294</v>
          </cell>
          <cell r="H246" t="str">
            <v/>
          </cell>
          <cell r="I246" t="str">
            <v>（有）やまもと商店</v>
          </cell>
          <cell r="L246">
            <v>294</v>
          </cell>
          <cell r="M246" t="str">
            <v/>
          </cell>
          <cell r="N246" t="str">
            <v>（有）やまもと商店</v>
          </cell>
          <cell r="Q246">
            <v>294</v>
          </cell>
          <cell r="R246" t="str">
            <v/>
          </cell>
          <cell r="S246" t="str">
            <v>（有）やまもと商店</v>
          </cell>
          <cell r="V246">
            <v>294</v>
          </cell>
          <cell r="W246" t="str">
            <v/>
          </cell>
          <cell r="X246" t="str">
            <v>（有）やまもと商店</v>
          </cell>
          <cell r="AA246">
            <v>294</v>
          </cell>
          <cell r="AB246" t="str">
            <v/>
          </cell>
          <cell r="AC246" t="str">
            <v>（有）やまもと商店</v>
          </cell>
          <cell r="AF246">
            <v>294</v>
          </cell>
          <cell r="AG246" t="str">
            <v/>
          </cell>
          <cell r="AH246" t="str">
            <v>（有）やまもと商店</v>
          </cell>
          <cell r="AK246">
            <v>294</v>
          </cell>
          <cell r="AL246" t="str">
            <v/>
          </cell>
          <cell r="AM246" t="str">
            <v>（有）やまもと商店</v>
          </cell>
          <cell r="AP246">
            <v>294</v>
          </cell>
          <cell r="AQ246" t="str">
            <v/>
          </cell>
          <cell r="AR246" t="str">
            <v>（有）やまもと商店</v>
          </cell>
          <cell r="AU246">
            <v>294</v>
          </cell>
          <cell r="AV246" t="str">
            <v/>
          </cell>
          <cell r="AW246" t="str">
            <v>（有）やまもと商店</v>
          </cell>
          <cell r="AZ246">
            <v>294</v>
          </cell>
          <cell r="BA246" t="str">
            <v/>
          </cell>
          <cell r="BB246" t="str">
            <v>（有）やまもと商店</v>
          </cell>
          <cell r="BE246">
            <v>294</v>
          </cell>
          <cell r="BF246" t="str">
            <v/>
          </cell>
          <cell r="BG246" t="str">
            <v>（有）やまもと商店</v>
          </cell>
          <cell r="BJ246">
            <v>294</v>
          </cell>
          <cell r="BK246" t="str">
            <v/>
          </cell>
          <cell r="BL246" t="str">
            <v>（有）やまもと商店</v>
          </cell>
          <cell r="BO246">
            <v>294</v>
          </cell>
          <cell r="BP246" t="str">
            <v/>
          </cell>
          <cell r="BQ246" t="str">
            <v>（有）やまもと商店</v>
          </cell>
          <cell r="BT246">
            <v>294</v>
          </cell>
          <cell r="BU246" t="str">
            <v/>
          </cell>
          <cell r="BV246" t="str">
            <v>（有）やまもと商店</v>
          </cell>
          <cell r="BY246">
            <v>294</v>
          </cell>
          <cell r="BZ246" t="str">
            <v/>
          </cell>
          <cell r="CA246" t="str">
            <v>（有）やまもと商店</v>
          </cell>
          <cell r="CD246">
            <v>294</v>
          </cell>
          <cell r="CE246" t="str">
            <v/>
          </cell>
          <cell r="CF246" t="str">
            <v>（有）やまもと商店</v>
          </cell>
          <cell r="CI246">
            <v>294</v>
          </cell>
          <cell r="CJ246" t="str">
            <v/>
          </cell>
          <cell r="CK246" t="str">
            <v>（有）やまもと商店</v>
          </cell>
        </row>
        <row r="247">
          <cell r="A247">
            <v>244</v>
          </cell>
          <cell r="B247">
            <v>10</v>
          </cell>
          <cell r="C247" t="str">
            <v>綴込表紙</v>
          </cell>
          <cell r="D247" t="str">
            <v xml:space="preserve"> 背布表紙クロス貼 Ｂ４Ｅ ４穴</v>
          </cell>
          <cell r="E247" t="str">
            <v xml:space="preserve"> 組</v>
          </cell>
          <cell r="F247" t="str">
            <v/>
          </cell>
          <cell r="G247">
            <v>294</v>
          </cell>
          <cell r="H247" t="str">
            <v/>
          </cell>
          <cell r="I247" t="str">
            <v>（有）やまもと商店</v>
          </cell>
          <cell r="L247">
            <v>294</v>
          </cell>
          <cell r="M247" t="str">
            <v/>
          </cell>
          <cell r="N247" t="str">
            <v>（有）やまもと商店</v>
          </cell>
          <cell r="Q247">
            <v>294</v>
          </cell>
          <cell r="R247" t="str">
            <v/>
          </cell>
          <cell r="S247" t="str">
            <v>（有）やまもと商店</v>
          </cell>
          <cell r="V247">
            <v>294</v>
          </cell>
          <cell r="W247" t="str">
            <v/>
          </cell>
          <cell r="X247" t="str">
            <v>（有）やまもと商店</v>
          </cell>
          <cell r="AA247">
            <v>294</v>
          </cell>
          <cell r="AB247" t="str">
            <v/>
          </cell>
          <cell r="AC247" t="str">
            <v>（有）やまもと商店</v>
          </cell>
          <cell r="AF247">
            <v>294</v>
          </cell>
          <cell r="AG247" t="str">
            <v/>
          </cell>
          <cell r="AH247" t="str">
            <v>（有）やまもと商店</v>
          </cell>
          <cell r="AK247">
            <v>294</v>
          </cell>
          <cell r="AL247" t="str">
            <v/>
          </cell>
          <cell r="AM247" t="str">
            <v>（有）やまもと商店</v>
          </cell>
          <cell r="AP247">
            <v>294</v>
          </cell>
          <cell r="AQ247" t="str">
            <v/>
          </cell>
          <cell r="AR247" t="str">
            <v>（有）やまもと商店</v>
          </cell>
          <cell r="AU247">
            <v>294</v>
          </cell>
          <cell r="AV247" t="str">
            <v/>
          </cell>
          <cell r="AW247" t="str">
            <v>（有）やまもと商店</v>
          </cell>
          <cell r="AZ247">
            <v>294</v>
          </cell>
          <cell r="BA247" t="str">
            <v/>
          </cell>
          <cell r="BB247" t="str">
            <v>（有）やまもと商店</v>
          </cell>
          <cell r="BE247">
            <v>294</v>
          </cell>
          <cell r="BF247" t="str">
            <v/>
          </cell>
          <cell r="BG247" t="str">
            <v>（有）やまもと商店</v>
          </cell>
          <cell r="BJ247">
            <v>294</v>
          </cell>
          <cell r="BK247" t="str">
            <v/>
          </cell>
          <cell r="BL247" t="str">
            <v>（有）やまもと商店</v>
          </cell>
          <cell r="BO247">
            <v>294</v>
          </cell>
          <cell r="BP247" t="str">
            <v/>
          </cell>
          <cell r="BQ247" t="str">
            <v>（有）やまもと商店</v>
          </cell>
          <cell r="BT247">
            <v>294</v>
          </cell>
          <cell r="BU247" t="str">
            <v/>
          </cell>
          <cell r="BV247" t="str">
            <v>（有）やまもと商店</v>
          </cell>
          <cell r="BY247">
            <v>294</v>
          </cell>
          <cell r="BZ247" t="str">
            <v/>
          </cell>
          <cell r="CA247" t="str">
            <v>（有）やまもと商店</v>
          </cell>
          <cell r="CD247">
            <v>294</v>
          </cell>
          <cell r="CE247" t="str">
            <v/>
          </cell>
          <cell r="CF247" t="str">
            <v>（有）やまもと商店</v>
          </cell>
          <cell r="CI247">
            <v>294</v>
          </cell>
          <cell r="CJ247" t="str">
            <v/>
          </cell>
          <cell r="CK247" t="str">
            <v>（有）やまもと商店</v>
          </cell>
        </row>
        <row r="248">
          <cell r="A248">
            <v>245</v>
          </cell>
          <cell r="B248">
            <v>11</v>
          </cell>
          <cell r="C248" t="str">
            <v>糊</v>
          </cell>
          <cell r="D248" t="str">
            <v>液状　５０ｍｌ</v>
          </cell>
          <cell r="E248" t="str">
            <v xml:space="preserve"> 個</v>
          </cell>
          <cell r="F248">
            <v>30</v>
          </cell>
          <cell r="G248">
            <v>119</v>
          </cell>
          <cell r="H248">
            <v>3570</v>
          </cell>
          <cell r="I248" t="str">
            <v>（有）やまもと商店</v>
          </cell>
          <cell r="L248">
            <v>119</v>
          </cell>
          <cell r="M248" t="str">
            <v/>
          </cell>
          <cell r="N248" t="str">
            <v>（有）やまもと商店</v>
          </cell>
          <cell r="P248">
            <v>20</v>
          </cell>
          <cell r="Q248">
            <v>119</v>
          </cell>
          <cell r="R248">
            <v>2380</v>
          </cell>
          <cell r="S248" t="str">
            <v>（有）やまもと商店</v>
          </cell>
          <cell r="V248">
            <v>119</v>
          </cell>
          <cell r="W248" t="str">
            <v/>
          </cell>
          <cell r="X248" t="str">
            <v>（有）やまもと商店</v>
          </cell>
          <cell r="Z248">
            <v>10</v>
          </cell>
          <cell r="AA248">
            <v>119</v>
          </cell>
          <cell r="AB248">
            <v>1190</v>
          </cell>
          <cell r="AC248" t="str">
            <v>（有）やまもと商店</v>
          </cell>
          <cell r="AF248">
            <v>119</v>
          </cell>
          <cell r="AG248" t="str">
            <v/>
          </cell>
          <cell r="AH248" t="str">
            <v>（有）やまもと商店</v>
          </cell>
          <cell r="AK248">
            <v>119</v>
          </cell>
          <cell r="AL248" t="str">
            <v/>
          </cell>
          <cell r="AM248" t="str">
            <v>（有）やまもと商店</v>
          </cell>
          <cell r="AP248">
            <v>119</v>
          </cell>
          <cell r="AQ248" t="str">
            <v/>
          </cell>
          <cell r="AR248" t="str">
            <v>（有）やまもと商店</v>
          </cell>
          <cell r="AU248">
            <v>119</v>
          </cell>
          <cell r="AV248" t="str">
            <v/>
          </cell>
          <cell r="AW248" t="str">
            <v>（有）やまもと商店</v>
          </cell>
          <cell r="AZ248">
            <v>119</v>
          </cell>
          <cell r="BA248" t="str">
            <v/>
          </cell>
          <cell r="BB248" t="str">
            <v>（有）やまもと商店</v>
          </cell>
          <cell r="BE248">
            <v>119</v>
          </cell>
          <cell r="BF248" t="str">
            <v/>
          </cell>
          <cell r="BG248" t="str">
            <v>（有）やまもと商店</v>
          </cell>
          <cell r="BJ248">
            <v>119</v>
          </cell>
          <cell r="BK248" t="str">
            <v/>
          </cell>
          <cell r="BL248" t="str">
            <v>（有）やまもと商店</v>
          </cell>
          <cell r="BO248">
            <v>119</v>
          </cell>
          <cell r="BP248" t="str">
            <v/>
          </cell>
          <cell r="BQ248" t="str">
            <v>（有）やまもと商店</v>
          </cell>
          <cell r="BT248">
            <v>119</v>
          </cell>
          <cell r="BU248" t="str">
            <v/>
          </cell>
          <cell r="BV248" t="str">
            <v>（有）やまもと商店</v>
          </cell>
          <cell r="BY248">
            <v>119</v>
          </cell>
          <cell r="BZ248" t="str">
            <v/>
          </cell>
          <cell r="CA248" t="str">
            <v>（有）やまもと商店</v>
          </cell>
          <cell r="CD248">
            <v>119</v>
          </cell>
          <cell r="CE248" t="str">
            <v/>
          </cell>
          <cell r="CF248" t="str">
            <v>（有）やまもと商店</v>
          </cell>
          <cell r="CI248">
            <v>119</v>
          </cell>
          <cell r="CJ248" t="str">
            <v/>
          </cell>
          <cell r="CK248" t="str">
            <v>（有）やまもと商店</v>
          </cell>
        </row>
        <row r="249">
          <cell r="A249">
            <v>246</v>
          </cell>
          <cell r="B249">
            <v>12</v>
          </cell>
          <cell r="C249" t="str">
            <v>糊</v>
          </cell>
          <cell r="D249" t="str">
            <v xml:space="preserve"> チュ－ブ入　２２０ｇ</v>
          </cell>
          <cell r="E249" t="str">
            <v xml:space="preserve"> 個</v>
          </cell>
          <cell r="F249" t="str">
            <v/>
          </cell>
          <cell r="G249">
            <v>161</v>
          </cell>
          <cell r="H249" t="str">
            <v/>
          </cell>
          <cell r="I249" t="str">
            <v>（有）やまもと商店</v>
          </cell>
          <cell r="L249">
            <v>161</v>
          </cell>
          <cell r="M249" t="str">
            <v/>
          </cell>
          <cell r="N249" t="str">
            <v>（有）やまもと商店</v>
          </cell>
          <cell r="Q249">
            <v>161</v>
          </cell>
          <cell r="R249" t="str">
            <v/>
          </cell>
          <cell r="S249" t="str">
            <v>（有）やまもと商店</v>
          </cell>
          <cell r="V249">
            <v>161</v>
          </cell>
          <cell r="W249" t="str">
            <v/>
          </cell>
          <cell r="X249" t="str">
            <v>（有）やまもと商店</v>
          </cell>
          <cell r="AA249">
            <v>161</v>
          </cell>
          <cell r="AB249" t="str">
            <v/>
          </cell>
          <cell r="AC249" t="str">
            <v>（有）やまもと商店</v>
          </cell>
          <cell r="AF249">
            <v>161</v>
          </cell>
          <cell r="AG249" t="str">
            <v/>
          </cell>
          <cell r="AH249" t="str">
            <v>（有）やまもと商店</v>
          </cell>
          <cell r="AK249">
            <v>161</v>
          </cell>
          <cell r="AL249" t="str">
            <v/>
          </cell>
          <cell r="AM249" t="str">
            <v>（有）やまもと商店</v>
          </cell>
          <cell r="AP249">
            <v>161</v>
          </cell>
          <cell r="AQ249" t="str">
            <v/>
          </cell>
          <cell r="AR249" t="str">
            <v>（有）やまもと商店</v>
          </cell>
          <cell r="AU249">
            <v>161</v>
          </cell>
          <cell r="AV249" t="str">
            <v/>
          </cell>
          <cell r="AW249" t="str">
            <v>（有）やまもと商店</v>
          </cell>
          <cell r="AZ249">
            <v>161</v>
          </cell>
          <cell r="BA249" t="str">
            <v/>
          </cell>
          <cell r="BB249" t="str">
            <v>（有）やまもと商店</v>
          </cell>
          <cell r="BE249">
            <v>161</v>
          </cell>
          <cell r="BF249" t="str">
            <v/>
          </cell>
          <cell r="BG249" t="str">
            <v>（有）やまもと商店</v>
          </cell>
          <cell r="BJ249">
            <v>161</v>
          </cell>
          <cell r="BK249" t="str">
            <v/>
          </cell>
          <cell r="BL249" t="str">
            <v>（有）やまもと商店</v>
          </cell>
          <cell r="BO249">
            <v>161</v>
          </cell>
          <cell r="BP249" t="str">
            <v/>
          </cell>
          <cell r="BQ249" t="str">
            <v>（有）やまもと商店</v>
          </cell>
          <cell r="BT249">
            <v>161</v>
          </cell>
          <cell r="BU249" t="str">
            <v/>
          </cell>
          <cell r="BV249" t="str">
            <v>（有）やまもと商店</v>
          </cell>
          <cell r="BY249">
            <v>161</v>
          </cell>
          <cell r="BZ249" t="str">
            <v/>
          </cell>
          <cell r="CA249" t="str">
            <v>（有）やまもと商店</v>
          </cell>
          <cell r="CD249">
            <v>161</v>
          </cell>
          <cell r="CE249" t="str">
            <v/>
          </cell>
          <cell r="CF249" t="str">
            <v>（有）やまもと商店</v>
          </cell>
          <cell r="CI249">
            <v>161</v>
          </cell>
          <cell r="CJ249" t="str">
            <v/>
          </cell>
          <cell r="CK249" t="str">
            <v>（有）やまもと商店</v>
          </cell>
        </row>
        <row r="250">
          <cell r="A250">
            <v>247</v>
          </cell>
          <cell r="B250">
            <v>13</v>
          </cell>
          <cell r="C250" t="str">
            <v>速乾ボンド</v>
          </cell>
          <cell r="D250" t="str">
            <v xml:space="preserve"> ２０ｍｌ</v>
          </cell>
          <cell r="E250" t="str">
            <v xml:space="preserve"> 個</v>
          </cell>
          <cell r="F250" t="str">
            <v/>
          </cell>
          <cell r="G250">
            <v>105</v>
          </cell>
          <cell r="H250" t="str">
            <v/>
          </cell>
          <cell r="I250" t="str">
            <v>（有）やまもと商店</v>
          </cell>
          <cell r="L250">
            <v>105</v>
          </cell>
          <cell r="M250" t="str">
            <v/>
          </cell>
          <cell r="N250" t="str">
            <v>（有）やまもと商店</v>
          </cell>
          <cell r="Q250">
            <v>105</v>
          </cell>
          <cell r="R250" t="str">
            <v/>
          </cell>
          <cell r="S250" t="str">
            <v>（有）やまもと商店</v>
          </cell>
          <cell r="V250">
            <v>105</v>
          </cell>
          <cell r="W250" t="str">
            <v/>
          </cell>
          <cell r="X250" t="str">
            <v>（有）やまもと商店</v>
          </cell>
          <cell r="AA250">
            <v>105</v>
          </cell>
          <cell r="AB250" t="str">
            <v/>
          </cell>
          <cell r="AC250" t="str">
            <v>（有）やまもと商店</v>
          </cell>
          <cell r="AF250">
            <v>105</v>
          </cell>
          <cell r="AG250" t="str">
            <v/>
          </cell>
          <cell r="AH250" t="str">
            <v>（有）やまもと商店</v>
          </cell>
          <cell r="AK250">
            <v>105</v>
          </cell>
          <cell r="AL250" t="str">
            <v/>
          </cell>
          <cell r="AM250" t="str">
            <v>（有）やまもと商店</v>
          </cell>
          <cell r="AP250">
            <v>105</v>
          </cell>
          <cell r="AQ250" t="str">
            <v/>
          </cell>
          <cell r="AR250" t="str">
            <v>（有）やまもと商店</v>
          </cell>
          <cell r="AU250">
            <v>105</v>
          </cell>
          <cell r="AV250" t="str">
            <v/>
          </cell>
          <cell r="AW250" t="str">
            <v>（有）やまもと商店</v>
          </cell>
          <cell r="AZ250">
            <v>105</v>
          </cell>
          <cell r="BA250" t="str">
            <v/>
          </cell>
          <cell r="BB250" t="str">
            <v>（有）やまもと商店</v>
          </cell>
          <cell r="BE250">
            <v>105</v>
          </cell>
          <cell r="BF250" t="str">
            <v/>
          </cell>
          <cell r="BG250" t="str">
            <v>（有）やまもと商店</v>
          </cell>
          <cell r="BJ250">
            <v>105</v>
          </cell>
          <cell r="BK250" t="str">
            <v/>
          </cell>
          <cell r="BL250" t="str">
            <v>（有）やまもと商店</v>
          </cell>
          <cell r="BO250">
            <v>105</v>
          </cell>
          <cell r="BP250" t="str">
            <v/>
          </cell>
          <cell r="BQ250" t="str">
            <v>（有）やまもと商店</v>
          </cell>
          <cell r="BT250">
            <v>105</v>
          </cell>
          <cell r="BU250" t="str">
            <v/>
          </cell>
          <cell r="BV250" t="str">
            <v>（有）やまもと商店</v>
          </cell>
          <cell r="BY250">
            <v>105</v>
          </cell>
          <cell r="BZ250" t="str">
            <v/>
          </cell>
          <cell r="CA250" t="str">
            <v>（有）やまもと商店</v>
          </cell>
          <cell r="CD250">
            <v>105</v>
          </cell>
          <cell r="CE250" t="str">
            <v/>
          </cell>
          <cell r="CF250" t="str">
            <v>（有）やまもと商店</v>
          </cell>
          <cell r="CI250">
            <v>105</v>
          </cell>
          <cell r="CJ250" t="str">
            <v/>
          </cell>
          <cell r="CK250" t="str">
            <v>（有）やまもと商店</v>
          </cell>
        </row>
        <row r="251">
          <cell r="A251">
            <v>248</v>
          </cell>
          <cell r="B251">
            <v>14</v>
          </cell>
          <cell r="C251" t="str">
            <v>ポスタ－カラ－</v>
          </cell>
          <cell r="D251" t="str">
            <v xml:space="preserve"> ６０ｃｃ　普通　黒色</v>
          </cell>
          <cell r="E251" t="str">
            <v xml:space="preserve"> 個</v>
          </cell>
          <cell r="F251" t="str">
            <v/>
          </cell>
          <cell r="G251">
            <v>280</v>
          </cell>
          <cell r="H251" t="str">
            <v/>
          </cell>
          <cell r="I251" t="str">
            <v>（有）やまもと商店</v>
          </cell>
          <cell r="L251">
            <v>280</v>
          </cell>
          <cell r="M251" t="str">
            <v/>
          </cell>
          <cell r="N251" t="str">
            <v>（有）やまもと商店</v>
          </cell>
          <cell r="Q251">
            <v>280</v>
          </cell>
          <cell r="R251" t="str">
            <v/>
          </cell>
          <cell r="S251" t="str">
            <v>（有）やまもと商店</v>
          </cell>
          <cell r="V251">
            <v>280</v>
          </cell>
          <cell r="W251" t="str">
            <v/>
          </cell>
          <cell r="X251" t="str">
            <v>（有）やまもと商店</v>
          </cell>
          <cell r="AA251">
            <v>280</v>
          </cell>
          <cell r="AB251" t="str">
            <v/>
          </cell>
          <cell r="AC251" t="str">
            <v>（有）やまもと商店</v>
          </cell>
          <cell r="AF251">
            <v>280</v>
          </cell>
          <cell r="AG251" t="str">
            <v/>
          </cell>
          <cell r="AH251" t="str">
            <v>（有）やまもと商店</v>
          </cell>
          <cell r="AK251">
            <v>280</v>
          </cell>
          <cell r="AL251" t="str">
            <v/>
          </cell>
          <cell r="AM251" t="str">
            <v>（有）やまもと商店</v>
          </cell>
          <cell r="AP251">
            <v>280</v>
          </cell>
          <cell r="AQ251" t="str">
            <v/>
          </cell>
          <cell r="AR251" t="str">
            <v>（有）やまもと商店</v>
          </cell>
          <cell r="AU251">
            <v>280</v>
          </cell>
          <cell r="AV251" t="str">
            <v/>
          </cell>
          <cell r="AW251" t="str">
            <v>（有）やまもと商店</v>
          </cell>
          <cell r="AZ251">
            <v>280</v>
          </cell>
          <cell r="BA251" t="str">
            <v/>
          </cell>
          <cell r="BB251" t="str">
            <v>（有）やまもと商店</v>
          </cell>
          <cell r="BE251">
            <v>280</v>
          </cell>
          <cell r="BF251" t="str">
            <v/>
          </cell>
          <cell r="BG251" t="str">
            <v>（有）やまもと商店</v>
          </cell>
          <cell r="BJ251">
            <v>280</v>
          </cell>
          <cell r="BK251" t="str">
            <v/>
          </cell>
          <cell r="BL251" t="str">
            <v>（有）やまもと商店</v>
          </cell>
          <cell r="BO251">
            <v>280</v>
          </cell>
          <cell r="BP251" t="str">
            <v/>
          </cell>
          <cell r="BQ251" t="str">
            <v>（有）やまもと商店</v>
          </cell>
          <cell r="BT251">
            <v>280</v>
          </cell>
          <cell r="BU251" t="str">
            <v/>
          </cell>
          <cell r="BV251" t="str">
            <v>（有）やまもと商店</v>
          </cell>
          <cell r="BY251">
            <v>280</v>
          </cell>
          <cell r="BZ251" t="str">
            <v/>
          </cell>
          <cell r="CA251" t="str">
            <v>（有）やまもと商店</v>
          </cell>
          <cell r="CD251">
            <v>280</v>
          </cell>
          <cell r="CE251" t="str">
            <v/>
          </cell>
          <cell r="CF251" t="str">
            <v>（有）やまもと商店</v>
          </cell>
          <cell r="CI251">
            <v>280</v>
          </cell>
          <cell r="CJ251" t="str">
            <v/>
          </cell>
          <cell r="CK251" t="str">
            <v>（有）やまもと商店</v>
          </cell>
        </row>
        <row r="252">
          <cell r="A252">
            <v>249</v>
          </cell>
          <cell r="B252">
            <v>14</v>
          </cell>
          <cell r="C252" t="str">
            <v>ポスタ－カラ－</v>
          </cell>
          <cell r="D252" t="str">
            <v xml:space="preserve"> ６０ｃｃ　普通　赤色</v>
          </cell>
          <cell r="E252" t="str">
            <v xml:space="preserve"> 個</v>
          </cell>
          <cell r="F252" t="str">
            <v/>
          </cell>
          <cell r="G252">
            <v>280</v>
          </cell>
          <cell r="H252" t="str">
            <v/>
          </cell>
          <cell r="I252" t="str">
            <v>（有）やまもと商店</v>
          </cell>
          <cell r="L252">
            <v>280</v>
          </cell>
          <cell r="M252" t="str">
            <v/>
          </cell>
          <cell r="N252" t="str">
            <v>（有）やまもと商店</v>
          </cell>
          <cell r="Q252">
            <v>280</v>
          </cell>
          <cell r="R252" t="str">
            <v/>
          </cell>
          <cell r="S252" t="str">
            <v>（有）やまもと商店</v>
          </cell>
          <cell r="V252">
            <v>280</v>
          </cell>
          <cell r="W252" t="str">
            <v/>
          </cell>
          <cell r="X252" t="str">
            <v>（有）やまもと商店</v>
          </cell>
          <cell r="AA252">
            <v>280</v>
          </cell>
          <cell r="AB252" t="str">
            <v/>
          </cell>
          <cell r="AC252" t="str">
            <v>（有）やまもと商店</v>
          </cell>
          <cell r="AF252">
            <v>280</v>
          </cell>
          <cell r="AG252" t="str">
            <v/>
          </cell>
          <cell r="AH252" t="str">
            <v>（有）やまもと商店</v>
          </cell>
          <cell r="AK252">
            <v>280</v>
          </cell>
          <cell r="AL252" t="str">
            <v/>
          </cell>
          <cell r="AM252" t="str">
            <v>（有）やまもと商店</v>
          </cell>
          <cell r="AP252">
            <v>280</v>
          </cell>
          <cell r="AQ252" t="str">
            <v/>
          </cell>
          <cell r="AR252" t="str">
            <v>（有）やまもと商店</v>
          </cell>
          <cell r="AU252">
            <v>280</v>
          </cell>
          <cell r="AV252" t="str">
            <v/>
          </cell>
          <cell r="AW252" t="str">
            <v>（有）やまもと商店</v>
          </cell>
          <cell r="AZ252">
            <v>280</v>
          </cell>
          <cell r="BA252" t="str">
            <v/>
          </cell>
          <cell r="BB252" t="str">
            <v>（有）やまもと商店</v>
          </cell>
          <cell r="BE252">
            <v>280</v>
          </cell>
          <cell r="BF252" t="str">
            <v/>
          </cell>
          <cell r="BG252" t="str">
            <v>（有）やまもと商店</v>
          </cell>
          <cell r="BJ252">
            <v>280</v>
          </cell>
          <cell r="BK252" t="str">
            <v/>
          </cell>
          <cell r="BL252" t="str">
            <v>（有）やまもと商店</v>
          </cell>
          <cell r="BO252">
            <v>280</v>
          </cell>
          <cell r="BP252" t="str">
            <v/>
          </cell>
          <cell r="BQ252" t="str">
            <v>（有）やまもと商店</v>
          </cell>
          <cell r="BT252">
            <v>280</v>
          </cell>
          <cell r="BU252" t="str">
            <v/>
          </cell>
          <cell r="BV252" t="str">
            <v>（有）やまもと商店</v>
          </cell>
          <cell r="BY252">
            <v>280</v>
          </cell>
          <cell r="BZ252" t="str">
            <v/>
          </cell>
          <cell r="CA252" t="str">
            <v>（有）やまもと商店</v>
          </cell>
          <cell r="CD252">
            <v>280</v>
          </cell>
          <cell r="CE252" t="str">
            <v/>
          </cell>
          <cell r="CF252" t="str">
            <v>（有）やまもと商店</v>
          </cell>
          <cell r="CI252">
            <v>280</v>
          </cell>
          <cell r="CJ252" t="str">
            <v/>
          </cell>
          <cell r="CK252" t="str">
            <v>（有）やまもと商店</v>
          </cell>
        </row>
        <row r="253">
          <cell r="A253">
            <v>250</v>
          </cell>
          <cell r="B253">
            <v>14</v>
          </cell>
          <cell r="C253" t="str">
            <v>ポスタ－カラ－</v>
          </cell>
          <cell r="D253" t="str">
            <v xml:space="preserve"> ６０ｃｃ　普通　青色</v>
          </cell>
          <cell r="E253" t="str">
            <v xml:space="preserve"> 個</v>
          </cell>
          <cell r="F253" t="str">
            <v/>
          </cell>
          <cell r="G253">
            <v>280</v>
          </cell>
          <cell r="H253" t="str">
            <v/>
          </cell>
          <cell r="I253" t="str">
            <v>（有）やまもと商店</v>
          </cell>
          <cell r="L253">
            <v>280</v>
          </cell>
          <cell r="M253" t="str">
            <v/>
          </cell>
          <cell r="N253" t="str">
            <v>（有）やまもと商店</v>
          </cell>
          <cell r="Q253">
            <v>280</v>
          </cell>
          <cell r="R253" t="str">
            <v/>
          </cell>
          <cell r="S253" t="str">
            <v>（有）やまもと商店</v>
          </cell>
          <cell r="V253">
            <v>280</v>
          </cell>
          <cell r="W253" t="str">
            <v/>
          </cell>
          <cell r="X253" t="str">
            <v>（有）やまもと商店</v>
          </cell>
          <cell r="AA253">
            <v>280</v>
          </cell>
          <cell r="AB253" t="str">
            <v/>
          </cell>
          <cell r="AC253" t="str">
            <v>（有）やまもと商店</v>
          </cell>
          <cell r="AF253">
            <v>280</v>
          </cell>
          <cell r="AG253" t="str">
            <v/>
          </cell>
          <cell r="AH253" t="str">
            <v>（有）やまもと商店</v>
          </cell>
          <cell r="AK253">
            <v>280</v>
          </cell>
          <cell r="AL253" t="str">
            <v/>
          </cell>
          <cell r="AM253" t="str">
            <v>（有）やまもと商店</v>
          </cell>
          <cell r="AP253">
            <v>280</v>
          </cell>
          <cell r="AQ253" t="str">
            <v/>
          </cell>
          <cell r="AR253" t="str">
            <v>（有）やまもと商店</v>
          </cell>
          <cell r="AU253">
            <v>280</v>
          </cell>
          <cell r="AV253" t="str">
            <v/>
          </cell>
          <cell r="AW253" t="str">
            <v>（有）やまもと商店</v>
          </cell>
          <cell r="AZ253">
            <v>280</v>
          </cell>
          <cell r="BA253" t="str">
            <v/>
          </cell>
          <cell r="BB253" t="str">
            <v>（有）やまもと商店</v>
          </cell>
          <cell r="BE253">
            <v>280</v>
          </cell>
          <cell r="BF253" t="str">
            <v/>
          </cell>
          <cell r="BG253" t="str">
            <v>（有）やまもと商店</v>
          </cell>
          <cell r="BJ253">
            <v>280</v>
          </cell>
          <cell r="BK253" t="str">
            <v/>
          </cell>
          <cell r="BL253" t="str">
            <v>（有）やまもと商店</v>
          </cell>
          <cell r="BO253">
            <v>280</v>
          </cell>
          <cell r="BP253" t="str">
            <v/>
          </cell>
          <cell r="BQ253" t="str">
            <v>（有）やまもと商店</v>
          </cell>
          <cell r="BT253">
            <v>280</v>
          </cell>
          <cell r="BU253" t="str">
            <v/>
          </cell>
          <cell r="BV253" t="str">
            <v>（有）やまもと商店</v>
          </cell>
          <cell r="BY253">
            <v>280</v>
          </cell>
          <cell r="BZ253" t="str">
            <v/>
          </cell>
          <cell r="CA253" t="str">
            <v>（有）やまもと商店</v>
          </cell>
          <cell r="CD253">
            <v>280</v>
          </cell>
          <cell r="CE253" t="str">
            <v/>
          </cell>
          <cell r="CF253" t="str">
            <v>（有）やまもと商店</v>
          </cell>
          <cell r="CI253">
            <v>280</v>
          </cell>
          <cell r="CJ253" t="str">
            <v/>
          </cell>
          <cell r="CK253" t="str">
            <v>（有）やまもと商店</v>
          </cell>
        </row>
        <row r="254">
          <cell r="A254">
            <v>251</v>
          </cell>
          <cell r="B254">
            <v>14</v>
          </cell>
          <cell r="C254" t="str">
            <v>ポスタ－カラ－</v>
          </cell>
          <cell r="D254" t="str">
            <v xml:space="preserve"> ６０ｃｃ　普通　紫色</v>
          </cell>
          <cell r="E254" t="str">
            <v xml:space="preserve"> 個</v>
          </cell>
          <cell r="F254" t="str">
            <v/>
          </cell>
          <cell r="G254">
            <v>280</v>
          </cell>
          <cell r="H254" t="str">
            <v/>
          </cell>
          <cell r="I254" t="str">
            <v>（有）やまもと商店</v>
          </cell>
          <cell r="L254">
            <v>280</v>
          </cell>
          <cell r="M254" t="str">
            <v/>
          </cell>
          <cell r="N254" t="str">
            <v>（有）やまもと商店</v>
          </cell>
          <cell r="Q254">
            <v>280</v>
          </cell>
          <cell r="R254" t="str">
            <v/>
          </cell>
          <cell r="S254" t="str">
            <v>（有）やまもと商店</v>
          </cell>
          <cell r="V254">
            <v>280</v>
          </cell>
          <cell r="W254" t="str">
            <v/>
          </cell>
          <cell r="X254" t="str">
            <v>（有）やまもと商店</v>
          </cell>
          <cell r="AA254">
            <v>280</v>
          </cell>
          <cell r="AB254" t="str">
            <v/>
          </cell>
          <cell r="AC254" t="str">
            <v>（有）やまもと商店</v>
          </cell>
          <cell r="AF254">
            <v>280</v>
          </cell>
          <cell r="AG254" t="str">
            <v/>
          </cell>
          <cell r="AH254" t="str">
            <v>（有）やまもと商店</v>
          </cell>
          <cell r="AK254">
            <v>280</v>
          </cell>
          <cell r="AL254" t="str">
            <v/>
          </cell>
          <cell r="AM254" t="str">
            <v>（有）やまもと商店</v>
          </cell>
          <cell r="AP254">
            <v>280</v>
          </cell>
          <cell r="AQ254" t="str">
            <v/>
          </cell>
          <cell r="AR254" t="str">
            <v>（有）やまもと商店</v>
          </cell>
          <cell r="AU254">
            <v>280</v>
          </cell>
          <cell r="AV254" t="str">
            <v/>
          </cell>
          <cell r="AW254" t="str">
            <v>（有）やまもと商店</v>
          </cell>
          <cell r="AZ254">
            <v>280</v>
          </cell>
          <cell r="BA254" t="str">
            <v/>
          </cell>
          <cell r="BB254" t="str">
            <v>（有）やまもと商店</v>
          </cell>
          <cell r="BE254">
            <v>280</v>
          </cell>
          <cell r="BF254" t="str">
            <v/>
          </cell>
          <cell r="BG254" t="str">
            <v>（有）やまもと商店</v>
          </cell>
          <cell r="BJ254">
            <v>280</v>
          </cell>
          <cell r="BK254" t="str">
            <v/>
          </cell>
          <cell r="BL254" t="str">
            <v>（有）やまもと商店</v>
          </cell>
          <cell r="BO254">
            <v>280</v>
          </cell>
          <cell r="BP254" t="str">
            <v/>
          </cell>
          <cell r="BQ254" t="str">
            <v>（有）やまもと商店</v>
          </cell>
          <cell r="BT254">
            <v>280</v>
          </cell>
          <cell r="BU254" t="str">
            <v/>
          </cell>
          <cell r="BV254" t="str">
            <v>（有）やまもと商店</v>
          </cell>
          <cell r="BY254">
            <v>280</v>
          </cell>
          <cell r="BZ254" t="str">
            <v/>
          </cell>
          <cell r="CA254" t="str">
            <v>（有）やまもと商店</v>
          </cell>
          <cell r="CD254">
            <v>280</v>
          </cell>
          <cell r="CE254" t="str">
            <v/>
          </cell>
          <cell r="CF254" t="str">
            <v>（有）やまもと商店</v>
          </cell>
          <cell r="CI254">
            <v>280</v>
          </cell>
          <cell r="CJ254" t="str">
            <v/>
          </cell>
          <cell r="CK254" t="str">
            <v>（有）やまもと商店</v>
          </cell>
        </row>
        <row r="255">
          <cell r="A255">
            <v>252</v>
          </cell>
          <cell r="B255">
            <v>14</v>
          </cell>
          <cell r="C255" t="str">
            <v>ポスタ－カラ－</v>
          </cell>
          <cell r="D255" t="str">
            <v xml:space="preserve"> ６０ｃｃ　普通　黄色</v>
          </cell>
          <cell r="E255" t="str">
            <v xml:space="preserve"> 個</v>
          </cell>
          <cell r="F255" t="str">
            <v/>
          </cell>
          <cell r="G255">
            <v>280</v>
          </cell>
          <cell r="H255" t="str">
            <v/>
          </cell>
          <cell r="I255" t="str">
            <v>（有）やまもと商店</v>
          </cell>
          <cell r="L255">
            <v>280</v>
          </cell>
          <cell r="M255" t="str">
            <v/>
          </cell>
          <cell r="N255" t="str">
            <v>（有）やまもと商店</v>
          </cell>
          <cell r="Q255">
            <v>280</v>
          </cell>
          <cell r="R255" t="str">
            <v/>
          </cell>
          <cell r="S255" t="str">
            <v>（有）やまもと商店</v>
          </cell>
          <cell r="V255">
            <v>280</v>
          </cell>
          <cell r="W255" t="str">
            <v/>
          </cell>
          <cell r="X255" t="str">
            <v>（有）やまもと商店</v>
          </cell>
          <cell r="AA255">
            <v>280</v>
          </cell>
          <cell r="AB255" t="str">
            <v/>
          </cell>
          <cell r="AC255" t="str">
            <v>（有）やまもと商店</v>
          </cell>
          <cell r="AF255">
            <v>280</v>
          </cell>
          <cell r="AG255" t="str">
            <v/>
          </cell>
          <cell r="AH255" t="str">
            <v>（有）やまもと商店</v>
          </cell>
          <cell r="AK255">
            <v>280</v>
          </cell>
          <cell r="AL255" t="str">
            <v/>
          </cell>
          <cell r="AM255" t="str">
            <v>（有）やまもと商店</v>
          </cell>
          <cell r="AP255">
            <v>280</v>
          </cell>
          <cell r="AQ255" t="str">
            <v/>
          </cell>
          <cell r="AR255" t="str">
            <v>（有）やまもと商店</v>
          </cell>
          <cell r="AU255">
            <v>280</v>
          </cell>
          <cell r="AV255" t="str">
            <v/>
          </cell>
          <cell r="AW255" t="str">
            <v>（有）やまもと商店</v>
          </cell>
          <cell r="AZ255">
            <v>280</v>
          </cell>
          <cell r="BA255" t="str">
            <v/>
          </cell>
          <cell r="BB255" t="str">
            <v>（有）やまもと商店</v>
          </cell>
          <cell r="BE255">
            <v>280</v>
          </cell>
          <cell r="BF255" t="str">
            <v/>
          </cell>
          <cell r="BG255" t="str">
            <v>（有）やまもと商店</v>
          </cell>
          <cell r="BJ255">
            <v>280</v>
          </cell>
          <cell r="BK255" t="str">
            <v/>
          </cell>
          <cell r="BL255" t="str">
            <v>（有）やまもと商店</v>
          </cell>
          <cell r="BO255">
            <v>280</v>
          </cell>
          <cell r="BP255" t="str">
            <v/>
          </cell>
          <cell r="BQ255" t="str">
            <v>（有）やまもと商店</v>
          </cell>
          <cell r="BT255">
            <v>280</v>
          </cell>
          <cell r="BU255" t="str">
            <v/>
          </cell>
          <cell r="BV255" t="str">
            <v>（有）やまもと商店</v>
          </cell>
          <cell r="BY255">
            <v>280</v>
          </cell>
          <cell r="BZ255" t="str">
            <v/>
          </cell>
          <cell r="CA255" t="str">
            <v>（有）やまもと商店</v>
          </cell>
          <cell r="CD255">
            <v>280</v>
          </cell>
          <cell r="CE255" t="str">
            <v/>
          </cell>
          <cell r="CF255" t="str">
            <v>（有）やまもと商店</v>
          </cell>
          <cell r="CI255">
            <v>280</v>
          </cell>
          <cell r="CJ255" t="str">
            <v/>
          </cell>
          <cell r="CK255" t="str">
            <v>（有）やまもと商店</v>
          </cell>
        </row>
        <row r="256">
          <cell r="A256">
            <v>253</v>
          </cell>
          <cell r="B256">
            <v>14</v>
          </cell>
          <cell r="C256" t="str">
            <v>ポスタ－カラ－</v>
          </cell>
          <cell r="D256" t="str">
            <v xml:space="preserve"> ６０ｃｃ　普通　緑色</v>
          </cell>
          <cell r="E256" t="str">
            <v xml:space="preserve"> 個</v>
          </cell>
          <cell r="F256" t="str">
            <v/>
          </cell>
          <cell r="G256">
            <v>280</v>
          </cell>
          <cell r="H256" t="str">
            <v/>
          </cell>
          <cell r="I256" t="str">
            <v>（有）やまもと商店</v>
          </cell>
          <cell r="L256">
            <v>280</v>
          </cell>
          <cell r="M256" t="str">
            <v/>
          </cell>
          <cell r="N256" t="str">
            <v>（有）やまもと商店</v>
          </cell>
          <cell r="Q256">
            <v>280</v>
          </cell>
          <cell r="R256" t="str">
            <v/>
          </cell>
          <cell r="S256" t="str">
            <v>（有）やまもと商店</v>
          </cell>
          <cell r="V256">
            <v>280</v>
          </cell>
          <cell r="W256" t="str">
            <v/>
          </cell>
          <cell r="X256" t="str">
            <v>（有）やまもと商店</v>
          </cell>
          <cell r="AA256">
            <v>280</v>
          </cell>
          <cell r="AB256" t="str">
            <v/>
          </cell>
          <cell r="AC256" t="str">
            <v>（有）やまもと商店</v>
          </cell>
          <cell r="AF256">
            <v>280</v>
          </cell>
          <cell r="AG256" t="str">
            <v/>
          </cell>
          <cell r="AH256" t="str">
            <v>（有）やまもと商店</v>
          </cell>
          <cell r="AK256">
            <v>280</v>
          </cell>
          <cell r="AL256" t="str">
            <v/>
          </cell>
          <cell r="AM256" t="str">
            <v>（有）やまもと商店</v>
          </cell>
          <cell r="AP256">
            <v>280</v>
          </cell>
          <cell r="AQ256" t="str">
            <v/>
          </cell>
          <cell r="AR256" t="str">
            <v>（有）やまもと商店</v>
          </cell>
          <cell r="AU256">
            <v>280</v>
          </cell>
          <cell r="AV256" t="str">
            <v/>
          </cell>
          <cell r="AW256" t="str">
            <v>（有）やまもと商店</v>
          </cell>
          <cell r="AZ256">
            <v>280</v>
          </cell>
          <cell r="BA256" t="str">
            <v/>
          </cell>
          <cell r="BB256" t="str">
            <v>（有）やまもと商店</v>
          </cell>
          <cell r="BE256">
            <v>280</v>
          </cell>
          <cell r="BF256" t="str">
            <v/>
          </cell>
          <cell r="BG256" t="str">
            <v>（有）やまもと商店</v>
          </cell>
          <cell r="BJ256">
            <v>280</v>
          </cell>
          <cell r="BK256" t="str">
            <v/>
          </cell>
          <cell r="BL256" t="str">
            <v>（有）やまもと商店</v>
          </cell>
          <cell r="BO256">
            <v>280</v>
          </cell>
          <cell r="BP256" t="str">
            <v/>
          </cell>
          <cell r="BQ256" t="str">
            <v>（有）やまもと商店</v>
          </cell>
          <cell r="BT256">
            <v>280</v>
          </cell>
          <cell r="BU256" t="str">
            <v/>
          </cell>
          <cell r="BV256" t="str">
            <v>（有）やまもと商店</v>
          </cell>
          <cell r="BY256">
            <v>280</v>
          </cell>
          <cell r="BZ256" t="str">
            <v/>
          </cell>
          <cell r="CA256" t="str">
            <v>（有）やまもと商店</v>
          </cell>
          <cell r="CD256">
            <v>280</v>
          </cell>
          <cell r="CE256" t="str">
            <v/>
          </cell>
          <cell r="CF256" t="str">
            <v>（有）やまもと商店</v>
          </cell>
          <cell r="CI256">
            <v>280</v>
          </cell>
          <cell r="CJ256" t="str">
            <v/>
          </cell>
          <cell r="CK256" t="str">
            <v>（有）やまもと商店</v>
          </cell>
        </row>
        <row r="257">
          <cell r="A257">
            <v>254</v>
          </cell>
          <cell r="B257">
            <v>14</v>
          </cell>
          <cell r="C257" t="str">
            <v>ポスタ－カラ－</v>
          </cell>
          <cell r="D257" t="str">
            <v xml:space="preserve"> ６０ｃｃ　普通　茶色</v>
          </cell>
          <cell r="E257" t="str">
            <v xml:space="preserve"> 個</v>
          </cell>
          <cell r="F257" t="str">
            <v/>
          </cell>
          <cell r="G257">
            <v>280</v>
          </cell>
          <cell r="H257" t="str">
            <v/>
          </cell>
          <cell r="I257" t="str">
            <v>（有）やまもと商店</v>
          </cell>
          <cell r="L257">
            <v>280</v>
          </cell>
          <cell r="M257" t="str">
            <v/>
          </cell>
          <cell r="N257" t="str">
            <v>（有）やまもと商店</v>
          </cell>
          <cell r="Q257">
            <v>280</v>
          </cell>
          <cell r="R257" t="str">
            <v/>
          </cell>
          <cell r="S257" t="str">
            <v>（有）やまもと商店</v>
          </cell>
          <cell r="V257">
            <v>280</v>
          </cell>
          <cell r="W257" t="str">
            <v/>
          </cell>
          <cell r="X257" t="str">
            <v>（有）やまもと商店</v>
          </cell>
          <cell r="AA257">
            <v>280</v>
          </cell>
          <cell r="AB257" t="str">
            <v/>
          </cell>
          <cell r="AC257" t="str">
            <v>（有）やまもと商店</v>
          </cell>
          <cell r="AF257">
            <v>280</v>
          </cell>
          <cell r="AG257" t="str">
            <v/>
          </cell>
          <cell r="AH257" t="str">
            <v>（有）やまもと商店</v>
          </cell>
          <cell r="AK257">
            <v>280</v>
          </cell>
          <cell r="AL257" t="str">
            <v/>
          </cell>
          <cell r="AM257" t="str">
            <v>（有）やまもと商店</v>
          </cell>
          <cell r="AP257">
            <v>280</v>
          </cell>
          <cell r="AQ257" t="str">
            <v/>
          </cell>
          <cell r="AR257" t="str">
            <v>（有）やまもと商店</v>
          </cell>
          <cell r="AU257">
            <v>280</v>
          </cell>
          <cell r="AV257" t="str">
            <v/>
          </cell>
          <cell r="AW257" t="str">
            <v>（有）やまもと商店</v>
          </cell>
          <cell r="AZ257">
            <v>280</v>
          </cell>
          <cell r="BA257" t="str">
            <v/>
          </cell>
          <cell r="BB257" t="str">
            <v>（有）やまもと商店</v>
          </cell>
          <cell r="BE257">
            <v>280</v>
          </cell>
          <cell r="BF257" t="str">
            <v/>
          </cell>
          <cell r="BG257" t="str">
            <v>（有）やまもと商店</v>
          </cell>
          <cell r="BJ257">
            <v>280</v>
          </cell>
          <cell r="BK257" t="str">
            <v/>
          </cell>
          <cell r="BL257" t="str">
            <v>（有）やまもと商店</v>
          </cell>
          <cell r="BO257">
            <v>280</v>
          </cell>
          <cell r="BP257" t="str">
            <v/>
          </cell>
          <cell r="BQ257" t="str">
            <v>（有）やまもと商店</v>
          </cell>
          <cell r="BT257">
            <v>280</v>
          </cell>
          <cell r="BU257" t="str">
            <v/>
          </cell>
          <cell r="BV257" t="str">
            <v>（有）やまもと商店</v>
          </cell>
          <cell r="BY257">
            <v>280</v>
          </cell>
          <cell r="BZ257" t="str">
            <v/>
          </cell>
          <cell r="CA257" t="str">
            <v>（有）やまもと商店</v>
          </cell>
          <cell r="CD257">
            <v>280</v>
          </cell>
          <cell r="CE257" t="str">
            <v/>
          </cell>
          <cell r="CF257" t="str">
            <v>（有）やまもと商店</v>
          </cell>
          <cell r="CI257">
            <v>280</v>
          </cell>
          <cell r="CJ257" t="str">
            <v/>
          </cell>
          <cell r="CK257" t="str">
            <v>（有）やまもと商店</v>
          </cell>
        </row>
        <row r="258">
          <cell r="A258">
            <v>255</v>
          </cell>
          <cell r="B258">
            <v>15</v>
          </cell>
          <cell r="C258" t="str">
            <v>修正液</v>
          </cell>
          <cell r="D258" t="str">
            <v xml:space="preserve"> 油性・水性両用</v>
          </cell>
          <cell r="E258" t="str">
            <v xml:space="preserve"> 個</v>
          </cell>
          <cell r="F258" t="str">
            <v/>
          </cell>
          <cell r="G258">
            <v>350</v>
          </cell>
          <cell r="H258" t="str">
            <v/>
          </cell>
          <cell r="I258" t="str">
            <v>（有）やまもと商店</v>
          </cell>
          <cell r="L258">
            <v>350</v>
          </cell>
          <cell r="M258" t="str">
            <v/>
          </cell>
          <cell r="N258" t="str">
            <v>（有）やまもと商店</v>
          </cell>
          <cell r="Q258">
            <v>350</v>
          </cell>
          <cell r="R258" t="str">
            <v/>
          </cell>
          <cell r="S258" t="str">
            <v>（有）やまもと商店</v>
          </cell>
          <cell r="V258">
            <v>350</v>
          </cell>
          <cell r="W258" t="str">
            <v/>
          </cell>
          <cell r="X258" t="str">
            <v>（有）やまもと商店</v>
          </cell>
          <cell r="AA258">
            <v>350</v>
          </cell>
          <cell r="AB258" t="str">
            <v/>
          </cell>
          <cell r="AC258" t="str">
            <v>（有）やまもと商店</v>
          </cell>
          <cell r="AF258">
            <v>350</v>
          </cell>
          <cell r="AG258" t="str">
            <v/>
          </cell>
          <cell r="AH258" t="str">
            <v>（有）やまもと商店</v>
          </cell>
          <cell r="AK258">
            <v>350</v>
          </cell>
          <cell r="AL258" t="str">
            <v/>
          </cell>
          <cell r="AM258" t="str">
            <v>（有）やまもと商店</v>
          </cell>
          <cell r="AP258">
            <v>350</v>
          </cell>
          <cell r="AQ258" t="str">
            <v/>
          </cell>
          <cell r="AR258" t="str">
            <v>（有）やまもと商店</v>
          </cell>
          <cell r="AU258">
            <v>350</v>
          </cell>
          <cell r="AV258" t="str">
            <v/>
          </cell>
          <cell r="AW258" t="str">
            <v>（有）やまもと商店</v>
          </cell>
          <cell r="AZ258">
            <v>350</v>
          </cell>
          <cell r="BA258" t="str">
            <v/>
          </cell>
          <cell r="BB258" t="str">
            <v>（有）やまもと商店</v>
          </cell>
          <cell r="BE258">
            <v>350</v>
          </cell>
          <cell r="BF258" t="str">
            <v/>
          </cell>
          <cell r="BG258" t="str">
            <v>（有）やまもと商店</v>
          </cell>
          <cell r="BJ258">
            <v>350</v>
          </cell>
          <cell r="BK258" t="str">
            <v/>
          </cell>
          <cell r="BL258" t="str">
            <v>（有）やまもと商店</v>
          </cell>
          <cell r="BO258">
            <v>350</v>
          </cell>
          <cell r="BP258" t="str">
            <v/>
          </cell>
          <cell r="BQ258" t="str">
            <v>（有）やまもと商店</v>
          </cell>
          <cell r="BT258">
            <v>350</v>
          </cell>
          <cell r="BU258" t="str">
            <v/>
          </cell>
          <cell r="BV258" t="str">
            <v>（有）やまもと商店</v>
          </cell>
          <cell r="BY258">
            <v>350</v>
          </cell>
          <cell r="BZ258" t="str">
            <v/>
          </cell>
          <cell r="CA258" t="str">
            <v>（有）やまもと商店</v>
          </cell>
          <cell r="CD258">
            <v>350</v>
          </cell>
          <cell r="CE258" t="str">
            <v/>
          </cell>
          <cell r="CF258" t="str">
            <v>（有）やまもと商店</v>
          </cell>
          <cell r="CI258">
            <v>350</v>
          </cell>
          <cell r="CJ258" t="str">
            <v/>
          </cell>
          <cell r="CK258" t="str">
            <v>（有）やまもと商店</v>
          </cell>
        </row>
        <row r="259">
          <cell r="A259">
            <v>256</v>
          </cell>
          <cell r="B259">
            <v>16</v>
          </cell>
          <cell r="C259" t="str">
            <v>毛筆</v>
          </cell>
          <cell r="D259" t="str">
            <v xml:space="preserve"> 小</v>
          </cell>
          <cell r="E259" t="str">
            <v xml:space="preserve"> 本</v>
          </cell>
          <cell r="F259" t="str">
            <v/>
          </cell>
          <cell r="G259">
            <v>70</v>
          </cell>
          <cell r="H259" t="str">
            <v/>
          </cell>
          <cell r="I259" t="str">
            <v>（有）やまもと商店</v>
          </cell>
          <cell r="L259">
            <v>70</v>
          </cell>
          <cell r="M259" t="str">
            <v/>
          </cell>
          <cell r="N259" t="str">
            <v>（有）やまもと商店</v>
          </cell>
          <cell r="Q259">
            <v>70</v>
          </cell>
          <cell r="R259" t="str">
            <v/>
          </cell>
          <cell r="S259" t="str">
            <v>（有）やまもと商店</v>
          </cell>
          <cell r="V259">
            <v>70</v>
          </cell>
          <cell r="W259" t="str">
            <v/>
          </cell>
          <cell r="X259" t="str">
            <v>（有）やまもと商店</v>
          </cell>
          <cell r="AA259">
            <v>70</v>
          </cell>
          <cell r="AB259" t="str">
            <v/>
          </cell>
          <cell r="AC259" t="str">
            <v>（有）やまもと商店</v>
          </cell>
          <cell r="AF259">
            <v>70</v>
          </cell>
          <cell r="AG259" t="str">
            <v/>
          </cell>
          <cell r="AH259" t="str">
            <v>（有）やまもと商店</v>
          </cell>
          <cell r="AK259">
            <v>70</v>
          </cell>
          <cell r="AL259" t="str">
            <v/>
          </cell>
          <cell r="AM259" t="str">
            <v>（有）やまもと商店</v>
          </cell>
          <cell r="AP259">
            <v>70</v>
          </cell>
          <cell r="AQ259" t="str">
            <v/>
          </cell>
          <cell r="AR259" t="str">
            <v>（有）やまもと商店</v>
          </cell>
          <cell r="AU259">
            <v>70</v>
          </cell>
          <cell r="AV259" t="str">
            <v/>
          </cell>
          <cell r="AW259" t="str">
            <v>（有）やまもと商店</v>
          </cell>
          <cell r="AZ259">
            <v>70</v>
          </cell>
          <cell r="BA259" t="str">
            <v/>
          </cell>
          <cell r="BB259" t="str">
            <v>（有）やまもと商店</v>
          </cell>
          <cell r="BE259">
            <v>70</v>
          </cell>
          <cell r="BF259" t="str">
            <v/>
          </cell>
          <cell r="BG259" t="str">
            <v>（有）やまもと商店</v>
          </cell>
          <cell r="BJ259">
            <v>70</v>
          </cell>
          <cell r="BK259" t="str">
            <v/>
          </cell>
          <cell r="BL259" t="str">
            <v>（有）やまもと商店</v>
          </cell>
          <cell r="BO259">
            <v>70</v>
          </cell>
          <cell r="BP259" t="str">
            <v/>
          </cell>
          <cell r="BQ259" t="str">
            <v>（有）やまもと商店</v>
          </cell>
          <cell r="BT259">
            <v>70</v>
          </cell>
          <cell r="BU259" t="str">
            <v/>
          </cell>
          <cell r="BV259" t="str">
            <v>（有）やまもと商店</v>
          </cell>
          <cell r="BY259">
            <v>70</v>
          </cell>
          <cell r="BZ259" t="str">
            <v/>
          </cell>
          <cell r="CA259" t="str">
            <v>（有）やまもと商店</v>
          </cell>
          <cell r="CD259">
            <v>70</v>
          </cell>
          <cell r="CE259" t="str">
            <v/>
          </cell>
          <cell r="CF259" t="str">
            <v>（有）やまもと商店</v>
          </cell>
          <cell r="CI259">
            <v>70</v>
          </cell>
          <cell r="CJ259" t="str">
            <v/>
          </cell>
          <cell r="CK259" t="str">
            <v>（有）やまもと商店</v>
          </cell>
        </row>
        <row r="260">
          <cell r="A260">
            <v>257</v>
          </cell>
          <cell r="B260">
            <v>17</v>
          </cell>
          <cell r="C260" t="str">
            <v>油性ペン</v>
          </cell>
          <cell r="D260" t="str">
            <v xml:space="preserve"> 線幅８ｍｍ　８色セット（白を除く）</v>
          </cell>
          <cell r="E260" t="str">
            <v xml:space="preserve"> 箱</v>
          </cell>
          <cell r="F260" t="str">
            <v/>
          </cell>
          <cell r="G260">
            <v>672</v>
          </cell>
          <cell r="H260" t="str">
            <v/>
          </cell>
          <cell r="I260" t="str">
            <v>（有）やまもと商店</v>
          </cell>
          <cell r="L260">
            <v>672</v>
          </cell>
          <cell r="M260" t="str">
            <v/>
          </cell>
          <cell r="N260" t="str">
            <v>（有）やまもと商店</v>
          </cell>
          <cell r="Q260">
            <v>672</v>
          </cell>
          <cell r="R260" t="str">
            <v/>
          </cell>
          <cell r="S260" t="str">
            <v>（有）やまもと商店</v>
          </cell>
          <cell r="V260">
            <v>672</v>
          </cell>
          <cell r="W260" t="str">
            <v/>
          </cell>
          <cell r="X260" t="str">
            <v>（有）やまもと商店</v>
          </cell>
          <cell r="AA260">
            <v>672</v>
          </cell>
          <cell r="AB260" t="str">
            <v/>
          </cell>
          <cell r="AC260" t="str">
            <v>（有）やまもと商店</v>
          </cell>
          <cell r="AF260">
            <v>672</v>
          </cell>
          <cell r="AG260" t="str">
            <v/>
          </cell>
          <cell r="AH260" t="str">
            <v>（有）やまもと商店</v>
          </cell>
          <cell r="AK260">
            <v>672</v>
          </cell>
          <cell r="AL260" t="str">
            <v/>
          </cell>
          <cell r="AM260" t="str">
            <v>（有）やまもと商店</v>
          </cell>
          <cell r="AP260">
            <v>672</v>
          </cell>
          <cell r="AQ260" t="str">
            <v/>
          </cell>
          <cell r="AR260" t="str">
            <v>（有）やまもと商店</v>
          </cell>
          <cell r="AU260">
            <v>672</v>
          </cell>
          <cell r="AV260" t="str">
            <v/>
          </cell>
          <cell r="AW260" t="str">
            <v>（有）やまもと商店</v>
          </cell>
          <cell r="AZ260">
            <v>672</v>
          </cell>
          <cell r="BA260" t="str">
            <v/>
          </cell>
          <cell r="BB260" t="str">
            <v>（有）やまもと商店</v>
          </cell>
          <cell r="BE260">
            <v>672</v>
          </cell>
          <cell r="BF260" t="str">
            <v/>
          </cell>
          <cell r="BG260" t="str">
            <v>（有）やまもと商店</v>
          </cell>
          <cell r="BJ260">
            <v>672</v>
          </cell>
          <cell r="BK260" t="str">
            <v/>
          </cell>
          <cell r="BL260" t="str">
            <v>（有）やまもと商店</v>
          </cell>
          <cell r="BO260">
            <v>672</v>
          </cell>
          <cell r="BP260" t="str">
            <v/>
          </cell>
          <cell r="BQ260" t="str">
            <v>（有）やまもと商店</v>
          </cell>
          <cell r="BT260">
            <v>672</v>
          </cell>
          <cell r="BU260" t="str">
            <v/>
          </cell>
          <cell r="BV260" t="str">
            <v>（有）やまもと商店</v>
          </cell>
          <cell r="BY260">
            <v>672</v>
          </cell>
          <cell r="BZ260" t="str">
            <v/>
          </cell>
          <cell r="CA260" t="str">
            <v>（有）やまもと商店</v>
          </cell>
          <cell r="CD260">
            <v>672</v>
          </cell>
          <cell r="CE260" t="str">
            <v/>
          </cell>
          <cell r="CF260" t="str">
            <v>（有）やまもと商店</v>
          </cell>
          <cell r="CI260">
            <v>672</v>
          </cell>
          <cell r="CJ260" t="str">
            <v/>
          </cell>
          <cell r="CK260" t="str">
            <v>（有）やまもと商店</v>
          </cell>
        </row>
        <row r="261">
          <cell r="A261">
            <v>258</v>
          </cell>
          <cell r="B261">
            <v>18</v>
          </cell>
          <cell r="C261" t="str">
            <v>用箋挟</v>
          </cell>
          <cell r="D261" t="str">
            <v xml:space="preserve"> Ｂ４Ｓ </v>
          </cell>
          <cell r="E261" t="str">
            <v xml:space="preserve"> 枚</v>
          </cell>
          <cell r="F261">
            <v>20</v>
          </cell>
          <cell r="G261">
            <v>350</v>
          </cell>
          <cell r="H261">
            <v>7000</v>
          </cell>
          <cell r="I261" t="str">
            <v>（有）やまもと商店</v>
          </cell>
          <cell r="L261">
            <v>350</v>
          </cell>
          <cell r="M261" t="str">
            <v/>
          </cell>
          <cell r="N261" t="str">
            <v>（有）やまもと商店</v>
          </cell>
          <cell r="P261">
            <v>20</v>
          </cell>
          <cell r="Q261">
            <v>350</v>
          </cell>
          <cell r="R261">
            <v>7000</v>
          </cell>
          <cell r="S261" t="str">
            <v>（有）やまもと商店</v>
          </cell>
          <cell r="V261">
            <v>350</v>
          </cell>
          <cell r="W261" t="str">
            <v/>
          </cell>
          <cell r="X261" t="str">
            <v>（有）やまもと商店</v>
          </cell>
          <cell r="AA261">
            <v>350</v>
          </cell>
          <cell r="AB261" t="str">
            <v/>
          </cell>
          <cell r="AC261" t="str">
            <v>（有）やまもと商店</v>
          </cell>
          <cell r="AF261">
            <v>350</v>
          </cell>
          <cell r="AG261" t="str">
            <v/>
          </cell>
          <cell r="AH261" t="str">
            <v>（有）やまもと商店</v>
          </cell>
          <cell r="AK261">
            <v>350</v>
          </cell>
          <cell r="AL261" t="str">
            <v/>
          </cell>
          <cell r="AM261" t="str">
            <v>（有）やまもと商店</v>
          </cell>
          <cell r="AP261">
            <v>350</v>
          </cell>
          <cell r="AQ261" t="str">
            <v/>
          </cell>
          <cell r="AR261" t="str">
            <v>（有）やまもと商店</v>
          </cell>
          <cell r="AU261">
            <v>350</v>
          </cell>
          <cell r="AV261" t="str">
            <v/>
          </cell>
          <cell r="AW261" t="str">
            <v>（有）やまもと商店</v>
          </cell>
          <cell r="AZ261">
            <v>350</v>
          </cell>
          <cell r="BA261" t="str">
            <v/>
          </cell>
          <cell r="BB261" t="str">
            <v>（有）やまもと商店</v>
          </cell>
          <cell r="BE261">
            <v>350</v>
          </cell>
          <cell r="BF261" t="str">
            <v/>
          </cell>
          <cell r="BG261" t="str">
            <v>（有）やまもと商店</v>
          </cell>
          <cell r="BJ261">
            <v>350</v>
          </cell>
          <cell r="BK261" t="str">
            <v/>
          </cell>
          <cell r="BL261" t="str">
            <v>（有）やまもと商店</v>
          </cell>
          <cell r="BO261">
            <v>350</v>
          </cell>
          <cell r="BP261" t="str">
            <v/>
          </cell>
          <cell r="BQ261" t="str">
            <v>（有）やまもと商店</v>
          </cell>
          <cell r="BT261">
            <v>350</v>
          </cell>
          <cell r="BU261" t="str">
            <v/>
          </cell>
          <cell r="BV261" t="str">
            <v>（有）やまもと商店</v>
          </cell>
          <cell r="BY261">
            <v>350</v>
          </cell>
          <cell r="BZ261" t="str">
            <v/>
          </cell>
          <cell r="CA261" t="str">
            <v>（有）やまもと商店</v>
          </cell>
          <cell r="CD261">
            <v>350</v>
          </cell>
          <cell r="CE261" t="str">
            <v/>
          </cell>
          <cell r="CF261" t="str">
            <v>（有）やまもと商店</v>
          </cell>
          <cell r="CI261">
            <v>350</v>
          </cell>
          <cell r="CJ261" t="str">
            <v/>
          </cell>
          <cell r="CK261" t="str">
            <v>（有）やまもと商店</v>
          </cell>
        </row>
        <row r="262">
          <cell r="A262">
            <v>259</v>
          </cell>
          <cell r="B262">
            <v>18</v>
          </cell>
          <cell r="C262" t="str">
            <v>用箋挟</v>
          </cell>
          <cell r="D262" t="str">
            <v xml:space="preserve"> Ｂ４Ｅ </v>
          </cell>
          <cell r="E262" t="str">
            <v xml:space="preserve"> 枚</v>
          </cell>
          <cell r="F262">
            <v>20</v>
          </cell>
          <cell r="G262">
            <v>350</v>
          </cell>
          <cell r="H262">
            <v>7000</v>
          </cell>
          <cell r="I262" t="str">
            <v>（有）やまもと商店</v>
          </cell>
          <cell r="L262">
            <v>350</v>
          </cell>
          <cell r="M262" t="str">
            <v/>
          </cell>
          <cell r="N262" t="str">
            <v>（有）やまもと商店</v>
          </cell>
          <cell r="P262">
            <v>20</v>
          </cell>
          <cell r="Q262">
            <v>350</v>
          </cell>
          <cell r="R262">
            <v>7000</v>
          </cell>
          <cell r="S262" t="str">
            <v>（有）やまもと商店</v>
          </cell>
          <cell r="V262">
            <v>350</v>
          </cell>
          <cell r="W262" t="str">
            <v/>
          </cell>
          <cell r="X262" t="str">
            <v>（有）やまもと商店</v>
          </cell>
          <cell r="AA262">
            <v>350</v>
          </cell>
          <cell r="AB262" t="str">
            <v/>
          </cell>
          <cell r="AC262" t="str">
            <v>（有）やまもと商店</v>
          </cell>
          <cell r="AF262">
            <v>350</v>
          </cell>
          <cell r="AG262" t="str">
            <v/>
          </cell>
          <cell r="AH262" t="str">
            <v>（有）やまもと商店</v>
          </cell>
          <cell r="AK262">
            <v>350</v>
          </cell>
          <cell r="AL262" t="str">
            <v/>
          </cell>
          <cell r="AM262" t="str">
            <v>（有）やまもと商店</v>
          </cell>
          <cell r="AP262">
            <v>350</v>
          </cell>
          <cell r="AQ262" t="str">
            <v/>
          </cell>
          <cell r="AR262" t="str">
            <v>（有）やまもと商店</v>
          </cell>
          <cell r="AU262">
            <v>350</v>
          </cell>
          <cell r="AV262" t="str">
            <v/>
          </cell>
          <cell r="AW262" t="str">
            <v>（有）やまもと商店</v>
          </cell>
          <cell r="AZ262">
            <v>350</v>
          </cell>
          <cell r="BA262" t="str">
            <v/>
          </cell>
          <cell r="BB262" t="str">
            <v>（有）やまもと商店</v>
          </cell>
          <cell r="BE262">
            <v>350</v>
          </cell>
          <cell r="BF262" t="str">
            <v/>
          </cell>
          <cell r="BG262" t="str">
            <v>（有）やまもと商店</v>
          </cell>
          <cell r="BJ262">
            <v>350</v>
          </cell>
          <cell r="BK262" t="str">
            <v/>
          </cell>
          <cell r="BL262" t="str">
            <v>（有）やまもと商店</v>
          </cell>
          <cell r="BO262">
            <v>350</v>
          </cell>
          <cell r="BP262" t="str">
            <v/>
          </cell>
          <cell r="BQ262" t="str">
            <v>（有）やまもと商店</v>
          </cell>
          <cell r="BT262">
            <v>350</v>
          </cell>
          <cell r="BU262" t="str">
            <v/>
          </cell>
          <cell r="BV262" t="str">
            <v>（有）やまもと商店</v>
          </cell>
          <cell r="BY262">
            <v>350</v>
          </cell>
          <cell r="BZ262" t="str">
            <v/>
          </cell>
          <cell r="CA262" t="str">
            <v>（有）やまもと商店</v>
          </cell>
          <cell r="CD262">
            <v>350</v>
          </cell>
          <cell r="CE262" t="str">
            <v/>
          </cell>
          <cell r="CF262" t="str">
            <v>（有）やまもと商店</v>
          </cell>
          <cell r="CI262">
            <v>350</v>
          </cell>
          <cell r="CJ262" t="str">
            <v/>
          </cell>
          <cell r="CK262" t="str">
            <v>（有）やまもと商店</v>
          </cell>
        </row>
        <row r="263">
          <cell r="A263">
            <v>260</v>
          </cell>
          <cell r="B263">
            <v>19</v>
          </cell>
          <cell r="C263" t="str">
            <v>チューブファイル</v>
          </cell>
          <cell r="D263" t="str">
            <v xml:space="preserve"> Ａ４Ｓ ２穴 ４８０枚 ＰＰフィルム貼</v>
          </cell>
          <cell r="E263" t="str">
            <v xml:space="preserve"> 冊</v>
          </cell>
          <cell r="F263">
            <v>24</v>
          </cell>
          <cell r="G263">
            <v>630</v>
          </cell>
          <cell r="H263">
            <v>15120</v>
          </cell>
          <cell r="I263" t="str">
            <v>（有）やまもと商店</v>
          </cell>
          <cell r="L263">
            <v>630</v>
          </cell>
          <cell r="M263" t="str">
            <v/>
          </cell>
          <cell r="N263" t="str">
            <v>（有）やまもと商店</v>
          </cell>
          <cell r="Q263">
            <v>630</v>
          </cell>
          <cell r="R263" t="str">
            <v/>
          </cell>
          <cell r="S263" t="str">
            <v>（有）やまもと商店</v>
          </cell>
          <cell r="V263">
            <v>630</v>
          </cell>
          <cell r="W263" t="str">
            <v/>
          </cell>
          <cell r="X263" t="str">
            <v>（有）やまもと商店</v>
          </cell>
          <cell r="AA263">
            <v>630</v>
          </cell>
          <cell r="AB263" t="str">
            <v/>
          </cell>
          <cell r="AC263" t="str">
            <v>（有）やまもと商店</v>
          </cell>
          <cell r="AE263">
            <v>10</v>
          </cell>
          <cell r="AF263">
            <v>630</v>
          </cell>
          <cell r="AG263">
            <v>6300</v>
          </cell>
          <cell r="AH263" t="str">
            <v>（有）やまもと商店</v>
          </cell>
          <cell r="AK263">
            <v>630</v>
          </cell>
          <cell r="AL263" t="str">
            <v/>
          </cell>
          <cell r="AM263" t="str">
            <v>（有）やまもと商店</v>
          </cell>
          <cell r="AP263">
            <v>630</v>
          </cell>
          <cell r="AQ263" t="str">
            <v/>
          </cell>
          <cell r="AR263" t="str">
            <v>（有）やまもと商店</v>
          </cell>
          <cell r="AT263">
            <v>14</v>
          </cell>
          <cell r="AU263">
            <v>630</v>
          </cell>
          <cell r="AV263">
            <v>8820</v>
          </cell>
          <cell r="AW263" t="str">
            <v>（有）やまもと商店</v>
          </cell>
          <cell r="AZ263">
            <v>630</v>
          </cell>
          <cell r="BA263" t="str">
            <v/>
          </cell>
          <cell r="BB263" t="str">
            <v>（有）やまもと商店</v>
          </cell>
          <cell r="BE263">
            <v>630</v>
          </cell>
          <cell r="BF263" t="str">
            <v/>
          </cell>
          <cell r="BG263" t="str">
            <v>（有）やまもと商店</v>
          </cell>
          <cell r="BJ263">
            <v>630</v>
          </cell>
          <cell r="BK263" t="str">
            <v/>
          </cell>
          <cell r="BL263" t="str">
            <v>（有）やまもと商店</v>
          </cell>
          <cell r="BO263">
            <v>630</v>
          </cell>
          <cell r="BP263" t="str">
            <v/>
          </cell>
          <cell r="BQ263" t="str">
            <v>（有）やまもと商店</v>
          </cell>
          <cell r="BT263">
            <v>630</v>
          </cell>
          <cell r="BU263" t="str">
            <v/>
          </cell>
          <cell r="BV263" t="str">
            <v>（有）やまもと商店</v>
          </cell>
          <cell r="BY263">
            <v>630</v>
          </cell>
          <cell r="BZ263" t="str">
            <v/>
          </cell>
          <cell r="CA263" t="str">
            <v>（有）やまもと商店</v>
          </cell>
          <cell r="CD263">
            <v>630</v>
          </cell>
          <cell r="CE263" t="str">
            <v/>
          </cell>
          <cell r="CF263" t="str">
            <v>（有）やまもと商店</v>
          </cell>
          <cell r="CI263">
            <v>630</v>
          </cell>
          <cell r="CJ263" t="str">
            <v/>
          </cell>
          <cell r="CK263" t="str">
            <v>（有）やまもと商店</v>
          </cell>
        </row>
        <row r="264">
          <cell r="A264">
            <v>261</v>
          </cell>
          <cell r="B264">
            <v>20</v>
          </cell>
          <cell r="C264" t="str">
            <v>おしぼり</v>
          </cell>
          <cell r="D264" t="str">
            <v xml:space="preserve"> 中型　綿白</v>
          </cell>
          <cell r="E264" t="str">
            <v xml:space="preserve"> 枚</v>
          </cell>
          <cell r="F264" t="str">
            <v/>
          </cell>
          <cell r="G264">
            <v>67</v>
          </cell>
          <cell r="H264" t="str">
            <v/>
          </cell>
          <cell r="I264" t="str">
            <v>（有）やまもと商店</v>
          </cell>
          <cell r="L264">
            <v>67</v>
          </cell>
          <cell r="M264" t="str">
            <v/>
          </cell>
          <cell r="N264" t="str">
            <v>（有）やまもと商店</v>
          </cell>
          <cell r="Q264">
            <v>67</v>
          </cell>
          <cell r="R264" t="str">
            <v/>
          </cell>
          <cell r="S264" t="str">
            <v>（有）やまもと商店</v>
          </cell>
          <cell r="V264">
            <v>67</v>
          </cell>
          <cell r="W264" t="str">
            <v/>
          </cell>
          <cell r="X264" t="str">
            <v>（有）やまもと商店</v>
          </cell>
          <cell r="AA264">
            <v>67</v>
          </cell>
          <cell r="AB264" t="str">
            <v/>
          </cell>
          <cell r="AC264" t="str">
            <v>（有）やまもと商店</v>
          </cell>
          <cell r="AF264">
            <v>67</v>
          </cell>
          <cell r="AG264" t="str">
            <v/>
          </cell>
          <cell r="AH264" t="str">
            <v>（有）やまもと商店</v>
          </cell>
          <cell r="AK264">
            <v>67</v>
          </cell>
          <cell r="AL264" t="str">
            <v/>
          </cell>
          <cell r="AM264" t="str">
            <v>（有）やまもと商店</v>
          </cell>
          <cell r="AP264">
            <v>67</v>
          </cell>
          <cell r="AQ264" t="str">
            <v/>
          </cell>
          <cell r="AR264" t="str">
            <v>（有）やまもと商店</v>
          </cell>
          <cell r="AU264">
            <v>67</v>
          </cell>
          <cell r="AV264" t="str">
            <v/>
          </cell>
          <cell r="AW264" t="str">
            <v>（有）やまもと商店</v>
          </cell>
          <cell r="AZ264">
            <v>67</v>
          </cell>
          <cell r="BA264" t="str">
            <v/>
          </cell>
          <cell r="BB264" t="str">
            <v>（有）やまもと商店</v>
          </cell>
          <cell r="BE264">
            <v>67</v>
          </cell>
          <cell r="BF264" t="str">
            <v/>
          </cell>
          <cell r="BG264" t="str">
            <v>（有）やまもと商店</v>
          </cell>
          <cell r="BJ264">
            <v>67</v>
          </cell>
          <cell r="BK264" t="str">
            <v/>
          </cell>
          <cell r="BL264" t="str">
            <v>（有）やまもと商店</v>
          </cell>
          <cell r="BO264">
            <v>67</v>
          </cell>
          <cell r="BP264" t="str">
            <v/>
          </cell>
          <cell r="BQ264" t="str">
            <v>（有）やまもと商店</v>
          </cell>
          <cell r="BT264">
            <v>67</v>
          </cell>
          <cell r="BU264" t="str">
            <v/>
          </cell>
          <cell r="BV264" t="str">
            <v>（有）やまもと商店</v>
          </cell>
          <cell r="BY264">
            <v>67</v>
          </cell>
          <cell r="BZ264" t="str">
            <v/>
          </cell>
          <cell r="CA264" t="str">
            <v>（有）やまもと商店</v>
          </cell>
          <cell r="CD264">
            <v>67</v>
          </cell>
          <cell r="CE264" t="str">
            <v/>
          </cell>
          <cell r="CF264" t="str">
            <v>（有）やまもと商店</v>
          </cell>
          <cell r="CI264">
            <v>67</v>
          </cell>
          <cell r="CJ264" t="str">
            <v/>
          </cell>
          <cell r="CK264" t="str">
            <v>（有）やまもと商店</v>
          </cell>
        </row>
        <row r="265">
          <cell r="A265">
            <v>262</v>
          </cell>
          <cell r="B265">
            <v>21</v>
          </cell>
          <cell r="C265" t="str">
            <v>化粧石けん　</v>
          </cell>
          <cell r="D265" t="str">
            <v xml:space="preserve"> 牛乳　赤</v>
          </cell>
          <cell r="E265" t="str">
            <v xml:space="preserve"> 個</v>
          </cell>
          <cell r="F265" t="str">
            <v/>
          </cell>
          <cell r="G265">
            <v>70</v>
          </cell>
          <cell r="H265" t="str">
            <v/>
          </cell>
          <cell r="I265" t="str">
            <v>（有）やまもと商店</v>
          </cell>
          <cell r="L265">
            <v>70</v>
          </cell>
          <cell r="M265" t="str">
            <v/>
          </cell>
          <cell r="N265" t="str">
            <v>（有）やまもと商店</v>
          </cell>
          <cell r="Q265">
            <v>70</v>
          </cell>
          <cell r="R265" t="str">
            <v/>
          </cell>
          <cell r="S265" t="str">
            <v>（有）やまもと商店</v>
          </cell>
          <cell r="V265">
            <v>70</v>
          </cell>
          <cell r="W265" t="str">
            <v/>
          </cell>
          <cell r="X265" t="str">
            <v>（有）やまもと商店</v>
          </cell>
          <cell r="AA265">
            <v>70</v>
          </cell>
          <cell r="AB265" t="str">
            <v/>
          </cell>
          <cell r="AC265" t="str">
            <v>（有）やまもと商店</v>
          </cell>
          <cell r="AF265">
            <v>70</v>
          </cell>
          <cell r="AG265" t="str">
            <v/>
          </cell>
          <cell r="AH265" t="str">
            <v>（有）やまもと商店</v>
          </cell>
          <cell r="AK265">
            <v>70</v>
          </cell>
          <cell r="AL265" t="str">
            <v/>
          </cell>
          <cell r="AM265" t="str">
            <v>（有）やまもと商店</v>
          </cell>
          <cell r="AP265">
            <v>70</v>
          </cell>
          <cell r="AQ265" t="str">
            <v/>
          </cell>
          <cell r="AR265" t="str">
            <v>（有）やまもと商店</v>
          </cell>
          <cell r="AU265">
            <v>70</v>
          </cell>
          <cell r="AV265" t="str">
            <v/>
          </cell>
          <cell r="AW265" t="str">
            <v>（有）やまもと商店</v>
          </cell>
          <cell r="AZ265">
            <v>70</v>
          </cell>
          <cell r="BA265" t="str">
            <v/>
          </cell>
          <cell r="BB265" t="str">
            <v>（有）やまもと商店</v>
          </cell>
          <cell r="BE265">
            <v>70</v>
          </cell>
          <cell r="BF265" t="str">
            <v/>
          </cell>
          <cell r="BG265" t="str">
            <v>（有）やまもと商店</v>
          </cell>
          <cell r="BJ265">
            <v>70</v>
          </cell>
          <cell r="BK265" t="str">
            <v/>
          </cell>
          <cell r="BL265" t="str">
            <v>（有）やまもと商店</v>
          </cell>
          <cell r="BO265">
            <v>70</v>
          </cell>
          <cell r="BP265" t="str">
            <v/>
          </cell>
          <cell r="BQ265" t="str">
            <v>（有）やまもと商店</v>
          </cell>
          <cell r="BT265">
            <v>70</v>
          </cell>
          <cell r="BU265" t="str">
            <v/>
          </cell>
          <cell r="BV265" t="str">
            <v>（有）やまもと商店</v>
          </cell>
          <cell r="BY265">
            <v>70</v>
          </cell>
          <cell r="BZ265" t="str">
            <v/>
          </cell>
          <cell r="CA265" t="str">
            <v>（有）やまもと商店</v>
          </cell>
          <cell r="CD265">
            <v>70</v>
          </cell>
          <cell r="CE265" t="str">
            <v/>
          </cell>
          <cell r="CF265" t="str">
            <v>（有）やまもと商店</v>
          </cell>
          <cell r="CI265">
            <v>70</v>
          </cell>
          <cell r="CJ265" t="str">
            <v/>
          </cell>
          <cell r="CK265" t="str">
            <v>（有）やまもと商店</v>
          </cell>
        </row>
        <row r="266">
          <cell r="A266">
            <v>263</v>
          </cell>
          <cell r="B266">
            <v>22</v>
          </cell>
          <cell r="C266" t="str">
            <v>合成洗剤</v>
          </cell>
          <cell r="D266" t="str">
            <v xml:space="preserve"> ５００ｇ</v>
          </cell>
          <cell r="E266" t="str">
            <v xml:space="preserve"> 個</v>
          </cell>
          <cell r="F266" t="str">
            <v/>
          </cell>
          <cell r="G266">
            <v>152</v>
          </cell>
          <cell r="H266" t="str">
            <v/>
          </cell>
          <cell r="I266" t="str">
            <v>（有）やまもと商店</v>
          </cell>
          <cell r="L266">
            <v>152</v>
          </cell>
          <cell r="M266" t="str">
            <v/>
          </cell>
          <cell r="N266" t="str">
            <v>（有）やまもと商店</v>
          </cell>
          <cell r="Q266">
            <v>152</v>
          </cell>
          <cell r="R266" t="str">
            <v/>
          </cell>
          <cell r="S266" t="str">
            <v>（有）やまもと商店</v>
          </cell>
          <cell r="V266">
            <v>152</v>
          </cell>
          <cell r="W266" t="str">
            <v/>
          </cell>
          <cell r="X266" t="str">
            <v>（有）やまもと商店</v>
          </cell>
          <cell r="AA266">
            <v>152</v>
          </cell>
          <cell r="AB266" t="str">
            <v/>
          </cell>
          <cell r="AC266" t="str">
            <v>（有）やまもと商店</v>
          </cell>
          <cell r="AF266">
            <v>152</v>
          </cell>
          <cell r="AG266" t="str">
            <v/>
          </cell>
          <cell r="AH266" t="str">
            <v>（有）やまもと商店</v>
          </cell>
          <cell r="AK266">
            <v>152</v>
          </cell>
          <cell r="AL266" t="str">
            <v/>
          </cell>
          <cell r="AM266" t="str">
            <v>（有）やまもと商店</v>
          </cell>
          <cell r="AP266">
            <v>152</v>
          </cell>
          <cell r="AQ266" t="str">
            <v/>
          </cell>
          <cell r="AR266" t="str">
            <v>（有）やまもと商店</v>
          </cell>
          <cell r="AU266">
            <v>152</v>
          </cell>
          <cell r="AV266" t="str">
            <v/>
          </cell>
          <cell r="AW266" t="str">
            <v>（有）やまもと商店</v>
          </cell>
          <cell r="AZ266">
            <v>152</v>
          </cell>
          <cell r="BA266" t="str">
            <v/>
          </cell>
          <cell r="BB266" t="str">
            <v>（有）やまもと商店</v>
          </cell>
          <cell r="BE266">
            <v>152</v>
          </cell>
          <cell r="BF266" t="str">
            <v/>
          </cell>
          <cell r="BG266" t="str">
            <v>（有）やまもと商店</v>
          </cell>
          <cell r="BJ266">
            <v>152</v>
          </cell>
          <cell r="BK266" t="str">
            <v/>
          </cell>
          <cell r="BL266" t="str">
            <v>（有）やまもと商店</v>
          </cell>
          <cell r="BO266">
            <v>152</v>
          </cell>
          <cell r="BP266" t="str">
            <v/>
          </cell>
          <cell r="BQ266" t="str">
            <v>（有）やまもと商店</v>
          </cell>
          <cell r="BT266">
            <v>152</v>
          </cell>
          <cell r="BU266" t="str">
            <v/>
          </cell>
          <cell r="BV266" t="str">
            <v>（有）やまもと商店</v>
          </cell>
          <cell r="BY266">
            <v>152</v>
          </cell>
          <cell r="BZ266" t="str">
            <v/>
          </cell>
          <cell r="CA266" t="str">
            <v>（有）やまもと商店</v>
          </cell>
          <cell r="CD266">
            <v>152</v>
          </cell>
          <cell r="CE266" t="str">
            <v/>
          </cell>
          <cell r="CF266" t="str">
            <v>（有）やまもと商店</v>
          </cell>
          <cell r="CI266">
            <v>152</v>
          </cell>
          <cell r="CJ266" t="str">
            <v/>
          </cell>
          <cell r="CK266" t="str">
            <v>（有）やまもと商店</v>
          </cell>
        </row>
        <row r="267">
          <cell r="A267">
            <v>264</v>
          </cell>
          <cell r="B267">
            <v>23</v>
          </cell>
          <cell r="C267" t="str">
            <v>タオル</v>
          </cell>
          <cell r="D267" t="str">
            <v xml:space="preserve"> ３５×８８ｃｍ</v>
          </cell>
          <cell r="E267" t="str">
            <v xml:space="preserve"> 枚</v>
          </cell>
          <cell r="F267">
            <v>12</v>
          </cell>
          <cell r="G267">
            <v>85</v>
          </cell>
          <cell r="H267">
            <v>1020</v>
          </cell>
          <cell r="I267" t="str">
            <v>（有）やまもと商店</v>
          </cell>
          <cell r="L267">
            <v>85</v>
          </cell>
          <cell r="M267" t="str">
            <v/>
          </cell>
          <cell r="N267" t="str">
            <v>（有）やまもと商店</v>
          </cell>
          <cell r="Q267">
            <v>85</v>
          </cell>
          <cell r="R267" t="str">
            <v/>
          </cell>
          <cell r="S267" t="str">
            <v>（有）やまもと商店</v>
          </cell>
          <cell r="V267">
            <v>85</v>
          </cell>
          <cell r="W267" t="str">
            <v/>
          </cell>
          <cell r="X267" t="str">
            <v>（有）やまもと商店</v>
          </cell>
          <cell r="Z267">
            <v>12</v>
          </cell>
          <cell r="AA267">
            <v>85</v>
          </cell>
          <cell r="AB267">
            <v>1020</v>
          </cell>
          <cell r="AC267" t="str">
            <v>（有）やまもと商店</v>
          </cell>
          <cell r="AF267">
            <v>85</v>
          </cell>
          <cell r="AG267" t="str">
            <v/>
          </cell>
          <cell r="AH267" t="str">
            <v>（有）やまもと商店</v>
          </cell>
          <cell r="AK267">
            <v>85</v>
          </cell>
          <cell r="AL267" t="str">
            <v/>
          </cell>
          <cell r="AM267" t="str">
            <v>（有）やまもと商店</v>
          </cell>
          <cell r="AP267">
            <v>85</v>
          </cell>
          <cell r="AQ267" t="str">
            <v/>
          </cell>
          <cell r="AR267" t="str">
            <v>（有）やまもと商店</v>
          </cell>
          <cell r="AU267">
            <v>85</v>
          </cell>
          <cell r="AV267" t="str">
            <v/>
          </cell>
          <cell r="AW267" t="str">
            <v>（有）やまもと商店</v>
          </cell>
          <cell r="AZ267">
            <v>85</v>
          </cell>
          <cell r="BA267" t="str">
            <v/>
          </cell>
          <cell r="BB267" t="str">
            <v>（有）やまもと商店</v>
          </cell>
          <cell r="BE267">
            <v>85</v>
          </cell>
          <cell r="BF267" t="str">
            <v/>
          </cell>
          <cell r="BG267" t="str">
            <v>（有）やまもと商店</v>
          </cell>
          <cell r="BJ267">
            <v>85</v>
          </cell>
          <cell r="BK267" t="str">
            <v/>
          </cell>
          <cell r="BL267" t="str">
            <v>（有）やまもと商店</v>
          </cell>
          <cell r="BO267">
            <v>85</v>
          </cell>
          <cell r="BP267" t="str">
            <v/>
          </cell>
          <cell r="BQ267" t="str">
            <v>（有）やまもと商店</v>
          </cell>
          <cell r="BT267">
            <v>85</v>
          </cell>
          <cell r="BU267" t="str">
            <v/>
          </cell>
          <cell r="BV267" t="str">
            <v>（有）やまもと商店</v>
          </cell>
          <cell r="BY267">
            <v>85</v>
          </cell>
          <cell r="BZ267" t="str">
            <v/>
          </cell>
          <cell r="CA267" t="str">
            <v>（有）やまもと商店</v>
          </cell>
          <cell r="CD267">
            <v>85</v>
          </cell>
          <cell r="CE267" t="str">
            <v/>
          </cell>
          <cell r="CF267" t="str">
            <v>（有）やまもと商店</v>
          </cell>
          <cell r="CI267">
            <v>85</v>
          </cell>
          <cell r="CJ267" t="str">
            <v/>
          </cell>
          <cell r="CK267" t="str">
            <v>（有）やまもと商店</v>
          </cell>
        </row>
        <row r="268">
          <cell r="A268">
            <v>265</v>
          </cell>
          <cell r="B268">
            <v>24</v>
          </cell>
          <cell r="C268" t="str">
            <v>タフロープ</v>
          </cell>
          <cell r="D268" t="str">
            <v xml:space="preserve"> ５００ｍ（黒除く）白色</v>
          </cell>
          <cell r="E268" t="str">
            <v xml:space="preserve"> 巻</v>
          </cell>
          <cell r="F268">
            <v>10</v>
          </cell>
          <cell r="G268">
            <v>174</v>
          </cell>
          <cell r="H268">
            <v>1740</v>
          </cell>
          <cell r="I268" t="str">
            <v>（有）やまもと商店</v>
          </cell>
          <cell r="L268">
            <v>174</v>
          </cell>
          <cell r="M268" t="str">
            <v/>
          </cell>
          <cell r="N268" t="str">
            <v>（有）やまもと商店</v>
          </cell>
          <cell r="P268">
            <v>10</v>
          </cell>
          <cell r="Q268">
            <v>174</v>
          </cell>
          <cell r="R268">
            <v>1740</v>
          </cell>
          <cell r="S268" t="str">
            <v>（有）やまもと商店</v>
          </cell>
          <cell r="V268">
            <v>174</v>
          </cell>
          <cell r="W268" t="str">
            <v/>
          </cell>
          <cell r="X268" t="str">
            <v>（有）やまもと商店</v>
          </cell>
          <cell r="AA268">
            <v>174</v>
          </cell>
          <cell r="AB268" t="str">
            <v/>
          </cell>
          <cell r="AC268" t="str">
            <v>（有）やまもと商店</v>
          </cell>
          <cell r="AF268">
            <v>174</v>
          </cell>
          <cell r="AG268" t="str">
            <v/>
          </cell>
          <cell r="AH268" t="str">
            <v>（有）やまもと商店</v>
          </cell>
          <cell r="AK268">
            <v>174</v>
          </cell>
          <cell r="AL268" t="str">
            <v/>
          </cell>
          <cell r="AM268" t="str">
            <v>（有）やまもと商店</v>
          </cell>
          <cell r="AP268">
            <v>174</v>
          </cell>
          <cell r="AQ268" t="str">
            <v/>
          </cell>
          <cell r="AR268" t="str">
            <v>（有）やまもと商店</v>
          </cell>
          <cell r="AU268">
            <v>174</v>
          </cell>
          <cell r="AV268" t="str">
            <v/>
          </cell>
          <cell r="AW268" t="str">
            <v>（有）やまもと商店</v>
          </cell>
          <cell r="AZ268">
            <v>174</v>
          </cell>
          <cell r="BA268" t="str">
            <v/>
          </cell>
          <cell r="BB268" t="str">
            <v>（有）やまもと商店</v>
          </cell>
          <cell r="BE268">
            <v>174</v>
          </cell>
          <cell r="BF268" t="str">
            <v/>
          </cell>
          <cell r="BG268" t="str">
            <v>（有）やまもと商店</v>
          </cell>
          <cell r="BJ268">
            <v>174</v>
          </cell>
          <cell r="BK268" t="str">
            <v/>
          </cell>
          <cell r="BL268" t="str">
            <v>（有）やまもと商店</v>
          </cell>
          <cell r="BO268">
            <v>174</v>
          </cell>
          <cell r="BP268" t="str">
            <v/>
          </cell>
          <cell r="BQ268" t="str">
            <v>（有）やまもと商店</v>
          </cell>
          <cell r="BT268">
            <v>174</v>
          </cell>
          <cell r="BU268" t="str">
            <v/>
          </cell>
          <cell r="BV268" t="str">
            <v>（有）やまもと商店</v>
          </cell>
          <cell r="BY268">
            <v>174</v>
          </cell>
          <cell r="BZ268" t="str">
            <v/>
          </cell>
          <cell r="CA268" t="str">
            <v>（有）やまもと商店</v>
          </cell>
          <cell r="CD268">
            <v>174</v>
          </cell>
          <cell r="CE268" t="str">
            <v/>
          </cell>
          <cell r="CF268" t="str">
            <v>（有）やまもと商店</v>
          </cell>
          <cell r="CI268">
            <v>174</v>
          </cell>
          <cell r="CJ268" t="str">
            <v/>
          </cell>
          <cell r="CK268" t="str">
            <v>（有）やまもと商店</v>
          </cell>
        </row>
        <row r="269">
          <cell r="A269">
            <v>266</v>
          </cell>
          <cell r="B269">
            <v>24</v>
          </cell>
          <cell r="C269" t="str">
            <v>タフロープ</v>
          </cell>
          <cell r="D269" t="str">
            <v xml:space="preserve"> ５００ｍ（黒除く）緑色</v>
          </cell>
          <cell r="E269" t="str">
            <v xml:space="preserve"> 巻</v>
          </cell>
          <cell r="F269" t="str">
            <v/>
          </cell>
          <cell r="G269">
            <v>174</v>
          </cell>
          <cell r="H269" t="str">
            <v/>
          </cell>
          <cell r="I269" t="str">
            <v>（有）やまもと商店</v>
          </cell>
          <cell r="L269">
            <v>174</v>
          </cell>
          <cell r="M269" t="str">
            <v/>
          </cell>
          <cell r="N269" t="str">
            <v>（有）やまもと商店</v>
          </cell>
          <cell r="Q269">
            <v>174</v>
          </cell>
          <cell r="R269" t="str">
            <v/>
          </cell>
          <cell r="S269" t="str">
            <v>（有）やまもと商店</v>
          </cell>
          <cell r="V269">
            <v>174</v>
          </cell>
          <cell r="W269" t="str">
            <v/>
          </cell>
          <cell r="X269" t="str">
            <v>（有）やまもと商店</v>
          </cell>
          <cell r="AA269">
            <v>174</v>
          </cell>
          <cell r="AB269" t="str">
            <v/>
          </cell>
          <cell r="AC269" t="str">
            <v>（有）やまもと商店</v>
          </cell>
          <cell r="AF269">
            <v>174</v>
          </cell>
          <cell r="AG269" t="str">
            <v/>
          </cell>
          <cell r="AH269" t="str">
            <v>（有）やまもと商店</v>
          </cell>
          <cell r="AK269">
            <v>174</v>
          </cell>
          <cell r="AL269" t="str">
            <v/>
          </cell>
          <cell r="AM269" t="str">
            <v>（有）やまもと商店</v>
          </cell>
          <cell r="AP269">
            <v>174</v>
          </cell>
          <cell r="AQ269" t="str">
            <v/>
          </cell>
          <cell r="AR269" t="str">
            <v>（有）やまもと商店</v>
          </cell>
          <cell r="AU269">
            <v>174</v>
          </cell>
          <cell r="AV269" t="str">
            <v/>
          </cell>
          <cell r="AW269" t="str">
            <v>（有）やまもと商店</v>
          </cell>
          <cell r="AZ269">
            <v>174</v>
          </cell>
          <cell r="BA269" t="str">
            <v/>
          </cell>
          <cell r="BB269" t="str">
            <v>（有）やまもと商店</v>
          </cell>
          <cell r="BE269">
            <v>174</v>
          </cell>
          <cell r="BF269" t="str">
            <v/>
          </cell>
          <cell r="BG269" t="str">
            <v>（有）やまもと商店</v>
          </cell>
          <cell r="BJ269">
            <v>174</v>
          </cell>
          <cell r="BK269" t="str">
            <v/>
          </cell>
          <cell r="BL269" t="str">
            <v>（有）やまもと商店</v>
          </cell>
          <cell r="BO269">
            <v>174</v>
          </cell>
          <cell r="BP269" t="str">
            <v/>
          </cell>
          <cell r="BQ269" t="str">
            <v>（有）やまもと商店</v>
          </cell>
          <cell r="BT269">
            <v>174</v>
          </cell>
          <cell r="BU269" t="str">
            <v/>
          </cell>
          <cell r="BV269" t="str">
            <v>（有）やまもと商店</v>
          </cell>
          <cell r="BY269">
            <v>174</v>
          </cell>
          <cell r="BZ269" t="str">
            <v/>
          </cell>
          <cell r="CA269" t="str">
            <v>（有）やまもと商店</v>
          </cell>
          <cell r="CD269">
            <v>174</v>
          </cell>
          <cell r="CE269" t="str">
            <v/>
          </cell>
          <cell r="CF269" t="str">
            <v>（有）やまもと商店</v>
          </cell>
          <cell r="CI269">
            <v>174</v>
          </cell>
          <cell r="CJ269" t="str">
            <v/>
          </cell>
          <cell r="CK269" t="str">
            <v>（有）やまもと商店</v>
          </cell>
        </row>
        <row r="270">
          <cell r="A270">
            <v>267</v>
          </cell>
          <cell r="B270">
            <v>24</v>
          </cell>
          <cell r="C270" t="str">
            <v>タフロープ</v>
          </cell>
          <cell r="D270" t="str">
            <v xml:space="preserve"> ５００ｍ（黒除く）黄色</v>
          </cell>
          <cell r="E270" t="str">
            <v xml:space="preserve"> 巻</v>
          </cell>
          <cell r="F270" t="str">
            <v/>
          </cell>
          <cell r="G270">
            <v>174</v>
          </cell>
          <cell r="H270" t="str">
            <v/>
          </cell>
          <cell r="I270" t="str">
            <v>（有）やまもと商店</v>
          </cell>
          <cell r="L270">
            <v>174</v>
          </cell>
          <cell r="M270" t="str">
            <v/>
          </cell>
          <cell r="N270" t="str">
            <v>（有）やまもと商店</v>
          </cell>
          <cell r="Q270">
            <v>174</v>
          </cell>
          <cell r="R270" t="str">
            <v/>
          </cell>
          <cell r="S270" t="str">
            <v>（有）やまもと商店</v>
          </cell>
          <cell r="V270">
            <v>174</v>
          </cell>
          <cell r="W270" t="str">
            <v/>
          </cell>
          <cell r="X270" t="str">
            <v>（有）やまもと商店</v>
          </cell>
          <cell r="AA270">
            <v>174</v>
          </cell>
          <cell r="AB270" t="str">
            <v/>
          </cell>
          <cell r="AC270" t="str">
            <v>（有）やまもと商店</v>
          </cell>
          <cell r="AF270">
            <v>174</v>
          </cell>
          <cell r="AG270" t="str">
            <v/>
          </cell>
          <cell r="AH270" t="str">
            <v>（有）やまもと商店</v>
          </cell>
          <cell r="AK270">
            <v>174</v>
          </cell>
          <cell r="AL270" t="str">
            <v/>
          </cell>
          <cell r="AM270" t="str">
            <v>（有）やまもと商店</v>
          </cell>
          <cell r="AP270">
            <v>174</v>
          </cell>
          <cell r="AQ270" t="str">
            <v/>
          </cell>
          <cell r="AR270" t="str">
            <v>（有）やまもと商店</v>
          </cell>
          <cell r="AU270">
            <v>174</v>
          </cell>
          <cell r="AV270" t="str">
            <v/>
          </cell>
          <cell r="AW270" t="str">
            <v>（有）やまもと商店</v>
          </cell>
          <cell r="AZ270">
            <v>174</v>
          </cell>
          <cell r="BA270" t="str">
            <v/>
          </cell>
          <cell r="BB270" t="str">
            <v>（有）やまもと商店</v>
          </cell>
          <cell r="BE270">
            <v>174</v>
          </cell>
          <cell r="BF270" t="str">
            <v/>
          </cell>
          <cell r="BG270" t="str">
            <v>（有）やまもと商店</v>
          </cell>
          <cell r="BJ270">
            <v>174</v>
          </cell>
          <cell r="BK270" t="str">
            <v/>
          </cell>
          <cell r="BL270" t="str">
            <v>（有）やまもと商店</v>
          </cell>
          <cell r="BO270">
            <v>174</v>
          </cell>
          <cell r="BP270" t="str">
            <v/>
          </cell>
          <cell r="BQ270" t="str">
            <v>（有）やまもと商店</v>
          </cell>
          <cell r="BT270">
            <v>174</v>
          </cell>
          <cell r="BU270" t="str">
            <v/>
          </cell>
          <cell r="BV270" t="str">
            <v>（有）やまもと商店</v>
          </cell>
          <cell r="BY270">
            <v>174</v>
          </cell>
          <cell r="BZ270" t="str">
            <v/>
          </cell>
          <cell r="CA270" t="str">
            <v>（有）やまもと商店</v>
          </cell>
          <cell r="CD270">
            <v>174</v>
          </cell>
          <cell r="CE270" t="str">
            <v/>
          </cell>
          <cell r="CF270" t="str">
            <v>（有）やまもと商店</v>
          </cell>
          <cell r="CI270">
            <v>174</v>
          </cell>
          <cell r="CJ270" t="str">
            <v/>
          </cell>
          <cell r="CK270" t="str">
            <v>（有）やまもと商店</v>
          </cell>
        </row>
        <row r="271">
          <cell r="A271">
            <v>268</v>
          </cell>
          <cell r="B271">
            <v>24</v>
          </cell>
          <cell r="C271" t="str">
            <v>タフロープ</v>
          </cell>
          <cell r="D271" t="str">
            <v xml:space="preserve"> ５００ｍ（黒除く）赤色</v>
          </cell>
          <cell r="E271" t="str">
            <v xml:space="preserve"> 巻</v>
          </cell>
          <cell r="F271" t="str">
            <v/>
          </cell>
          <cell r="G271">
            <v>174</v>
          </cell>
          <cell r="H271" t="str">
            <v/>
          </cell>
          <cell r="I271" t="str">
            <v>（有）やまもと商店</v>
          </cell>
          <cell r="L271">
            <v>174</v>
          </cell>
          <cell r="M271" t="str">
            <v/>
          </cell>
          <cell r="N271" t="str">
            <v>（有）やまもと商店</v>
          </cell>
          <cell r="Q271">
            <v>174</v>
          </cell>
          <cell r="R271" t="str">
            <v/>
          </cell>
          <cell r="S271" t="str">
            <v>（有）やまもと商店</v>
          </cell>
          <cell r="V271">
            <v>174</v>
          </cell>
          <cell r="W271" t="str">
            <v/>
          </cell>
          <cell r="X271" t="str">
            <v>（有）やまもと商店</v>
          </cell>
          <cell r="AA271">
            <v>174</v>
          </cell>
          <cell r="AB271" t="str">
            <v/>
          </cell>
          <cell r="AC271" t="str">
            <v>（有）やまもと商店</v>
          </cell>
          <cell r="AF271">
            <v>174</v>
          </cell>
          <cell r="AG271" t="str">
            <v/>
          </cell>
          <cell r="AH271" t="str">
            <v>（有）やまもと商店</v>
          </cell>
          <cell r="AK271">
            <v>174</v>
          </cell>
          <cell r="AL271" t="str">
            <v/>
          </cell>
          <cell r="AM271" t="str">
            <v>（有）やまもと商店</v>
          </cell>
          <cell r="AP271">
            <v>174</v>
          </cell>
          <cell r="AQ271" t="str">
            <v/>
          </cell>
          <cell r="AR271" t="str">
            <v>（有）やまもと商店</v>
          </cell>
          <cell r="AU271">
            <v>174</v>
          </cell>
          <cell r="AV271" t="str">
            <v/>
          </cell>
          <cell r="AW271" t="str">
            <v>（有）やまもと商店</v>
          </cell>
          <cell r="AZ271">
            <v>174</v>
          </cell>
          <cell r="BA271" t="str">
            <v/>
          </cell>
          <cell r="BB271" t="str">
            <v>（有）やまもと商店</v>
          </cell>
          <cell r="BE271">
            <v>174</v>
          </cell>
          <cell r="BF271" t="str">
            <v/>
          </cell>
          <cell r="BG271" t="str">
            <v>（有）やまもと商店</v>
          </cell>
          <cell r="BJ271">
            <v>174</v>
          </cell>
          <cell r="BK271" t="str">
            <v/>
          </cell>
          <cell r="BL271" t="str">
            <v>（有）やまもと商店</v>
          </cell>
          <cell r="BO271">
            <v>174</v>
          </cell>
          <cell r="BP271" t="str">
            <v/>
          </cell>
          <cell r="BQ271" t="str">
            <v>（有）やまもと商店</v>
          </cell>
          <cell r="BT271">
            <v>174</v>
          </cell>
          <cell r="BU271" t="str">
            <v/>
          </cell>
          <cell r="BV271" t="str">
            <v>（有）やまもと商店</v>
          </cell>
          <cell r="BY271">
            <v>174</v>
          </cell>
          <cell r="BZ271" t="str">
            <v/>
          </cell>
          <cell r="CA271" t="str">
            <v>（有）やまもと商店</v>
          </cell>
          <cell r="CD271">
            <v>174</v>
          </cell>
          <cell r="CE271" t="str">
            <v/>
          </cell>
          <cell r="CF271" t="str">
            <v>（有）やまもと商店</v>
          </cell>
          <cell r="CI271">
            <v>174</v>
          </cell>
          <cell r="CJ271" t="str">
            <v/>
          </cell>
          <cell r="CK271" t="str">
            <v>（有）やまもと商店</v>
          </cell>
        </row>
        <row r="272">
          <cell r="A272">
            <v>269</v>
          </cell>
          <cell r="B272">
            <v>25</v>
          </cell>
          <cell r="C272" t="str">
            <v>トラロープ</v>
          </cell>
          <cell r="D272" t="str">
            <v xml:space="preserve"> ９ｍｍ×１００ｍ</v>
          </cell>
          <cell r="E272" t="str">
            <v xml:space="preserve"> 巻</v>
          </cell>
          <cell r="F272" t="str">
            <v/>
          </cell>
          <cell r="G272">
            <v>1020</v>
          </cell>
          <cell r="H272" t="str">
            <v/>
          </cell>
          <cell r="I272" t="str">
            <v>（有）やまもと商店</v>
          </cell>
          <cell r="L272">
            <v>1020</v>
          </cell>
          <cell r="M272" t="str">
            <v/>
          </cell>
          <cell r="N272" t="str">
            <v>（有）やまもと商店</v>
          </cell>
          <cell r="Q272">
            <v>1020</v>
          </cell>
          <cell r="R272" t="str">
            <v/>
          </cell>
          <cell r="S272" t="str">
            <v>（有）やまもと商店</v>
          </cell>
          <cell r="V272">
            <v>1020</v>
          </cell>
          <cell r="W272" t="str">
            <v/>
          </cell>
          <cell r="X272" t="str">
            <v>（有）やまもと商店</v>
          </cell>
          <cell r="AA272">
            <v>1020</v>
          </cell>
          <cell r="AB272" t="str">
            <v/>
          </cell>
          <cell r="AC272" t="str">
            <v>（有）やまもと商店</v>
          </cell>
          <cell r="AF272">
            <v>1020</v>
          </cell>
          <cell r="AG272" t="str">
            <v/>
          </cell>
          <cell r="AH272" t="str">
            <v>（有）やまもと商店</v>
          </cell>
          <cell r="AK272">
            <v>1020</v>
          </cell>
          <cell r="AL272" t="str">
            <v/>
          </cell>
          <cell r="AM272" t="str">
            <v>（有）やまもと商店</v>
          </cell>
          <cell r="AP272">
            <v>1020</v>
          </cell>
          <cell r="AQ272" t="str">
            <v/>
          </cell>
          <cell r="AR272" t="str">
            <v>（有）やまもと商店</v>
          </cell>
          <cell r="AU272">
            <v>1020</v>
          </cell>
          <cell r="AV272" t="str">
            <v/>
          </cell>
          <cell r="AW272" t="str">
            <v>（有）やまもと商店</v>
          </cell>
          <cell r="AZ272">
            <v>1020</v>
          </cell>
          <cell r="BA272" t="str">
            <v/>
          </cell>
          <cell r="BB272" t="str">
            <v>（有）やまもと商店</v>
          </cell>
          <cell r="BE272">
            <v>1020</v>
          </cell>
          <cell r="BF272" t="str">
            <v/>
          </cell>
          <cell r="BG272" t="str">
            <v>（有）やまもと商店</v>
          </cell>
          <cell r="BJ272">
            <v>1020</v>
          </cell>
          <cell r="BK272" t="str">
            <v/>
          </cell>
          <cell r="BL272" t="str">
            <v>（有）やまもと商店</v>
          </cell>
          <cell r="BO272">
            <v>1020</v>
          </cell>
          <cell r="BP272" t="str">
            <v/>
          </cell>
          <cell r="BQ272" t="str">
            <v>（有）やまもと商店</v>
          </cell>
          <cell r="BT272">
            <v>1020</v>
          </cell>
          <cell r="BU272" t="str">
            <v/>
          </cell>
          <cell r="BV272" t="str">
            <v>（有）やまもと商店</v>
          </cell>
          <cell r="BY272">
            <v>1020</v>
          </cell>
          <cell r="BZ272" t="str">
            <v/>
          </cell>
          <cell r="CA272" t="str">
            <v>（有）やまもと商店</v>
          </cell>
          <cell r="CD272">
            <v>1020</v>
          </cell>
          <cell r="CE272" t="str">
            <v/>
          </cell>
          <cell r="CF272" t="str">
            <v>（有）やまもと商店</v>
          </cell>
          <cell r="CI272">
            <v>1020</v>
          </cell>
          <cell r="CJ272" t="str">
            <v/>
          </cell>
          <cell r="CK272" t="str">
            <v>（有）やまもと商店</v>
          </cell>
        </row>
        <row r="273">
          <cell r="A273">
            <v>270</v>
          </cell>
          <cell r="B273">
            <v>26</v>
          </cell>
          <cell r="C273" t="str">
            <v>布粘着テ－プ</v>
          </cell>
          <cell r="D273" t="str">
            <v xml:space="preserve"> ５０ｍｍ×２５ｍ　茶</v>
          </cell>
          <cell r="E273" t="str">
            <v xml:space="preserve"> 個</v>
          </cell>
          <cell r="F273">
            <v>43</v>
          </cell>
          <cell r="G273">
            <v>190</v>
          </cell>
          <cell r="H273">
            <v>8170</v>
          </cell>
          <cell r="I273" t="str">
            <v>（有）やまもと商店</v>
          </cell>
          <cell r="L273">
            <v>190</v>
          </cell>
          <cell r="M273" t="str">
            <v/>
          </cell>
          <cell r="N273" t="str">
            <v>（有）やまもと商店</v>
          </cell>
          <cell r="P273">
            <v>40</v>
          </cell>
          <cell r="Q273">
            <v>190</v>
          </cell>
          <cell r="R273">
            <v>7600</v>
          </cell>
          <cell r="S273" t="str">
            <v>（有）やまもと商店</v>
          </cell>
          <cell r="V273">
            <v>190</v>
          </cell>
          <cell r="W273" t="str">
            <v/>
          </cell>
          <cell r="X273" t="str">
            <v>（有）やまもと商店</v>
          </cell>
          <cell r="Z273">
            <v>3</v>
          </cell>
          <cell r="AA273">
            <v>190</v>
          </cell>
          <cell r="AB273">
            <v>570</v>
          </cell>
          <cell r="AC273" t="str">
            <v>（有）やまもと商店</v>
          </cell>
          <cell r="AF273">
            <v>190</v>
          </cell>
          <cell r="AG273" t="str">
            <v/>
          </cell>
          <cell r="AH273" t="str">
            <v>（有）やまもと商店</v>
          </cell>
          <cell r="AK273">
            <v>190</v>
          </cell>
          <cell r="AL273" t="str">
            <v/>
          </cell>
          <cell r="AM273" t="str">
            <v>（有）やまもと商店</v>
          </cell>
          <cell r="AP273">
            <v>190</v>
          </cell>
          <cell r="AQ273" t="str">
            <v/>
          </cell>
          <cell r="AR273" t="str">
            <v>（有）やまもと商店</v>
          </cell>
          <cell r="AU273">
            <v>190</v>
          </cell>
          <cell r="AV273" t="str">
            <v/>
          </cell>
          <cell r="AW273" t="str">
            <v>（有）やまもと商店</v>
          </cell>
          <cell r="AZ273">
            <v>190</v>
          </cell>
          <cell r="BA273" t="str">
            <v/>
          </cell>
          <cell r="BB273" t="str">
            <v>（有）やまもと商店</v>
          </cell>
          <cell r="BE273">
            <v>190</v>
          </cell>
          <cell r="BF273" t="str">
            <v/>
          </cell>
          <cell r="BG273" t="str">
            <v>（有）やまもと商店</v>
          </cell>
          <cell r="BJ273">
            <v>190</v>
          </cell>
          <cell r="BK273" t="str">
            <v/>
          </cell>
          <cell r="BL273" t="str">
            <v>（有）やまもと商店</v>
          </cell>
          <cell r="BO273">
            <v>190</v>
          </cell>
          <cell r="BP273" t="str">
            <v/>
          </cell>
          <cell r="BQ273" t="str">
            <v>（有）やまもと商店</v>
          </cell>
          <cell r="BT273">
            <v>190</v>
          </cell>
          <cell r="BU273" t="str">
            <v/>
          </cell>
          <cell r="BV273" t="str">
            <v>（有）やまもと商店</v>
          </cell>
          <cell r="BY273">
            <v>190</v>
          </cell>
          <cell r="BZ273" t="str">
            <v/>
          </cell>
          <cell r="CA273" t="str">
            <v>（有）やまもと商店</v>
          </cell>
          <cell r="CD273">
            <v>190</v>
          </cell>
          <cell r="CE273" t="str">
            <v/>
          </cell>
          <cell r="CF273" t="str">
            <v>（有）やまもと商店</v>
          </cell>
          <cell r="CI273">
            <v>190</v>
          </cell>
          <cell r="CJ273" t="str">
            <v/>
          </cell>
          <cell r="CK273" t="str">
            <v>（有）やまもと商店</v>
          </cell>
        </row>
        <row r="274">
          <cell r="A274">
            <v>271</v>
          </cell>
          <cell r="B274">
            <v>27</v>
          </cell>
          <cell r="C274" t="str">
            <v>布粘着テ－プ</v>
          </cell>
          <cell r="D274" t="str">
            <v xml:space="preserve"> ５０ｍｍ×２５ｍ　ＯＤ</v>
          </cell>
          <cell r="E274" t="str">
            <v xml:space="preserve"> 個</v>
          </cell>
          <cell r="F274">
            <v>20</v>
          </cell>
          <cell r="G274">
            <v>290</v>
          </cell>
          <cell r="H274">
            <v>5800</v>
          </cell>
          <cell r="I274" t="str">
            <v>（有）やまもと商店</v>
          </cell>
          <cell r="L274">
            <v>290</v>
          </cell>
          <cell r="M274" t="str">
            <v/>
          </cell>
          <cell r="N274" t="str">
            <v>（有）やまもと商店</v>
          </cell>
          <cell r="P274">
            <v>20</v>
          </cell>
          <cell r="Q274">
            <v>290</v>
          </cell>
          <cell r="R274">
            <v>5800</v>
          </cell>
          <cell r="S274" t="str">
            <v>（有）やまもと商店</v>
          </cell>
          <cell r="V274">
            <v>290</v>
          </cell>
          <cell r="W274" t="str">
            <v/>
          </cell>
          <cell r="X274" t="str">
            <v>（有）やまもと商店</v>
          </cell>
          <cell r="AA274">
            <v>290</v>
          </cell>
          <cell r="AB274" t="str">
            <v/>
          </cell>
          <cell r="AC274" t="str">
            <v>（有）やまもと商店</v>
          </cell>
          <cell r="AF274">
            <v>290</v>
          </cell>
          <cell r="AG274" t="str">
            <v/>
          </cell>
          <cell r="AH274" t="str">
            <v>（有）やまもと商店</v>
          </cell>
          <cell r="AK274">
            <v>290</v>
          </cell>
          <cell r="AL274" t="str">
            <v/>
          </cell>
          <cell r="AM274" t="str">
            <v>（有）やまもと商店</v>
          </cell>
          <cell r="AP274">
            <v>290</v>
          </cell>
          <cell r="AQ274" t="str">
            <v/>
          </cell>
          <cell r="AR274" t="str">
            <v>（有）やまもと商店</v>
          </cell>
          <cell r="AU274">
            <v>290</v>
          </cell>
          <cell r="AV274" t="str">
            <v/>
          </cell>
          <cell r="AW274" t="str">
            <v>（有）やまもと商店</v>
          </cell>
          <cell r="AZ274">
            <v>290</v>
          </cell>
          <cell r="BA274" t="str">
            <v/>
          </cell>
          <cell r="BB274" t="str">
            <v>（有）やまもと商店</v>
          </cell>
          <cell r="BE274">
            <v>290</v>
          </cell>
          <cell r="BF274" t="str">
            <v/>
          </cell>
          <cell r="BG274" t="str">
            <v>（有）やまもと商店</v>
          </cell>
          <cell r="BJ274">
            <v>290</v>
          </cell>
          <cell r="BK274" t="str">
            <v/>
          </cell>
          <cell r="BL274" t="str">
            <v>（有）やまもと商店</v>
          </cell>
          <cell r="BO274">
            <v>290</v>
          </cell>
          <cell r="BP274" t="str">
            <v/>
          </cell>
          <cell r="BQ274" t="str">
            <v>（有）やまもと商店</v>
          </cell>
          <cell r="BT274">
            <v>290</v>
          </cell>
          <cell r="BU274" t="str">
            <v/>
          </cell>
          <cell r="BV274" t="str">
            <v>（有）やまもと商店</v>
          </cell>
          <cell r="BY274">
            <v>290</v>
          </cell>
          <cell r="BZ274" t="str">
            <v/>
          </cell>
          <cell r="CA274" t="str">
            <v>（有）やまもと商店</v>
          </cell>
          <cell r="CD274">
            <v>290</v>
          </cell>
          <cell r="CE274" t="str">
            <v/>
          </cell>
          <cell r="CF274" t="str">
            <v>（有）やまもと商店</v>
          </cell>
          <cell r="CI274">
            <v>290</v>
          </cell>
          <cell r="CJ274" t="str">
            <v/>
          </cell>
          <cell r="CK274" t="str">
            <v>（有）やまもと商店</v>
          </cell>
        </row>
        <row r="275">
          <cell r="A275">
            <v>272</v>
          </cell>
          <cell r="B275">
            <v>28</v>
          </cell>
          <cell r="C275" t="str">
            <v>布粘着テ－プ</v>
          </cell>
          <cell r="D275" t="str">
            <v xml:space="preserve"> 50mm×25ｍ （茶．OD 除く）白色 </v>
          </cell>
          <cell r="E275" t="str">
            <v xml:space="preserve"> 個</v>
          </cell>
          <cell r="F275">
            <v>10</v>
          </cell>
          <cell r="G275">
            <v>279</v>
          </cell>
          <cell r="H275">
            <v>2790</v>
          </cell>
          <cell r="I275" t="str">
            <v>（有）やまもと商店</v>
          </cell>
          <cell r="L275">
            <v>279</v>
          </cell>
          <cell r="M275" t="str">
            <v/>
          </cell>
          <cell r="N275" t="str">
            <v>（有）やまもと商店</v>
          </cell>
          <cell r="P275">
            <v>10</v>
          </cell>
          <cell r="Q275">
            <v>279</v>
          </cell>
          <cell r="R275">
            <v>2790</v>
          </cell>
          <cell r="S275" t="str">
            <v>（有）やまもと商店</v>
          </cell>
          <cell r="V275">
            <v>279</v>
          </cell>
          <cell r="W275" t="str">
            <v/>
          </cell>
          <cell r="X275" t="str">
            <v>（有）やまもと商店</v>
          </cell>
          <cell r="AA275">
            <v>279</v>
          </cell>
          <cell r="AB275" t="str">
            <v/>
          </cell>
          <cell r="AC275" t="str">
            <v>（有）やまもと商店</v>
          </cell>
          <cell r="AF275">
            <v>279</v>
          </cell>
          <cell r="AG275" t="str">
            <v/>
          </cell>
          <cell r="AH275" t="str">
            <v>（有）やまもと商店</v>
          </cell>
          <cell r="AK275">
            <v>279</v>
          </cell>
          <cell r="AL275" t="str">
            <v/>
          </cell>
          <cell r="AM275" t="str">
            <v>（有）やまもと商店</v>
          </cell>
          <cell r="AP275">
            <v>279</v>
          </cell>
          <cell r="AQ275" t="str">
            <v/>
          </cell>
          <cell r="AR275" t="str">
            <v>（有）やまもと商店</v>
          </cell>
          <cell r="AU275">
            <v>279</v>
          </cell>
          <cell r="AV275" t="str">
            <v/>
          </cell>
          <cell r="AW275" t="str">
            <v>（有）やまもと商店</v>
          </cell>
          <cell r="AZ275">
            <v>279</v>
          </cell>
          <cell r="BA275" t="str">
            <v/>
          </cell>
          <cell r="BB275" t="str">
            <v>（有）やまもと商店</v>
          </cell>
          <cell r="BE275">
            <v>279</v>
          </cell>
          <cell r="BF275" t="str">
            <v/>
          </cell>
          <cell r="BG275" t="str">
            <v>（有）やまもと商店</v>
          </cell>
          <cell r="BJ275">
            <v>279</v>
          </cell>
          <cell r="BK275" t="str">
            <v/>
          </cell>
          <cell r="BL275" t="str">
            <v>（有）やまもと商店</v>
          </cell>
          <cell r="BO275">
            <v>279</v>
          </cell>
          <cell r="BP275" t="str">
            <v/>
          </cell>
          <cell r="BQ275" t="str">
            <v>（有）やまもと商店</v>
          </cell>
          <cell r="BT275">
            <v>279</v>
          </cell>
          <cell r="BU275" t="str">
            <v/>
          </cell>
          <cell r="BV275" t="str">
            <v>（有）やまもと商店</v>
          </cell>
          <cell r="BY275">
            <v>279</v>
          </cell>
          <cell r="BZ275" t="str">
            <v/>
          </cell>
          <cell r="CA275" t="str">
            <v>（有）やまもと商店</v>
          </cell>
          <cell r="CD275">
            <v>279</v>
          </cell>
          <cell r="CE275" t="str">
            <v/>
          </cell>
          <cell r="CF275" t="str">
            <v>（有）やまもと商店</v>
          </cell>
          <cell r="CI275">
            <v>279</v>
          </cell>
          <cell r="CJ275" t="str">
            <v/>
          </cell>
          <cell r="CK275" t="str">
            <v>（有）やまもと商店</v>
          </cell>
        </row>
        <row r="276">
          <cell r="A276">
            <v>273</v>
          </cell>
          <cell r="B276">
            <v>28</v>
          </cell>
          <cell r="C276" t="str">
            <v>布粘着テ－プ</v>
          </cell>
          <cell r="D276" t="str">
            <v xml:space="preserve"> 50mm×25ｍ （茶．OD 除く）黒色 </v>
          </cell>
          <cell r="E276" t="str">
            <v xml:space="preserve"> 個</v>
          </cell>
          <cell r="F276" t="str">
            <v/>
          </cell>
          <cell r="G276">
            <v>279</v>
          </cell>
          <cell r="H276" t="str">
            <v/>
          </cell>
          <cell r="I276" t="str">
            <v>（有）やまもと商店</v>
          </cell>
          <cell r="L276">
            <v>279</v>
          </cell>
          <cell r="M276" t="str">
            <v/>
          </cell>
          <cell r="N276" t="str">
            <v>（有）やまもと商店</v>
          </cell>
          <cell r="Q276">
            <v>279</v>
          </cell>
          <cell r="R276" t="str">
            <v/>
          </cell>
          <cell r="S276" t="str">
            <v>（有）やまもと商店</v>
          </cell>
          <cell r="V276">
            <v>279</v>
          </cell>
          <cell r="W276" t="str">
            <v/>
          </cell>
          <cell r="X276" t="str">
            <v>（有）やまもと商店</v>
          </cell>
          <cell r="AA276">
            <v>279</v>
          </cell>
          <cell r="AB276" t="str">
            <v/>
          </cell>
          <cell r="AC276" t="str">
            <v>（有）やまもと商店</v>
          </cell>
          <cell r="AF276">
            <v>279</v>
          </cell>
          <cell r="AG276" t="str">
            <v/>
          </cell>
          <cell r="AH276" t="str">
            <v>（有）やまもと商店</v>
          </cell>
          <cell r="AK276">
            <v>279</v>
          </cell>
          <cell r="AL276" t="str">
            <v/>
          </cell>
          <cell r="AM276" t="str">
            <v>（有）やまもと商店</v>
          </cell>
          <cell r="AP276">
            <v>279</v>
          </cell>
          <cell r="AQ276" t="str">
            <v/>
          </cell>
          <cell r="AR276" t="str">
            <v>（有）やまもと商店</v>
          </cell>
          <cell r="AU276">
            <v>279</v>
          </cell>
          <cell r="AV276" t="str">
            <v/>
          </cell>
          <cell r="AW276" t="str">
            <v>（有）やまもと商店</v>
          </cell>
          <cell r="AZ276">
            <v>279</v>
          </cell>
          <cell r="BA276" t="str">
            <v/>
          </cell>
          <cell r="BB276" t="str">
            <v>（有）やまもと商店</v>
          </cell>
          <cell r="BE276">
            <v>279</v>
          </cell>
          <cell r="BF276" t="str">
            <v/>
          </cell>
          <cell r="BG276" t="str">
            <v>（有）やまもと商店</v>
          </cell>
          <cell r="BJ276">
            <v>279</v>
          </cell>
          <cell r="BK276" t="str">
            <v/>
          </cell>
          <cell r="BL276" t="str">
            <v>（有）やまもと商店</v>
          </cell>
          <cell r="BO276">
            <v>279</v>
          </cell>
          <cell r="BP276" t="str">
            <v/>
          </cell>
          <cell r="BQ276" t="str">
            <v>（有）やまもと商店</v>
          </cell>
          <cell r="BT276">
            <v>279</v>
          </cell>
          <cell r="BU276" t="str">
            <v/>
          </cell>
          <cell r="BV276" t="str">
            <v>（有）やまもと商店</v>
          </cell>
          <cell r="BY276">
            <v>279</v>
          </cell>
          <cell r="BZ276" t="str">
            <v/>
          </cell>
          <cell r="CA276" t="str">
            <v>（有）やまもと商店</v>
          </cell>
          <cell r="CD276">
            <v>279</v>
          </cell>
          <cell r="CE276" t="str">
            <v/>
          </cell>
          <cell r="CF276" t="str">
            <v>（有）やまもと商店</v>
          </cell>
          <cell r="CI276">
            <v>279</v>
          </cell>
          <cell r="CJ276" t="str">
            <v/>
          </cell>
          <cell r="CK276" t="str">
            <v>（有）やまもと商店</v>
          </cell>
        </row>
        <row r="277">
          <cell r="A277">
            <v>274</v>
          </cell>
          <cell r="B277">
            <v>28</v>
          </cell>
          <cell r="C277" t="str">
            <v>布粘着テ－プ</v>
          </cell>
          <cell r="D277" t="str">
            <v xml:space="preserve"> 50mm×25ｍ （茶．OD 除く）赤色</v>
          </cell>
          <cell r="E277" t="str">
            <v xml:space="preserve"> 個</v>
          </cell>
          <cell r="F277" t="str">
            <v/>
          </cell>
          <cell r="G277">
            <v>279</v>
          </cell>
          <cell r="H277" t="str">
            <v/>
          </cell>
          <cell r="I277" t="str">
            <v>（有）やまもと商店</v>
          </cell>
          <cell r="L277">
            <v>279</v>
          </cell>
          <cell r="M277" t="str">
            <v/>
          </cell>
          <cell r="N277" t="str">
            <v>（有）やまもと商店</v>
          </cell>
          <cell r="Q277">
            <v>279</v>
          </cell>
          <cell r="R277" t="str">
            <v/>
          </cell>
          <cell r="S277" t="str">
            <v>（有）やまもと商店</v>
          </cell>
          <cell r="V277">
            <v>279</v>
          </cell>
          <cell r="W277" t="str">
            <v/>
          </cell>
          <cell r="X277" t="str">
            <v>（有）やまもと商店</v>
          </cell>
          <cell r="AA277">
            <v>279</v>
          </cell>
          <cell r="AB277" t="str">
            <v/>
          </cell>
          <cell r="AC277" t="str">
            <v>（有）やまもと商店</v>
          </cell>
          <cell r="AF277">
            <v>279</v>
          </cell>
          <cell r="AG277" t="str">
            <v/>
          </cell>
          <cell r="AH277" t="str">
            <v>（有）やまもと商店</v>
          </cell>
          <cell r="AK277">
            <v>279</v>
          </cell>
          <cell r="AL277" t="str">
            <v/>
          </cell>
          <cell r="AM277" t="str">
            <v>（有）やまもと商店</v>
          </cell>
          <cell r="AP277">
            <v>279</v>
          </cell>
          <cell r="AQ277" t="str">
            <v/>
          </cell>
          <cell r="AR277" t="str">
            <v>（有）やまもと商店</v>
          </cell>
          <cell r="AU277">
            <v>279</v>
          </cell>
          <cell r="AV277" t="str">
            <v/>
          </cell>
          <cell r="AW277" t="str">
            <v>（有）やまもと商店</v>
          </cell>
          <cell r="AZ277">
            <v>279</v>
          </cell>
          <cell r="BA277" t="str">
            <v/>
          </cell>
          <cell r="BB277" t="str">
            <v>（有）やまもと商店</v>
          </cell>
          <cell r="BE277">
            <v>279</v>
          </cell>
          <cell r="BF277" t="str">
            <v/>
          </cell>
          <cell r="BG277" t="str">
            <v>（有）やまもと商店</v>
          </cell>
          <cell r="BJ277">
            <v>279</v>
          </cell>
          <cell r="BK277" t="str">
            <v/>
          </cell>
          <cell r="BL277" t="str">
            <v>（有）やまもと商店</v>
          </cell>
          <cell r="BO277">
            <v>279</v>
          </cell>
          <cell r="BP277" t="str">
            <v/>
          </cell>
          <cell r="BQ277" t="str">
            <v>（有）やまもと商店</v>
          </cell>
          <cell r="BT277">
            <v>279</v>
          </cell>
          <cell r="BU277" t="str">
            <v/>
          </cell>
          <cell r="BV277" t="str">
            <v>（有）やまもと商店</v>
          </cell>
          <cell r="BY277">
            <v>279</v>
          </cell>
          <cell r="BZ277" t="str">
            <v/>
          </cell>
          <cell r="CA277" t="str">
            <v>（有）やまもと商店</v>
          </cell>
          <cell r="CD277">
            <v>279</v>
          </cell>
          <cell r="CE277" t="str">
            <v/>
          </cell>
          <cell r="CF277" t="str">
            <v>（有）やまもと商店</v>
          </cell>
          <cell r="CI277">
            <v>279</v>
          </cell>
          <cell r="CJ277" t="str">
            <v/>
          </cell>
          <cell r="CK277" t="str">
            <v>（有）やまもと商店</v>
          </cell>
        </row>
        <row r="278">
          <cell r="A278">
            <v>275</v>
          </cell>
          <cell r="B278">
            <v>28</v>
          </cell>
          <cell r="C278" t="str">
            <v>布粘着テ－プ</v>
          </cell>
          <cell r="D278" t="str">
            <v xml:space="preserve"> 50mm×25ｍ （茶．OD 除く）黄色</v>
          </cell>
          <cell r="E278" t="str">
            <v xml:space="preserve"> 個</v>
          </cell>
          <cell r="F278" t="str">
            <v/>
          </cell>
          <cell r="G278">
            <v>279</v>
          </cell>
          <cell r="H278" t="str">
            <v/>
          </cell>
          <cell r="I278" t="str">
            <v>（有）やまもと商店</v>
          </cell>
          <cell r="L278">
            <v>279</v>
          </cell>
          <cell r="M278" t="str">
            <v/>
          </cell>
          <cell r="N278" t="str">
            <v>（有）やまもと商店</v>
          </cell>
          <cell r="Q278">
            <v>279</v>
          </cell>
          <cell r="R278" t="str">
            <v/>
          </cell>
          <cell r="S278" t="str">
            <v>（有）やまもと商店</v>
          </cell>
          <cell r="V278">
            <v>279</v>
          </cell>
          <cell r="W278" t="str">
            <v/>
          </cell>
          <cell r="X278" t="str">
            <v>（有）やまもと商店</v>
          </cell>
          <cell r="AA278">
            <v>279</v>
          </cell>
          <cell r="AB278" t="str">
            <v/>
          </cell>
          <cell r="AC278" t="str">
            <v>（有）やまもと商店</v>
          </cell>
          <cell r="AF278">
            <v>279</v>
          </cell>
          <cell r="AG278" t="str">
            <v/>
          </cell>
          <cell r="AH278" t="str">
            <v>（有）やまもと商店</v>
          </cell>
          <cell r="AK278">
            <v>279</v>
          </cell>
          <cell r="AL278" t="str">
            <v/>
          </cell>
          <cell r="AM278" t="str">
            <v>（有）やまもと商店</v>
          </cell>
          <cell r="AP278">
            <v>279</v>
          </cell>
          <cell r="AQ278" t="str">
            <v/>
          </cell>
          <cell r="AR278" t="str">
            <v>（有）やまもと商店</v>
          </cell>
          <cell r="AU278">
            <v>279</v>
          </cell>
          <cell r="AV278" t="str">
            <v/>
          </cell>
          <cell r="AW278" t="str">
            <v>（有）やまもと商店</v>
          </cell>
          <cell r="AZ278">
            <v>279</v>
          </cell>
          <cell r="BA278" t="str">
            <v/>
          </cell>
          <cell r="BB278" t="str">
            <v>（有）やまもと商店</v>
          </cell>
          <cell r="BE278">
            <v>279</v>
          </cell>
          <cell r="BF278" t="str">
            <v/>
          </cell>
          <cell r="BG278" t="str">
            <v>（有）やまもと商店</v>
          </cell>
          <cell r="BJ278">
            <v>279</v>
          </cell>
          <cell r="BK278" t="str">
            <v/>
          </cell>
          <cell r="BL278" t="str">
            <v>（有）やまもと商店</v>
          </cell>
          <cell r="BO278">
            <v>279</v>
          </cell>
          <cell r="BP278" t="str">
            <v/>
          </cell>
          <cell r="BQ278" t="str">
            <v>（有）やまもと商店</v>
          </cell>
          <cell r="BT278">
            <v>279</v>
          </cell>
          <cell r="BU278" t="str">
            <v/>
          </cell>
          <cell r="BV278" t="str">
            <v>（有）やまもと商店</v>
          </cell>
          <cell r="BY278">
            <v>279</v>
          </cell>
          <cell r="BZ278" t="str">
            <v/>
          </cell>
          <cell r="CA278" t="str">
            <v>（有）やまもと商店</v>
          </cell>
          <cell r="CD278">
            <v>279</v>
          </cell>
          <cell r="CE278" t="str">
            <v/>
          </cell>
          <cell r="CF278" t="str">
            <v>（有）やまもと商店</v>
          </cell>
          <cell r="CI278">
            <v>279</v>
          </cell>
          <cell r="CJ278" t="str">
            <v/>
          </cell>
          <cell r="CK278" t="str">
            <v>（有）やまもと商店</v>
          </cell>
        </row>
        <row r="279">
          <cell r="A279">
            <v>276</v>
          </cell>
          <cell r="B279">
            <v>29</v>
          </cell>
          <cell r="C279" t="str">
            <v>布粘着テ－プ</v>
          </cell>
          <cell r="D279" t="str">
            <v xml:space="preserve"> ７５ｍｍ×２５ｍ　茶</v>
          </cell>
          <cell r="E279" t="str">
            <v xml:space="preserve"> 個</v>
          </cell>
          <cell r="F279" t="str">
            <v/>
          </cell>
          <cell r="G279">
            <v>350</v>
          </cell>
          <cell r="H279" t="str">
            <v/>
          </cell>
          <cell r="I279" t="str">
            <v>（有）やまもと商店</v>
          </cell>
          <cell r="L279">
            <v>350</v>
          </cell>
          <cell r="M279" t="str">
            <v/>
          </cell>
          <cell r="N279" t="str">
            <v>（有）やまもと商店</v>
          </cell>
          <cell r="Q279">
            <v>350</v>
          </cell>
          <cell r="R279" t="str">
            <v/>
          </cell>
          <cell r="S279" t="str">
            <v>（有）やまもと商店</v>
          </cell>
          <cell r="V279">
            <v>350</v>
          </cell>
          <cell r="W279" t="str">
            <v/>
          </cell>
          <cell r="X279" t="str">
            <v>（有）やまもと商店</v>
          </cell>
          <cell r="AA279">
            <v>350</v>
          </cell>
          <cell r="AB279" t="str">
            <v/>
          </cell>
          <cell r="AC279" t="str">
            <v>（有）やまもと商店</v>
          </cell>
          <cell r="AF279">
            <v>350</v>
          </cell>
          <cell r="AG279" t="str">
            <v/>
          </cell>
          <cell r="AH279" t="str">
            <v>（有）やまもと商店</v>
          </cell>
          <cell r="AK279">
            <v>350</v>
          </cell>
          <cell r="AL279" t="str">
            <v/>
          </cell>
          <cell r="AM279" t="str">
            <v>（有）やまもと商店</v>
          </cell>
          <cell r="AP279">
            <v>350</v>
          </cell>
          <cell r="AQ279" t="str">
            <v/>
          </cell>
          <cell r="AR279" t="str">
            <v>（有）やまもと商店</v>
          </cell>
          <cell r="AU279">
            <v>350</v>
          </cell>
          <cell r="AV279" t="str">
            <v/>
          </cell>
          <cell r="AW279" t="str">
            <v>（有）やまもと商店</v>
          </cell>
          <cell r="AZ279">
            <v>350</v>
          </cell>
          <cell r="BA279" t="str">
            <v/>
          </cell>
          <cell r="BB279" t="str">
            <v>（有）やまもと商店</v>
          </cell>
          <cell r="BE279">
            <v>350</v>
          </cell>
          <cell r="BF279" t="str">
            <v/>
          </cell>
          <cell r="BG279" t="str">
            <v>（有）やまもと商店</v>
          </cell>
          <cell r="BJ279">
            <v>350</v>
          </cell>
          <cell r="BK279" t="str">
            <v/>
          </cell>
          <cell r="BL279" t="str">
            <v>（有）やまもと商店</v>
          </cell>
          <cell r="BO279">
            <v>350</v>
          </cell>
          <cell r="BP279" t="str">
            <v/>
          </cell>
          <cell r="BQ279" t="str">
            <v>（有）やまもと商店</v>
          </cell>
          <cell r="BT279">
            <v>350</v>
          </cell>
          <cell r="BU279" t="str">
            <v/>
          </cell>
          <cell r="BV279" t="str">
            <v>（有）やまもと商店</v>
          </cell>
          <cell r="BY279">
            <v>350</v>
          </cell>
          <cell r="BZ279" t="str">
            <v/>
          </cell>
          <cell r="CA279" t="str">
            <v>（有）やまもと商店</v>
          </cell>
          <cell r="CD279">
            <v>350</v>
          </cell>
          <cell r="CE279" t="str">
            <v/>
          </cell>
          <cell r="CF279" t="str">
            <v>（有）やまもと商店</v>
          </cell>
          <cell r="CI279">
            <v>350</v>
          </cell>
          <cell r="CJ279" t="str">
            <v/>
          </cell>
          <cell r="CK279" t="str">
            <v>（有）やまもと商店</v>
          </cell>
        </row>
        <row r="280">
          <cell r="A280">
            <v>277</v>
          </cell>
          <cell r="B280">
            <v>30</v>
          </cell>
          <cell r="C280" t="str">
            <v>ＰＰロープ</v>
          </cell>
          <cell r="D280" t="str">
            <v xml:space="preserve"> 5mm×200ｍ （白．OD 除く）黒色 </v>
          </cell>
          <cell r="E280" t="str">
            <v xml:space="preserve"> 巻</v>
          </cell>
          <cell r="F280">
            <v>3</v>
          </cell>
          <cell r="G280">
            <v>435</v>
          </cell>
          <cell r="H280">
            <v>1305</v>
          </cell>
          <cell r="I280" t="str">
            <v>（有）やまもと商店</v>
          </cell>
          <cell r="L280">
            <v>435</v>
          </cell>
          <cell r="M280" t="str">
            <v/>
          </cell>
          <cell r="N280" t="str">
            <v>（有）やまもと商店</v>
          </cell>
          <cell r="P280">
            <v>3</v>
          </cell>
          <cell r="Q280">
            <v>435</v>
          </cell>
          <cell r="R280">
            <v>1305</v>
          </cell>
          <cell r="S280" t="str">
            <v>（有）やまもと商店</v>
          </cell>
          <cell r="V280">
            <v>435</v>
          </cell>
          <cell r="W280" t="str">
            <v/>
          </cell>
          <cell r="X280" t="str">
            <v>（有）やまもと商店</v>
          </cell>
          <cell r="AA280">
            <v>435</v>
          </cell>
          <cell r="AB280" t="str">
            <v/>
          </cell>
          <cell r="AC280" t="str">
            <v>（有）やまもと商店</v>
          </cell>
          <cell r="AF280">
            <v>435</v>
          </cell>
          <cell r="AG280" t="str">
            <v/>
          </cell>
          <cell r="AH280" t="str">
            <v>（有）やまもと商店</v>
          </cell>
          <cell r="AK280">
            <v>435</v>
          </cell>
          <cell r="AL280" t="str">
            <v/>
          </cell>
          <cell r="AM280" t="str">
            <v>（有）やまもと商店</v>
          </cell>
          <cell r="AP280">
            <v>435</v>
          </cell>
          <cell r="AQ280" t="str">
            <v/>
          </cell>
          <cell r="AR280" t="str">
            <v>（有）やまもと商店</v>
          </cell>
          <cell r="AU280">
            <v>435</v>
          </cell>
          <cell r="AV280" t="str">
            <v/>
          </cell>
          <cell r="AW280" t="str">
            <v>（有）やまもと商店</v>
          </cell>
          <cell r="AZ280">
            <v>435</v>
          </cell>
          <cell r="BA280" t="str">
            <v/>
          </cell>
          <cell r="BB280" t="str">
            <v>（有）やまもと商店</v>
          </cell>
          <cell r="BE280">
            <v>435</v>
          </cell>
          <cell r="BF280" t="str">
            <v/>
          </cell>
          <cell r="BG280" t="str">
            <v>（有）やまもと商店</v>
          </cell>
          <cell r="BJ280">
            <v>435</v>
          </cell>
          <cell r="BK280" t="str">
            <v/>
          </cell>
          <cell r="BL280" t="str">
            <v>（有）やまもと商店</v>
          </cell>
          <cell r="BO280">
            <v>435</v>
          </cell>
          <cell r="BP280" t="str">
            <v/>
          </cell>
          <cell r="BQ280" t="str">
            <v>（有）やまもと商店</v>
          </cell>
          <cell r="BT280">
            <v>435</v>
          </cell>
          <cell r="BU280" t="str">
            <v/>
          </cell>
          <cell r="BV280" t="str">
            <v>（有）やまもと商店</v>
          </cell>
          <cell r="BY280">
            <v>435</v>
          </cell>
          <cell r="BZ280" t="str">
            <v/>
          </cell>
          <cell r="CA280" t="str">
            <v>（有）やまもと商店</v>
          </cell>
          <cell r="CD280">
            <v>435</v>
          </cell>
          <cell r="CE280" t="str">
            <v/>
          </cell>
          <cell r="CF280" t="str">
            <v>（有）やまもと商店</v>
          </cell>
          <cell r="CI280">
            <v>435</v>
          </cell>
          <cell r="CJ280" t="str">
            <v/>
          </cell>
          <cell r="CK280" t="str">
            <v>（有）やまもと商店</v>
          </cell>
        </row>
        <row r="281">
          <cell r="A281">
            <v>278</v>
          </cell>
          <cell r="B281">
            <v>30</v>
          </cell>
          <cell r="C281" t="str">
            <v>ＰＰロープ</v>
          </cell>
          <cell r="D281" t="str">
            <v xml:space="preserve"> 5mm×200ｍ （白．OD 除く）赤色 </v>
          </cell>
          <cell r="E281" t="str">
            <v xml:space="preserve"> 巻</v>
          </cell>
          <cell r="F281" t="str">
            <v/>
          </cell>
          <cell r="G281">
            <v>435</v>
          </cell>
          <cell r="H281" t="str">
            <v/>
          </cell>
          <cell r="I281" t="str">
            <v>（有）やまもと商店</v>
          </cell>
          <cell r="L281">
            <v>435</v>
          </cell>
          <cell r="M281" t="str">
            <v/>
          </cell>
          <cell r="N281" t="str">
            <v>（有）やまもと商店</v>
          </cell>
          <cell r="Q281">
            <v>435</v>
          </cell>
          <cell r="R281" t="str">
            <v/>
          </cell>
          <cell r="S281" t="str">
            <v>（有）やまもと商店</v>
          </cell>
          <cell r="V281">
            <v>435</v>
          </cell>
          <cell r="W281" t="str">
            <v/>
          </cell>
          <cell r="X281" t="str">
            <v>（有）やまもと商店</v>
          </cell>
          <cell r="AA281">
            <v>435</v>
          </cell>
          <cell r="AB281" t="str">
            <v/>
          </cell>
          <cell r="AC281" t="str">
            <v>（有）やまもと商店</v>
          </cell>
          <cell r="AF281">
            <v>435</v>
          </cell>
          <cell r="AG281" t="str">
            <v/>
          </cell>
          <cell r="AH281" t="str">
            <v>（有）やまもと商店</v>
          </cell>
          <cell r="AK281">
            <v>435</v>
          </cell>
          <cell r="AL281" t="str">
            <v/>
          </cell>
          <cell r="AM281" t="str">
            <v>（有）やまもと商店</v>
          </cell>
          <cell r="AP281">
            <v>435</v>
          </cell>
          <cell r="AQ281" t="str">
            <v/>
          </cell>
          <cell r="AR281" t="str">
            <v>（有）やまもと商店</v>
          </cell>
          <cell r="AU281">
            <v>435</v>
          </cell>
          <cell r="AV281" t="str">
            <v/>
          </cell>
          <cell r="AW281" t="str">
            <v>（有）やまもと商店</v>
          </cell>
          <cell r="AZ281">
            <v>435</v>
          </cell>
          <cell r="BA281" t="str">
            <v/>
          </cell>
          <cell r="BB281" t="str">
            <v>（有）やまもと商店</v>
          </cell>
          <cell r="BE281">
            <v>435</v>
          </cell>
          <cell r="BF281" t="str">
            <v/>
          </cell>
          <cell r="BG281" t="str">
            <v>（有）やまもと商店</v>
          </cell>
          <cell r="BJ281">
            <v>435</v>
          </cell>
          <cell r="BK281" t="str">
            <v/>
          </cell>
          <cell r="BL281" t="str">
            <v>（有）やまもと商店</v>
          </cell>
          <cell r="BO281">
            <v>435</v>
          </cell>
          <cell r="BP281" t="str">
            <v/>
          </cell>
          <cell r="BQ281" t="str">
            <v>（有）やまもと商店</v>
          </cell>
          <cell r="BT281">
            <v>435</v>
          </cell>
          <cell r="BU281" t="str">
            <v/>
          </cell>
          <cell r="BV281" t="str">
            <v>（有）やまもと商店</v>
          </cell>
          <cell r="BY281">
            <v>435</v>
          </cell>
          <cell r="BZ281" t="str">
            <v/>
          </cell>
          <cell r="CA281" t="str">
            <v>（有）やまもと商店</v>
          </cell>
          <cell r="CD281">
            <v>435</v>
          </cell>
          <cell r="CE281" t="str">
            <v/>
          </cell>
          <cell r="CF281" t="str">
            <v>（有）やまもと商店</v>
          </cell>
          <cell r="CI281">
            <v>435</v>
          </cell>
          <cell r="CJ281" t="str">
            <v/>
          </cell>
          <cell r="CK281" t="str">
            <v>（有）やまもと商店</v>
          </cell>
        </row>
        <row r="282">
          <cell r="A282">
            <v>279</v>
          </cell>
          <cell r="B282">
            <v>30</v>
          </cell>
          <cell r="C282" t="str">
            <v>ＰＰロープ</v>
          </cell>
          <cell r="D282" t="str">
            <v xml:space="preserve"> 5mm×200ｍ （白．OD 除く）黄色</v>
          </cell>
          <cell r="E282" t="str">
            <v xml:space="preserve"> 巻</v>
          </cell>
          <cell r="F282" t="str">
            <v/>
          </cell>
          <cell r="G282">
            <v>435</v>
          </cell>
          <cell r="H282" t="str">
            <v/>
          </cell>
          <cell r="I282" t="str">
            <v>（有）やまもと商店</v>
          </cell>
          <cell r="L282">
            <v>435</v>
          </cell>
          <cell r="M282" t="str">
            <v/>
          </cell>
          <cell r="N282" t="str">
            <v>（有）やまもと商店</v>
          </cell>
          <cell r="Q282">
            <v>435</v>
          </cell>
          <cell r="R282" t="str">
            <v/>
          </cell>
          <cell r="S282" t="str">
            <v>（有）やまもと商店</v>
          </cell>
          <cell r="V282">
            <v>435</v>
          </cell>
          <cell r="W282" t="str">
            <v/>
          </cell>
          <cell r="X282" t="str">
            <v>（有）やまもと商店</v>
          </cell>
          <cell r="AA282">
            <v>435</v>
          </cell>
          <cell r="AB282" t="str">
            <v/>
          </cell>
          <cell r="AC282" t="str">
            <v>（有）やまもと商店</v>
          </cell>
          <cell r="AF282">
            <v>435</v>
          </cell>
          <cell r="AG282" t="str">
            <v/>
          </cell>
          <cell r="AH282" t="str">
            <v>（有）やまもと商店</v>
          </cell>
          <cell r="AK282">
            <v>435</v>
          </cell>
          <cell r="AL282" t="str">
            <v/>
          </cell>
          <cell r="AM282" t="str">
            <v>（有）やまもと商店</v>
          </cell>
          <cell r="AP282">
            <v>435</v>
          </cell>
          <cell r="AQ282" t="str">
            <v/>
          </cell>
          <cell r="AR282" t="str">
            <v>（有）やまもと商店</v>
          </cell>
          <cell r="AU282">
            <v>435</v>
          </cell>
          <cell r="AV282" t="str">
            <v/>
          </cell>
          <cell r="AW282" t="str">
            <v>（有）やまもと商店</v>
          </cell>
          <cell r="AZ282">
            <v>435</v>
          </cell>
          <cell r="BA282" t="str">
            <v/>
          </cell>
          <cell r="BB282" t="str">
            <v>（有）やまもと商店</v>
          </cell>
          <cell r="BE282">
            <v>435</v>
          </cell>
          <cell r="BF282" t="str">
            <v/>
          </cell>
          <cell r="BG282" t="str">
            <v>（有）やまもと商店</v>
          </cell>
          <cell r="BJ282">
            <v>435</v>
          </cell>
          <cell r="BK282" t="str">
            <v/>
          </cell>
          <cell r="BL282" t="str">
            <v>（有）やまもと商店</v>
          </cell>
          <cell r="BO282">
            <v>435</v>
          </cell>
          <cell r="BP282" t="str">
            <v/>
          </cell>
          <cell r="BQ282" t="str">
            <v>（有）やまもと商店</v>
          </cell>
          <cell r="BT282">
            <v>435</v>
          </cell>
          <cell r="BU282" t="str">
            <v/>
          </cell>
          <cell r="BV282" t="str">
            <v>（有）やまもと商店</v>
          </cell>
          <cell r="BY282">
            <v>435</v>
          </cell>
          <cell r="BZ282" t="str">
            <v/>
          </cell>
          <cell r="CA282" t="str">
            <v>（有）やまもと商店</v>
          </cell>
          <cell r="CD282">
            <v>435</v>
          </cell>
          <cell r="CE282" t="str">
            <v/>
          </cell>
          <cell r="CF282" t="str">
            <v>（有）やまもと商店</v>
          </cell>
          <cell r="CI282">
            <v>435</v>
          </cell>
          <cell r="CJ282" t="str">
            <v/>
          </cell>
          <cell r="CK282" t="str">
            <v>（有）やまもと商店</v>
          </cell>
        </row>
        <row r="283">
          <cell r="A283">
            <v>280</v>
          </cell>
          <cell r="B283">
            <v>30</v>
          </cell>
          <cell r="C283" t="str">
            <v>ＰＰロープ</v>
          </cell>
          <cell r="D283" t="str">
            <v xml:space="preserve"> 5mm×200ｍ （白．OD 除く）緑色</v>
          </cell>
          <cell r="E283" t="str">
            <v xml:space="preserve"> 巻</v>
          </cell>
          <cell r="F283" t="str">
            <v/>
          </cell>
          <cell r="G283">
            <v>435</v>
          </cell>
          <cell r="H283" t="str">
            <v/>
          </cell>
          <cell r="I283" t="str">
            <v>（有）やまもと商店</v>
          </cell>
          <cell r="L283">
            <v>435</v>
          </cell>
          <cell r="M283" t="str">
            <v/>
          </cell>
          <cell r="N283" t="str">
            <v>（有）やまもと商店</v>
          </cell>
          <cell r="Q283">
            <v>435</v>
          </cell>
          <cell r="R283" t="str">
            <v/>
          </cell>
          <cell r="S283" t="str">
            <v>（有）やまもと商店</v>
          </cell>
          <cell r="V283">
            <v>435</v>
          </cell>
          <cell r="W283" t="str">
            <v/>
          </cell>
          <cell r="X283" t="str">
            <v>（有）やまもと商店</v>
          </cell>
          <cell r="AA283">
            <v>435</v>
          </cell>
          <cell r="AB283" t="str">
            <v/>
          </cell>
          <cell r="AC283" t="str">
            <v>（有）やまもと商店</v>
          </cell>
          <cell r="AF283">
            <v>435</v>
          </cell>
          <cell r="AG283" t="str">
            <v/>
          </cell>
          <cell r="AH283" t="str">
            <v>（有）やまもと商店</v>
          </cell>
          <cell r="AK283">
            <v>435</v>
          </cell>
          <cell r="AL283" t="str">
            <v/>
          </cell>
          <cell r="AM283" t="str">
            <v>（有）やまもと商店</v>
          </cell>
          <cell r="AP283">
            <v>435</v>
          </cell>
          <cell r="AQ283" t="str">
            <v/>
          </cell>
          <cell r="AR283" t="str">
            <v>（有）やまもと商店</v>
          </cell>
          <cell r="AU283">
            <v>435</v>
          </cell>
          <cell r="AV283" t="str">
            <v/>
          </cell>
          <cell r="AW283" t="str">
            <v>（有）やまもと商店</v>
          </cell>
          <cell r="AZ283">
            <v>435</v>
          </cell>
          <cell r="BA283" t="str">
            <v/>
          </cell>
          <cell r="BB283" t="str">
            <v>（有）やまもと商店</v>
          </cell>
          <cell r="BE283">
            <v>435</v>
          </cell>
          <cell r="BF283" t="str">
            <v/>
          </cell>
          <cell r="BG283" t="str">
            <v>（有）やまもと商店</v>
          </cell>
          <cell r="BJ283">
            <v>435</v>
          </cell>
          <cell r="BK283" t="str">
            <v/>
          </cell>
          <cell r="BL283" t="str">
            <v>（有）やまもと商店</v>
          </cell>
          <cell r="BO283">
            <v>435</v>
          </cell>
          <cell r="BP283" t="str">
            <v/>
          </cell>
          <cell r="BQ283" t="str">
            <v>（有）やまもと商店</v>
          </cell>
          <cell r="BT283">
            <v>435</v>
          </cell>
          <cell r="BU283" t="str">
            <v/>
          </cell>
          <cell r="BV283" t="str">
            <v>（有）やまもと商店</v>
          </cell>
          <cell r="BY283">
            <v>435</v>
          </cell>
          <cell r="BZ283" t="str">
            <v/>
          </cell>
          <cell r="CA283" t="str">
            <v>（有）やまもと商店</v>
          </cell>
          <cell r="CD283">
            <v>435</v>
          </cell>
          <cell r="CE283" t="str">
            <v/>
          </cell>
          <cell r="CF283" t="str">
            <v>（有）やまもと商店</v>
          </cell>
          <cell r="CI283">
            <v>435</v>
          </cell>
          <cell r="CJ283" t="str">
            <v/>
          </cell>
          <cell r="CK283" t="str">
            <v>（有）やまもと商店</v>
          </cell>
        </row>
        <row r="284">
          <cell r="A284">
            <v>281</v>
          </cell>
          <cell r="B284">
            <v>31</v>
          </cell>
          <cell r="C284" t="str">
            <v>ＰＰロープ</v>
          </cell>
          <cell r="D284" t="str">
            <v xml:space="preserve"> ５ｍｍ×２００ｍ　白</v>
          </cell>
          <cell r="E284" t="str">
            <v xml:space="preserve"> 巻</v>
          </cell>
          <cell r="F284">
            <v>8</v>
          </cell>
          <cell r="G284">
            <v>430</v>
          </cell>
          <cell r="H284">
            <v>3440</v>
          </cell>
          <cell r="I284" t="str">
            <v>（有）やまもと商店</v>
          </cell>
          <cell r="L284">
            <v>430</v>
          </cell>
          <cell r="M284" t="str">
            <v/>
          </cell>
          <cell r="N284" t="str">
            <v>（有）やまもと商店</v>
          </cell>
          <cell r="P284">
            <v>5</v>
          </cell>
          <cell r="Q284">
            <v>430</v>
          </cell>
          <cell r="R284">
            <v>2150</v>
          </cell>
          <cell r="S284" t="str">
            <v>（有）やまもと商店</v>
          </cell>
          <cell r="V284">
            <v>430</v>
          </cell>
          <cell r="W284" t="str">
            <v/>
          </cell>
          <cell r="X284" t="str">
            <v>（有）やまもと商店</v>
          </cell>
          <cell r="Z284">
            <v>3</v>
          </cell>
          <cell r="AA284">
            <v>430</v>
          </cell>
          <cell r="AB284">
            <v>1290</v>
          </cell>
          <cell r="AC284" t="str">
            <v>（有）やまもと商店</v>
          </cell>
          <cell r="AF284">
            <v>430</v>
          </cell>
          <cell r="AG284" t="str">
            <v/>
          </cell>
          <cell r="AH284" t="str">
            <v>（有）やまもと商店</v>
          </cell>
          <cell r="AK284">
            <v>430</v>
          </cell>
          <cell r="AL284" t="str">
            <v/>
          </cell>
          <cell r="AM284" t="str">
            <v>（有）やまもと商店</v>
          </cell>
          <cell r="AP284">
            <v>430</v>
          </cell>
          <cell r="AQ284" t="str">
            <v/>
          </cell>
          <cell r="AR284" t="str">
            <v>（有）やまもと商店</v>
          </cell>
          <cell r="AU284">
            <v>430</v>
          </cell>
          <cell r="AV284" t="str">
            <v/>
          </cell>
          <cell r="AW284" t="str">
            <v>（有）やまもと商店</v>
          </cell>
          <cell r="AZ284">
            <v>430</v>
          </cell>
          <cell r="BA284" t="str">
            <v/>
          </cell>
          <cell r="BB284" t="str">
            <v>（有）やまもと商店</v>
          </cell>
          <cell r="BE284">
            <v>430</v>
          </cell>
          <cell r="BF284" t="str">
            <v/>
          </cell>
          <cell r="BG284" t="str">
            <v>（有）やまもと商店</v>
          </cell>
          <cell r="BJ284">
            <v>430</v>
          </cell>
          <cell r="BK284" t="str">
            <v/>
          </cell>
          <cell r="BL284" t="str">
            <v>（有）やまもと商店</v>
          </cell>
          <cell r="BO284">
            <v>430</v>
          </cell>
          <cell r="BP284" t="str">
            <v/>
          </cell>
          <cell r="BQ284" t="str">
            <v>（有）やまもと商店</v>
          </cell>
          <cell r="BT284">
            <v>430</v>
          </cell>
          <cell r="BU284" t="str">
            <v/>
          </cell>
          <cell r="BV284" t="str">
            <v>（有）やまもと商店</v>
          </cell>
          <cell r="BY284">
            <v>430</v>
          </cell>
          <cell r="BZ284" t="str">
            <v/>
          </cell>
          <cell r="CA284" t="str">
            <v>（有）やまもと商店</v>
          </cell>
          <cell r="CD284">
            <v>430</v>
          </cell>
          <cell r="CE284" t="str">
            <v/>
          </cell>
          <cell r="CF284" t="str">
            <v>（有）やまもと商店</v>
          </cell>
          <cell r="CI284">
            <v>430</v>
          </cell>
          <cell r="CJ284" t="str">
            <v/>
          </cell>
          <cell r="CK284" t="str">
            <v>（有）やまもと商店</v>
          </cell>
        </row>
        <row r="285">
          <cell r="A285">
            <v>282</v>
          </cell>
          <cell r="B285">
            <v>32</v>
          </cell>
          <cell r="C285" t="str">
            <v>防水シート</v>
          </cell>
          <cell r="D285" t="str">
            <v xml:space="preserve"> ３．６×５．４ｍ　ＯＤ</v>
          </cell>
          <cell r="E285" t="str">
            <v xml:space="preserve"> 枚</v>
          </cell>
          <cell r="F285" t="str">
            <v/>
          </cell>
          <cell r="G285">
            <v>2200</v>
          </cell>
          <cell r="H285" t="str">
            <v/>
          </cell>
          <cell r="I285" t="str">
            <v>（有）やまもと商店</v>
          </cell>
          <cell r="L285">
            <v>2200</v>
          </cell>
          <cell r="M285" t="str">
            <v/>
          </cell>
          <cell r="N285" t="str">
            <v>（有）やまもと商店</v>
          </cell>
          <cell r="Q285">
            <v>2200</v>
          </cell>
          <cell r="R285" t="str">
            <v/>
          </cell>
          <cell r="S285" t="str">
            <v>（有）やまもと商店</v>
          </cell>
          <cell r="V285">
            <v>2200</v>
          </cell>
          <cell r="W285" t="str">
            <v/>
          </cell>
          <cell r="X285" t="str">
            <v>（有）やまもと商店</v>
          </cell>
          <cell r="AA285">
            <v>2200</v>
          </cell>
          <cell r="AB285" t="str">
            <v/>
          </cell>
          <cell r="AC285" t="str">
            <v>（有）やまもと商店</v>
          </cell>
          <cell r="AF285">
            <v>2200</v>
          </cell>
          <cell r="AG285" t="str">
            <v/>
          </cell>
          <cell r="AH285" t="str">
            <v>（有）やまもと商店</v>
          </cell>
          <cell r="AK285">
            <v>2200</v>
          </cell>
          <cell r="AL285" t="str">
            <v/>
          </cell>
          <cell r="AM285" t="str">
            <v>（有）やまもと商店</v>
          </cell>
          <cell r="AP285">
            <v>2200</v>
          </cell>
          <cell r="AQ285" t="str">
            <v/>
          </cell>
          <cell r="AR285" t="str">
            <v>（有）やまもと商店</v>
          </cell>
          <cell r="AU285">
            <v>2200</v>
          </cell>
          <cell r="AV285" t="str">
            <v/>
          </cell>
          <cell r="AW285" t="str">
            <v>（有）やまもと商店</v>
          </cell>
          <cell r="AZ285">
            <v>2200</v>
          </cell>
          <cell r="BA285" t="str">
            <v/>
          </cell>
          <cell r="BB285" t="str">
            <v>（有）やまもと商店</v>
          </cell>
          <cell r="BE285">
            <v>2200</v>
          </cell>
          <cell r="BF285" t="str">
            <v/>
          </cell>
          <cell r="BG285" t="str">
            <v>（有）やまもと商店</v>
          </cell>
          <cell r="BJ285">
            <v>2200</v>
          </cell>
          <cell r="BK285" t="str">
            <v/>
          </cell>
          <cell r="BL285" t="str">
            <v>（有）やまもと商店</v>
          </cell>
          <cell r="BO285">
            <v>2200</v>
          </cell>
          <cell r="BP285" t="str">
            <v/>
          </cell>
          <cell r="BQ285" t="str">
            <v>（有）やまもと商店</v>
          </cell>
          <cell r="BT285">
            <v>2200</v>
          </cell>
          <cell r="BU285" t="str">
            <v/>
          </cell>
          <cell r="BV285" t="str">
            <v>（有）やまもと商店</v>
          </cell>
          <cell r="BY285">
            <v>2200</v>
          </cell>
          <cell r="BZ285" t="str">
            <v/>
          </cell>
          <cell r="CA285" t="str">
            <v>（有）やまもと商店</v>
          </cell>
          <cell r="CD285">
            <v>2200</v>
          </cell>
          <cell r="CE285" t="str">
            <v/>
          </cell>
          <cell r="CF285" t="str">
            <v>（有）やまもと商店</v>
          </cell>
          <cell r="CI285">
            <v>2200</v>
          </cell>
          <cell r="CJ285" t="str">
            <v/>
          </cell>
          <cell r="CK285" t="str">
            <v>（有）やまもと商店</v>
          </cell>
        </row>
        <row r="286">
          <cell r="A286">
            <v>283</v>
          </cell>
          <cell r="B286" t="str">
            <v/>
          </cell>
          <cell r="C286" t="str">
            <v>小　　　 計</v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>
            <v>74385</v>
          </cell>
          <cell r="I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P286" t="str">
            <v/>
          </cell>
          <cell r="Q286" t="str">
            <v/>
          </cell>
          <cell r="R286">
            <v>46445</v>
          </cell>
          <cell r="S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Z286" t="str">
            <v/>
          </cell>
          <cell r="AA286" t="str">
            <v/>
          </cell>
          <cell r="AB286">
            <v>12820</v>
          </cell>
          <cell r="AC286" t="str">
            <v/>
          </cell>
          <cell r="AE286" t="str">
            <v/>
          </cell>
          <cell r="AF286" t="str">
            <v/>
          </cell>
          <cell r="AG286">
            <v>6300</v>
          </cell>
          <cell r="AH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T286" t="str">
            <v/>
          </cell>
          <cell r="AU286" t="str">
            <v/>
          </cell>
          <cell r="AV286">
            <v>8820</v>
          </cell>
          <cell r="AW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</row>
        <row r="287">
          <cell r="A287">
            <v>284</v>
          </cell>
          <cell r="B287" t="str">
            <v/>
          </cell>
          <cell r="C287" t="str">
            <v>消　費　税</v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>
            <v>3719</v>
          </cell>
          <cell r="I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P287" t="str">
            <v/>
          </cell>
          <cell r="Q287" t="str">
            <v/>
          </cell>
          <cell r="R287">
            <v>2322</v>
          </cell>
          <cell r="S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Z287" t="str">
            <v/>
          </cell>
          <cell r="AA287" t="str">
            <v/>
          </cell>
          <cell r="AB287">
            <v>641</v>
          </cell>
          <cell r="AC287" t="str">
            <v/>
          </cell>
          <cell r="AE287" t="str">
            <v/>
          </cell>
          <cell r="AF287" t="str">
            <v/>
          </cell>
          <cell r="AG287">
            <v>315</v>
          </cell>
          <cell r="AH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T287" t="str">
            <v/>
          </cell>
          <cell r="AU287" t="str">
            <v/>
          </cell>
          <cell r="AV287">
            <v>441</v>
          </cell>
          <cell r="AW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</row>
        <row r="288">
          <cell r="A288">
            <v>285</v>
          </cell>
          <cell r="B288" t="str">
            <v/>
          </cell>
          <cell r="C288" t="str">
            <v>　　 計</v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>
            <v>78104</v>
          </cell>
          <cell r="I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P288" t="str">
            <v/>
          </cell>
          <cell r="Q288" t="str">
            <v/>
          </cell>
          <cell r="R288">
            <v>48767</v>
          </cell>
          <cell r="S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Z288" t="str">
            <v/>
          </cell>
          <cell r="AA288" t="str">
            <v/>
          </cell>
          <cell r="AB288">
            <v>13461</v>
          </cell>
          <cell r="AC288" t="str">
            <v/>
          </cell>
          <cell r="AE288" t="str">
            <v/>
          </cell>
          <cell r="AF288" t="str">
            <v/>
          </cell>
          <cell r="AG288">
            <v>6615</v>
          </cell>
          <cell r="AH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T288" t="str">
            <v/>
          </cell>
          <cell r="AU288" t="str">
            <v/>
          </cell>
          <cell r="AV288">
            <v>9261</v>
          </cell>
          <cell r="AW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D288" t="str">
            <v/>
          </cell>
          <cell r="BE288" t="str">
            <v/>
          </cell>
          <cell r="BF288" t="str">
            <v/>
          </cell>
          <cell r="BG288" t="str">
            <v/>
          </cell>
          <cell r="BI288" t="str">
            <v/>
          </cell>
          <cell r="BJ288" t="str">
            <v/>
          </cell>
          <cell r="BK288" t="str">
            <v/>
          </cell>
          <cell r="BL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S288" t="str">
            <v/>
          </cell>
          <cell r="BT288" t="str">
            <v/>
          </cell>
          <cell r="BU288" t="str">
            <v/>
          </cell>
          <cell r="BV288" t="str">
            <v/>
          </cell>
          <cell r="BX288" t="str">
            <v/>
          </cell>
          <cell r="BY288" t="str">
            <v/>
          </cell>
          <cell r="BZ288" t="str">
            <v/>
          </cell>
          <cell r="CA288" t="str">
            <v/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H288" t="str">
            <v/>
          </cell>
          <cell r="CI288" t="str">
            <v/>
          </cell>
          <cell r="CJ288" t="str">
            <v/>
          </cell>
          <cell r="CK288" t="str">
            <v/>
          </cell>
        </row>
        <row r="289">
          <cell r="A289">
            <v>286</v>
          </cell>
          <cell r="B289">
            <v>1</v>
          </cell>
          <cell r="C289" t="str">
            <v>鉛筆</v>
          </cell>
          <cell r="D289" t="str">
            <v>ゴムなし　２Ｈ</v>
          </cell>
          <cell r="E289" t="str">
            <v xml:space="preserve"> 打</v>
          </cell>
          <cell r="F289" t="str">
            <v/>
          </cell>
          <cell r="G289">
            <v>336</v>
          </cell>
          <cell r="H289" t="str">
            <v/>
          </cell>
          <cell r="I289" t="str">
            <v>（株）岩岡</v>
          </cell>
          <cell r="L289">
            <v>336</v>
          </cell>
          <cell r="M289" t="str">
            <v/>
          </cell>
          <cell r="N289" t="str">
            <v>（株）岩岡</v>
          </cell>
          <cell r="Q289">
            <v>336</v>
          </cell>
          <cell r="R289" t="str">
            <v/>
          </cell>
          <cell r="S289" t="str">
            <v>（株）岩岡</v>
          </cell>
          <cell r="V289">
            <v>336</v>
          </cell>
          <cell r="W289" t="str">
            <v/>
          </cell>
          <cell r="X289" t="str">
            <v>（株）岩岡</v>
          </cell>
          <cell r="AA289">
            <v>336</v>
          </cell>
          <cell r="AB289" t="str">
            <v/>
          </cell>
          <cell r="AC289" t="str">
            <v>（株）岩岡</v>
          </cell>
          <cell r="AF289">
            <v>336</v>
          </cell>
          <cell r="AG289" t="str">
            <v/>
          </cell>
          <cell r="AH289" t="str">
            <v>（株）岩岡</v>
          </cell>
          <cell r="AK289">
            <v>336</v>
          </cell>
          <cell r="AL289" t="str">
            <v/>
          </cell>
          <cell r="AM289" t="str">
            <v>（株）岩岡</v>
          </cell>
          <cell r="AP289">
            <v>336</v>
          </cell>
          <cell r="AQ289" t="str">
            <v/>
          </cell>
          <cell r="AR289" t="str">
            <v>（株）岩岡</v>
          </cell>
          <cell r="AU289">
            <v>336</v>
          </cell>
          <cell r="AV289" t="str">
            <v/>
          </cell>
          <cell r="AW289" t="str">
            <v>（株）岩岡</v>
          </cell>
          <cell r="AZ289">
            <v>336</v>
          </cell>
          <cell r="BA289" t="str">
            <v/>
          </cell>
          <cell r="BB289" t="str">
            <v>（株）岩岡</v>
          </cell>
          <cell r="BE289">
            <v>336</v>
          </cell>
          <cell r="BF289" t="str">
            <v/>
          </cell>
          <cell r="BG289" t="str">
            <v>（株）岩岡</v>
          </cell>
          <cell r="BJ289">
            <v>336</v>
          </cell>
          <cell r="BK289" t="str">
            <v/>
          </cell>
          <cell r="BL289" t="str">
            <v>（株）岩岡</v>
          </cell>
          <cell r="BO289">
            <v>336</v>
          </cell>
          <cell r="BP289" t="str">
            <v/>
          </cell>
          <cell r="BQ289" t="str">
            <v>（株）岩岡</v>
          </cell>
          <cell r="BT289">
            <v>336</v>
          </cell>
          <cell r="BU289" t="str">
            <v/>
          </cell>
          <cell r="BV289" t="str">
            <v>（株）岩岡</v>
          </cell>
          <cell r="BY289">
            <v>336</v>
          </cell>
          <cell r="BZ289" t="str">
            <v/>
          </cell>
          <cell r="CA289" t="str">
            <v>（株）岩岡</v>
          </cell>
          <cell r="CD289">
            <v>336</v>
          </cell>
          <cell r="CE289" t="str">
            <v/>
          </cell>
          <cell r="CF289" t="str">
            <v>（株）岩岡</v>
          </cell>
          <cell r="CI289">
            <v>336</v>
          </cell>
          <cell r="CJ289" t="str">
            <v/>
          </cell>
          <cell r="CK289" t="str">
            <v>（株）岩岡</v>
          </cell>
        </row>
        <row r="290">
          <cell r="A290">
            <v>287</v>
          </cell>
          <cell r="B290">
            <v>1</v>
          </cell>
          <cell r="C290" t="str">
            <v>鉛筆</v>
          </cell>
          <cell r="D290" t="str">
            <v>ゴムなし　Ｈ</v>
          </cell>
          <cell r="E290" t="str">
            <v xml:space="preserve"> 打</v>
          </cell>
          <cell r="F290" t="str">
            <v/>
          </cell>
          <cell r="G290">
            <v>336</v>
          </cell>
          <cell r="H290" t="str">
            <v/>
          </cell>
          <cell r="I290" t="str">
            <v>（株）岩岡</v>
          </cell>
          <cell r="L290">
            <v>336</v>
          </cell>
          <cell r="M290" t="str">
            <v/>
          </cell>
          <cell r="N290" t="str">
            <v>（株）岩岡</v>
          </cell>
          <cell r="Q290">
            <v>336</v>
          </cell>
          <cell r="R290" t="str">
            <v/>
          </cell>
          <cell r="S290" t="str">
            <v>（株）岩岡</v>
          </cell>
          <cell r="V290">
            <v>336</v>
          </cell>
          <cell r="W290" t="str">
            <v/>
          </cell>
          <cell r="X290" t="str">
            <v>（株）岩岡</v>
          </cell>
          <cell r="AA290">
            <v>336</v>
          </cell>
          <cell r="AB290" t="str">
            <v/>
          </cell>
          <cell r="AC290" t="str">
            <v>（株）岩岡</v>
          </cell>
          <cell r="AF290">
            <v>336</v>
          </cell>
          <cell r="AG290" t="str">
            <v/>
          </cell>
          <cell r="AH290" t="str">
            <v>（株）岩岡</v>
          </cell>
          <cell r="AK290">
            <v>336</v>
          </cell>
          <cell r="AL290" t="str">
            <v/>
          </cell>
          <cell r="AM290" t="str">
            <v>（株）岩岡</v>
          </cell>
          <cell r="AP290">
            <v>336</v>
          </cell>
          <cell r="AQ290" t="str">
            <v/>
          </cell>
          <cell r="AR290" t="str">
            <v>（株）岩岡</v>
          </cell>
          <cell r="AU290">
            <v>336</v>
          </cell>
          <cell r="AV290" t="str">
            <v/>
          </cell>
          <cell r="AW290" t="str">
            <v>（株）岩岡</v>
          </cell>
          <cell r="AZ290">
            <v>336</v>
          </cell>
          <cell r="BA290" t="str">
            <v/>
          </cell>
          <cell r="BB290" t="str">
            <v>（株）岩岡</v>
          </cell>
          <cell r="BE290">
            <v>336</v>
          </cell>
          <cell r="BF290" t="str">
            <v/>
          </cell>
          <cell r="BG290" t="str">
            <v>（株）岩岡</v>
          </cell>
          <cell r="BJ290">
            <v>336</v>
          </cell>
          <cell r="BK290" t="str">
            <v/>
          </cell>
          <cell r="BL290" t="str">
            <v>（株）岩岡</v>
          </cell>
          <cell r="BO290">
            <v>336</v>
          </cell>
          <cell r="BP290" t="str">
            <v/>
          </cell>
          <cell r="BQ290" t="str">
            <v>（株）岩岡</v>
          </cell>
          <cell r="BT290">
            <v>336</v>
          </cell>
          <cell r="BU290" t="str">
            <v/>
          </cell>
          <cell r="BV290" t="str">
            <v>（株）岩岡</v>
          </cell>
          <cell r="BY290">
            <v>336</v>
          </cell>
          <cell r="BZ290" t="str">
            <v/>
          </cell>
          <cell r="CA290" t="str">
            <v>（株）岩岡</v>
          </cell>
          <cell r="CD290">
            <v>336</v>
          </cell>
          <cell r="CE290" t="str">
            <v/>
          </cell>
          <cell r="CF290" t="str">
            <v>（株）岩岡</v>
          </cell>
          <cell r="CI290">
            <v>336</v>
          </cell>
          <cell r="CJ290" t="str">
            <v/>
          </cell>
          <cell r="CK290" t="str">
            <v>（株）岩岡</v>
          </cell>
        </row>
        <row r="291">
          <cell r="A291">
            <v>288</v>
          </cell>
          <cell r="B291">
            <v>1</v>
          </cell>
          <cell r="C291" t="str">
            <v>鉛筆</v>
          </cell>
          <cell r="D291" t="str">
            <v>ゴムなし　ＨＢ</v>
          </cell>
          <cell r="E291" t="str">
            <v xml:space="preserve"> 打</v>
          </cell>
          <cell r="F291" t="str">
            <v/>
          </cell>
          <cell r="G291">
            <v>336</v>
          </cell>
          <cell r="H291" t="str">
            <v/>
          </cell>
          <cell r="I291" t="str">
            <v>（株）岩岡</v>
          </cell>
          <cell r="L291">
            <v>336</v>
          </cell>
          <cell r="M291" t="str">
            <v/>
          </cell>
          <cell r="N291" t="str">
            <v>（株）岩岡</v>
          </cell>
          <cell r="Q291">
            <v>336</v>
          </cell>
          <cell r="R291" t="str">
            <v/>
          </cell>
          <cell r="S291" t="str">
            <v>（株）岩岡</v>
          </cell>
          <cell r="V291">
            <v>336</v>
          </cell>
          <cell r="W291" t="str">
            <v/>
          </cell>
          <cell r="X291" t="str">
            <v>（株）岩岡</v>
          </cell>
          <cell r="AA291">
            <v>336</v>
          </cell>
          <cell r="AB291" t="str">
            <v/>
          </cell>
          <cell r="AC291" t="str">
            <v>（株）岩岡</v>
          </cell>
          <cell r="AF291">
            <v>336</v>
          </cell>
          <cell r="AG291" t="str">
            <v/>
          </cell>
          <cell r="AH291" t="str">
            <v>（株）岩岡</v>
          </cell>
          <cell r="AK291">
            <v>336</v>
          </cell>
          <cell r="AL291" t="str">
            <v/>
          </cell>
          <cell r="AM291" t="str">
            <v>（株）岩岡</v>
          </cell>
          <cell r="AP291">
            <v>336</v>
          </cell>
          <cell r="AQ291" t="str">
            <v/>
          </cell>
          <cell r="AR291" t="str">
            <v>（株）岩岡</v>
          </cell>
          <cell r="AU291">
            <v>336</v>
          </cell>
          <cell r="AV291" t="str">
            <v/>
          </cell>
          <cell r="AW291" t="str">
            <v>（株）岩岡</v>
          </cell>
          <cell r="AZ291">
            <v>336</v>
          </cell>
          <cell r="BA291" t="str">
            <v/>
          </cell>
          <cell r="BB291" t="str">
            <v>（株）岩岡</v>
          </cell>
          <cell r="BE291">
            <v>336</v>
          </cell>
          <cell r="BF291" t="str">
            <v/>
          </cell>
          <cell r="BG291" t="str">
            <v>（株）岩岡</v>
          </cell>
          <cell r="BJ291">
            <v>336</v>
          </cell>
          <cell r="BK291" t="str">
            <v/>
          </cell>
          <cell r="BL291" t="str">
            <v>（株）岩岡</v>
          </cell>
          <cell r="BO291">
            <v>336</v>
          </cell>
          <cell r="BP291" t="str">
            <v/>
          </cell>
          <cell r="BQ291" t="str">
            <v>（株）岩岡</v>
          </cell>
          <cell r="BT291">
            <v>336</v>
          </cell>
          <cell r="BU291" t="str">
            <v/>
          </cell>
          <cell r="BV291" t="str">
            <v>（株）岩岡</v>
          </cell>
          <cell r="BY291">
            <v>336</v>
          </cell>
          <cell r="BZ291" t="str">
            <v/>
          </cell>
          <cell r="CA291" t="str">
            <v>（株）岩岡</v>
          </cell>
          <cell r="CD291">
            <v>336</v>
          </cell>
          <cell r="CE291" t="str">
            <v/>
          </cell>
          <cell r="CF291" t="str">
            <v>（株）岩岡</v>
          </cell>
          <cell r="CI291">
            <v>336</v>
          </cell>
          <cell r="CJ291" t="str">
            <v/>
          </cell>
          <cell r="CK291" t="str">
            <v>（株）岩岡</v>
          </cell>
        </row>
        <row r="292">
          <cell r="A292">
            <v>289</v>
          </cell>
          <cell r="B292">
            <v>1</v>
          </cell>
          <cell r="C292" t="str">
            <v>鉛筆</v>
          </cell>
          <cell r="D292" t="str">
            <v>ゴムなし　Ｂ</v>
          </cell>
          <cell r="E292" t="str">
            <v xml:space="preserve"> 打</v>
          </cell>
          <cell r="F292" t="str">
            <v/>
          </cell>
          <cell r="G292">
            <v>336</v>
          </cell>
          <cell r="H292" t="str">
            <v/>
          </cell>
          <cell r="I292" t="str">
            <v>（株）岩岡</v>
          </cell>
          <cell r="L292">
            <v>336</v>
          </cell>
          <cell r="M292" t="str">
            <v/>
          </cell>
          <cell r="N292" t="str">
            <v>（株）岩岡</v>
          </cell>
          <cell r="Q292">
            <v>336</v>
          </cell>
          <cell r="R292" t="str">
            <v/>
          </cell>
          <cell r="S292" t="str">
            <v>（株）岩岡</v>
          </cell>
          <cell r="V292">
            <v>336</v>
          </cell>
          <cell r="W292" t="str">
            <v/>
          </cell>
          <cell r="X292" t="str">
            <v>（株）岩岡</v>
          </cell>
          <cell r="AA292">
            <v>336</v>
          </cell>
          <cell r="AB292" t="str">
            <v/>
          </cell>
          <cell r="AC292" t="str">
            <v>（株）岩岡</v>
          </cell>
          <cell r="AF292">
            <v>336</v>
          </cell>
          <cell r="AG292" t="str">
            <v/>
          </cell>
          <cell r="AH292" t="str">
            <v>（株）岩岡</v>
          </cell>
          <cell r="AK292">
            <v>336</v>
          </cell>
          <cell r="AL292" t="str">
            <v/>
          </cell>
          <cell r="AM292" t="str">
            <v>（株）岩岡</v>
          </cell>
          <cell r="AP292">
            <v>336</v>
          </cell>
          <cell r="AQ292" t="str">
            <v/>
          </cell>
          <cell r="AR292" t="str">
            <v>（株）岩岡</v>
          </cell>
          <cell r="AU292">
            <v>336</v>
          </cell>
          <cell r="AV292" t="str">
            <v/>
          </cell>
          <cell r="AW292" t="str">
            <v>（株）岩岡</v>
          </cell>
          <cell r="AZ292">
            <v>336</v>
          </cell>
          <cell r="BA292" t="str">
            <v/>
          </cell>
          <cell r="BB292" t="str">
            <v>（株）岩岡</v>
          </cell>
          <cell r="BE292">
            <v>336</v>
          </cell>
          <cell r="BF292" t="str">
            <v/>
          </cell>
          <cell r="BG292" t="str">
            <v>（株）岩岡</v>
          </cell>
          <cell r="BJ292">
            <v>336</v>
          </cell>
          <cell r="BK292" t="str">
            <v/>
          </cell>
          <cell r="BL292" t="str">
            <v>（株）岩岡</v>
          </cell>
          <cell r="BO292">
            <v>336</v>
          </cell>
          <cell r="BP292" t="str">
            <v/>
          </cell>
          <cell r="BQ292" t="str">
            <v>（株）岩岡</v>
          </cell>
          <cell r="BT292">
            <v>336</v>
          </cell>
          <cell r="BU292" t="str">
            <v/>
          </cell>
          <cell r="BV292" t="str">
            <v>（株）岩岡</v>
          </cell>
          <cell r="BY292">
            <v>336</v>
          </cell>
          <cell r="BZ292" t="str">
            <v/>
          </cell>
          <cell r="CA292" t="str">
            <v>（株）岩岡</v>
          </cell>
          <cell r="CD292">
            <v>336</v>
          </cell>
          <cell r="CE292" t="str">
            <v/>
          </cell>
          <cell r="CF292" t="str">
            <v>（株）岩岡</v>
          </cell>
          <cell r="CI292">
            <v>336</v>
          </cell>
          <cell r="CJ292" t="str">
            <v/>
          </cell>
          <cell r="CK292" t="str">
            <v>（株）岩岡</v>
          </cell>
        </row>
        <row r="293">
          <cell r="A293">
            <v>290</v>
          </cell>
          <cell r="B293">
            <v>1</v>
          </cell>
          <cell r="C293" t="str">
            <v>鉛筆</v>
          </cell>
          <cell r="D293" t="str">
            <v>ゴムなし　２Ｂ</v>
          </cell>
          <cell r="E293" t="str">
            <v xml:space="preserve"> 打</v>
          </cell>
          <cell r="F293" t="str">
            <v/>
          </cell>
          <cell r="G293">
            <v>336</v>
          </cell>
          <cell r="H293" t="str">
            <v/>
          </cell>
          <cell r="I293" t="str">
            <v>（株）岩岡</v>
          </cell>
          <cell r="L293">
            <v>336</v>
          </cell>
          <cell r="M293" t="str">
            <v/>
          </cell>
          <cell r="N293" t="str">
            <v>（株）岩岡</v>
          </cell>
          <cell r="Q293">
            <v>336</v>
          </cell>
          <cell r="R293" t="str">
            <v/>
          </cell>
          <cell r="S293" t="str">
            <v>（株）岩岡</v>
          </cell>
          <cell r="V293">
            <v>336</v>
          </cell>
          <cell r="W293" t="str">
            <v/>
          </cell>
          <cell r="X293" t="str">
            <v>（株）岩岡</v>
          </cell>
          <cell r="AA293">
            <v>336</v>
          </cell>
          <cell r="AB293" t="str">
            <v/>
          </cell>
          <cell r="AC293" t="str">
            <v>（株）岩岡</v>
          </cell>
          <cell r="AF293">
            <v>336</v>
          </cell>
          <cell r="AG293" t="str">
            <v/>
          </cell>
          <cell r="AH293" t="str">
            <v>（株）岩岡</v>
          </cell>
          <cell r="AK293">
            <v>336</v>
          </cell>
          <cell r="AL293" t="str">
            <v/>
          </cell>
          <cell r="AM293" t="str">
            <v>（株）岩岡</v>
          </cell>
          <cell r="AP293">
            <v>336</v>
          </cell>
          <cell r="AQ293" t="str">
            <v/>
          </cell>
          <cell r="AR293" t="str">
            <v>（株）岩岡</v>
          </cell>
          <cell r="AU293">
            <v>336</v>
          </cell>
          <cell r="AV293" t="str">
            <v/>
          </cell>
          <cell r="AW293" t="str">
            <v>（株）岩岡</v>
          </cell>
          <cell r="AZ293">
            <v>336</v>
          </cell>
          <cell r="BA293" t="str">
            <v/>
          </cell>
          <cell r="BB293" t="str">
            <v>（株）岩岡</v>
          </cell>
          <cell r="BE293">
            <v>336</v>
          </cell>
          <cell r="BF293" t="str">
            <v/>
          </cell>
          <cell r="BG293" t="str">
            <v>（株）岩岡</v>
          </cell>
          <cell r="BJ293">
            <v>336</v>
          </cell>
          <cell r="BK293" t="str">
            <v/>
          </cell>
          <cell r="BL293" t="str">
            <v>（株）岩岡</v>
          </cell>
          <cell r="BO293">
            <v>336</v>
          </cell>
          <cell r="BP293" t="str">
            <v/>
          </cell>
          <cell r="BQ293" t="str">
            <v>（株）岩岡</v>
          </cell>
          <cell r="BT293">
            <v>336</v>
          </cell>
          <cell r="BU293" t="str">
            <v/>
          </cell>
          <cell r="BV293" t="str">
            <v>（株）岩岡</v>
          </cell>
          <cell r="BY293">
            <v>336</v>
          </cell>
          <cell r="BZ293" t="str">
            <v/>
          </cell>
          <cell r="CA293" t="str">
            <v>（株）岩岡</v>
          </cell>
          <cell r="CD293">
            <v>336</v>
          </cell>
          <cell r="CE293" t="str">
            <v/>
          </cell>
          <cell r="CF293" t="str">
            <v>（株）岩岡</v>
          </cell>
          <cell r="CI293">
            <v>336</v>
          </cell>
          <cell r="CJ293" t="str">
            <v/>
          </cell>
          <cell r="CK293" t="str">
            <v>（株）岩岡</v>
          </cell>
        </row>
        <row r="294">
          <cell r="A294">
            <v>291</v>
          </cell>
          <cell r="B294">
            <v>2</v>
          </cell>
          <cell r="C294" t="str">
            <v>鉛筆</v>
          </cell>
          <cell r="D294" t="str">
            <v>朱藍</v>
          </cell>
          <cell r="E294" t="str">
            <v xml:space="preserve"> 打</v>
          </cell>
          <cell r="F294">
            <v>5</v>
          </cell>
          <cell r="G294">
            <v>504</v>
          </cell>
          <cell r="H294">
            <v>2520</v>
          </cell>
          <cell r="I294" t="str">
            <v>（株）岩岡</v>
          </cell>
          <cell r="L294">
            <v>504</v>
          </cell>
          <cell r="M294" t="str">
            <v/>
          </cell>
          <cell r="N294" t="str">
            <v>（株）岩岡</v>
          </cell>
          <cell r="P294">
            <v>5</v>
          </cell>
          <cell r="Q294">
            <v>504</v>
          </cell>
          <cell r="R294">
            <v>2520</v>
          </cell>
          <cell r="S294" t="str">
            <v>（株）岩岡</v>
          </cell>
          <cell r="V294">
            <v>504</v>
          </cell>
          <cell r="W294" t="str">
            <v/>
          </cell>
          <cell r="X294" t="str">
            <v>（株）岩岡</v>
          </cell>
          <cell r="AA294">
            <v>504</v>
          </cell>
          <cell r="AB294" t="str">
            <v/>
          </cell>
          <cell r="AC294" t="str">
            <v>（株）岩岡</v>
          </cell>
          <cell r="AF294">
            <v>504</v>
          </cell>
          <cell r="AG294" t="str">
            <v/>
          </cell>
          <cell r="AH294" t="str">
            <v>（株）岩岡</v>
          </cell>
          <cell r="AK294">
            <v>504</v>
          </cell>
          <cell r="AL294" t="str">
            <v/>
          </cell>
          <cell r="AM294" t="str">
            <v>（株）岩岡</v>
          </cell>
          <cell r="AP294">
            <v>504</v>
          </cell>
          <cell r="AQ294" t="str">
            <v/>
          </cell>
          <cell r="AR294" t="str">
            <v>（株）岩岡</v>
          </cell>
          <cell r="AU294">
            <v>504</v>
          </cell>
          <cell r="AV294" t="str">
            <v/>
          </cell>
          <cell r="AW294" t="str">
            <v>（株）岩岡</v>
          </cell>
          <cell r="AZ294">
            <v>504</v>
          </cell>
          <cell r="BA294" t="str">
            <v/>
          </cell>
          <cell r="BB294" t="str">
            <v>（株）岩岡</v>
          </cell>
          <cell r="BE294">
            <v>504</v>
          </cell>
          <cell r="BF294" t="str">
            <v/>
          </cell>
          <cell r="BG294" t="str">
            <v>（株）岩岡</v>
          </cell>
          <cell r="BJ294">
            <v>504</v>
          </cell>
          <cell r="BK294" t="str">
            <v/>
          </cell>
          <cell r="BL294" t="str">
            <v>（株）岩岡</v>
          </cell>
          <cell r="BO294">
            <v>504</v>
          </cell>
          <cell r="BP294" t="str">
            <v/>
          </cell>
          <cell r="BQ294" t="str">
            <v>（株）岩岡</v>
          </cell>
          <cell r="BT294">
            <v>504</v>
          </cell>
          <cell r="BU294" t="str">
            <v/>
          </cell>
          <cell r="BV294" t="str">
            <v>（株）岩岡</v>
          </cell>
          <cell r="BY294">
            <v>504</v>
          </cell>
          <cell r="BZ294" t="str">
            <v/>
          </cell>
          <cell r="CA294" t="str">
            <v>（株）岩岡</v>
          </cell>
          <cell r="CD294">
            <v>504</v>
          </cell>
          <cell r="CE294" t="str">
            <v/>
          </cell>
          <cell r="CF294" t="str">
            <v>（株）岩岡</v>
          </cell>
          <cell r="CI294">
            <v>504</v>
          </cell>
          <cell r="CJ294" t="str">
            <v/>
          </cell>
          <cell r="CK294" t="str">
            <v>（株）岩岡</v>
          </cell>
        </row>
        <row r="295">
          <cell r="A295">
            <v>292</v>
          </cell>
          <cell r="B295">
            <v>2</v>
          </cell>
          <cell r="C295" t="str">
            <v>鉛筆</v>
          </cell>
          <cell r="D295" t="str">
            <v>朱通し</v>
          </cell>
          <cell r="E295" t="str">
            <v xml:space="preserve"> 打</v>
          </cell>
          <cell r="F295">
            <v>5</v>
          </cell>
          <cell r="G295">
            <v>504</v>
          </cell>
          <cell r="H295">
            <v>2520</v>
          </cell>
          <cell r="I295" t="str">
            <v>（株）岩岡</v>
          </cell>
          <cell r="L295">
            <v>504</v>
          </cell>
          <cell r="M295" t="str">
            <v/>
          </cell>
          <cell r="N295" t="str">
            <v>（株）岩岡</v>
          </cell>
          <cell r="P295">
            <v>5</v>
          </cell>
          <cell r="Q295">
            <v>504</v>
          </cell>
          <cell r="R295">
            <v>2520</v>
          </cell>
          <cell r="S295" t="str">
            <v>（株）岩岡</v>
          </cell>
          <cell r="V295">
            <v>504</v>
          </cell>
          <cell r="W295" t="str">
            <v/>
          </cell>
          <cell r="X295" t="str">
            <v>（株）岩岡</v>
          </cell>
          <cell r="AA295">
            <v>504</v>
          </cell>
          <cell r="AB295" t="str">
            <v/>
          </cell>
          <cell r="AC295" t="str">
            <v>（株）岩岡</v>
          </cell>
          <cell r="AF295">
            <v>504</v>
          </cell>
          <cell r="AG295" t="str">
            <v/>
          </cell>
          <cell r="AH295" t="str">
            <v>（株）岩岡</v>
          </cell>
          <cell r="AK295">
            <v>504</v>
          </cell>
          <cell r="AL295" t="str">
            <v/>
          </cell>
          <cell r="AM295" t="str">
            <v>（株）岩岡</v>
          </cell>
          <cell r="AP295">
            <v>504</v>
          </cell>
          <cell r="AQ295" t="str">
            <v/>
          </cell>
          <cell r="AR295" t="str">
            <v>（株）岩岡</v>
          </cell>
          <cell r="AU295">
            <v>504</v>
          </cell>
          <cell r="AV295" t="str">
            <v/>
          </cell>
          <cell r="AW295" t="str">
            <v>（株）岩岡</v>
          </cell>
          <cell r="AZ295">
            <v>504</v>
          </cell>
          <cell r="BA295" t="str">
            <v/>
          </cell>
          <cell r="BB295" t="str">
            <v>（株）岩岡</v>
          </cell>
          <cell r="BE295">
            <v>504</v>
          </cell>
          <cell r="BF295" t="str">
            <v/>
          </cell>
          <cell r="BG295" t="str">
            <v>（株）岩岡</v>
          </cell>
          <cell r="BJ295">
            <v>504</v>
          </cell>
          <cell r="BK295" t="str">
            <v/>
          </cell>
          <cell r="BL295" t="str">
            <v>（株）岩岡</v>
          </cell>
          <cell r="BO295">
            <v>504</v>
          </cell>
          <cell r="BP295" t="str">
            <v/>
          </cell>
          <cell r="BQ295" t="str">
            <v>（株）岩岡</v>
          </cell>
          <cell r="BT295">
            <v>504</v>
          </cell>
          <cell r="BU295" t="str">
            <v/>
          </cell>
          <cell r="BV295" t="str">
            <v>（株）岩岡</v>
          </cell>
          <cell r="BY295">
            <v>504</v>
          </cell>
          <cell r="BZ295" t="str">
            <v/>
          </cell>
          <cell r="CA295" t="str">
            <v>（株）岩岡</v>
          </cell>
          <cell r="CD295">
            <v>504</v>
          </cell>
          <cell r="CE295" t="str">
            <v/>
          </cell>
          <cell r="CF295" t="str">
            <v>（株）岩岡</v>
          </cell>
          <cell r="CI295">
            <v>504</v>
          </cell>
          <cell r="CJ295" t="str">
            <v/>
          </cell>
          <cell r="CK295" t="str">
            <v>（株）岩岡</v>
          </cell>
        </row>
        <row r="296">
          <cell r="A296">
            <v>293</v>
          </cell>
          <cell r="B296">
            <v>3</v>
          </cell>
          <cell r="C296" t="str">
            <v>カードケース</v>
          </cell>
          <cell r="D296" t="str">
            <v>硬質　Ｂ４</v>
          </cell>
          <cell r="E296" t="str">
            <v xml:space="preserve"> 枚</v>
          </cell>
          <cell r="F296">
            <v>50</v>
          </cell>
          <cell r="G296">
            <v>245</v>
          </cell>
          <cell r="H296">
            <v>12250</v>
          </cell>
          <cell r="I296" t="str">
            <v>（株）岩岡</v>
          </cell>
          <cell r="L296">
            <v>245</v>
          </cell>
          <cell r="M296" t="str">
            <v/>
          </cell>
          <cell r="N296" t="str">
            <v>（株）岩岡</v>
          </cell>
          <cell r="P296">
            <v>50</v>
          </cell>
          <cell r="Q296">
            <v>245</v>
          </cell>
          <cell r="R296">
            <v>12250</v>
          </cell>
          <cell r="S296" t="str">
            <v>（株）岩岡</v>
          </cell>
          <cell r="V296">
            <v>245</v>
          </cell>
          <cell r="W296" t="str">
            <v/>
          </cell>
          <cell r="X296" t="str">
            <v>（株）岩岡</v>
          </cell>
          <cell r="AA296">
            <v>245</v>
          </cell>
          <cell r="AB296" t="str">
            <v/>
          </cell>
          <cell r="AC296" t="str">
            <v>（株）岩岡</v>
          </cell>
          <cell r="AF296">
            <v>245</v>
          </cell>
          <cell r="AG296" t="str">
            <v/>
          </cell>
          <cell r="AH296" t="str">
            <v>（株）岩岡</v>
          </cell>
          <cell r="AK296">
            <v>245</v>
          </cell>
          <cell r="AL296" t="str">
            <v/>
          </cell>
          <cell r="AM296" t="str">
            <v>（株）岩岡</v>
          </cell>
          <cell r="AP296">
            <v>245</v>
          </cell>
          <cell r="AQ296" t="str">
            <v/>
          </cell>
          <cell r="AR296" t="str">
            <v>（株）岩岡</v>
          </cell>
          <cell r="AU296">
            <v>245</v>
          </cell>
          <cell r="AV296" t="str">
            <v/>
          </cell>
          <cell r="AW296" t="str">
            <v>（株）岩岡</v>
          </cell>
          <cell r="AZ296">
            <v>245</v>
          </cell>
          <cell r="BA296" t="str">
            <v/>
          </cell>
          <cell r="BB296" t="str">
            <v>（株）岩岡</v>
          </cell>
          <cell r="BE296">
            <v>245</v>
          </cell>
          <cell r="BF296" t="str">
            <v/>
          </cell>
          <cell r="BG296" t="str">
            <v>（株）岩岡</v>
          </cell>
          <cell r="BJ296">
            <v>245</v>
          </cell>
          <cell r="BK296" t="str">
            <v/>
          </cell>
          <cell r="BL296" t="str">
            <v>（株）岩岡</v>
          </cell>
          <cell r="BO296">
            <v>245</v>
          </cell>
          <cell r="BP296" t="str">
            <v/>
          </cell>
          <cell r="BQ296" t="str">
            <v>（株）岩岡</v>
          </cell>
          <cell r="BT296">
            <v>245</v>
          </cell>
          <cell r="BU296" t="str">
            <v/>
          </cell>
          <cell r="BV296" t="str">
            <v>（株）岩岡</v>
          </cell>
          <cell r="BY296">
            <v>245</v>
          </cell>
          <cell r="BZ296" t="str">
            <v/>
          </cell>
          <cell r="CA296" t="str">
            <v>（株）岩岡</v>
          </cell>
          <cell r="CD296">
            <v>245</v>
          </cell>
          <cell r="CE296" t="str">
            <v/>
          </cell>
          <cell r="CF296" t="str">
            <v>（株）岩岡</v>
          </cell>
          <cell r="CI296">
            <v>245</v>
          </cell>
          <cell r="CJ296" t="str">
            <v/>
          </cell>
          <cell r="CK296" t="str">
            <v>（株）岩岡</v>
          </cell>
        </row>
        <row r="297">
          <cell r="A297">
            <v>294</v>
          </cell>
          <cell r="B297">
            <v>4</v>
          </cell>
          <cell r="C297" t="str">
            <v>カードケース</v>
          </cell>
          <cell r="D297" t="str">
            <v>硬質　Ａ４</v>
          </cell>
          <cell r="E297" t="str">
            <v xml:space="preserve"> 枚</v>
          </cell>
          <cell r="F297">
            <v>50</v>
          </cell>
          <cell r="G297">
            <v>160</v>
          </cell>
          <cell r="H297">
            <v>8000</v>
          </cell>
          <cell r="I297" t="str">
            <v>（株）岩岡</v>
          </cell>
          <cell r="L297">
            <v>160</v>
          </cell>
          <cell r="M297" t="str">
            <v/>
          </cell>
          <cell r="N297" t="str">
            <v>（株）岩岡</v>
          </cell>
          <cell r="P297">
            <v>50</v>
          </cell>
          <cell r="Q297">
            <v>160</v>
          </cell>
          <cell r="R297">
            <v>8000</v>
          </cell>
          <cell r="S297" t="str">
            <v>（株）岩岡</v>
          </cell>
          <cell r="V297">
            <v>160</v>
          </cell>
          <cell r="W297" t="str">
            <v/>
          </cell>
          <cell r="X297" t="str">
            <v>（株）岩岡</v>
          </cell>
          <cell r="AA297">
            <v>160</v>
          </cell>
          <cell r="AB297" t="str">
            <v/>
          </cell>
          <cell r="AC297" t="str">
            <v>（株）岩岡</v>
          </cell>
          <cell r="AF297">
            <v>160</v>
          </cell>
          <cell r="AG297" t="str">
            <v/>
          </cell>
          <cell r="AH297" t="str">
            <v>（株）岩岡</v>
          </cell>
          <cell r="AK297">
            <v>160</v>
          </cell>
          <cell r="AL297" t="str">
            <v/>
          </cell>
          <cell r="AM297" t="str">
            <v>（株）岩岡</v>
          </cell>
          <cell r="AP297">
            <v>160</v>
          </cell>
          <cell r="AQ297" t="str">
            <v/>
          </cell>
          <cell r="AR297" t="str">
            <v>（株）岩岡</v>
          </cell>
          <cell r="AU297">
            <v>160</v>
          </cell>
          <cell r="AV297" t="str">
            <v/>
          </cell>
          <cell r="AW297" t="str">
            <v>（株）岩岡</v>
          </cell>
          <cell r="AZ297">
            <v>160</v>
          </cell>
          <cell r="BA297" t="str">
            <v/>
          </cell>
          <cell r="BB297" t="str">
            <v>（株）岩岡</v>
          </cell>
          <cell r="BE297">
            <v>160</v>
          </cell>
          <cell r="BF297" t="str">
            <v/>
          </cell>
          <cell r="BG297" t="str">
            <v>（株）岩岡</v>
          </cell>
          <cell r="BJ297">
            <v>160</v>
          </cell>
          <cell r="BK297" t="str">
            <v/>
          </cell>
          <cell r="BL297" t="str">
            <v>（株）岩岡</v>
          </cell>
          <cell r="BO297">
            <v>160</v>
          </cell>
          <cell r="BP297" t="str">
            <v/>
          </cell>
          <cell r="BQ297" t="str">
            <v>（株）岩岡</v>
          </cell>
          <cell r="BT297">
            <v>160</v>
          </cell>
          <cell r="BU297" t="str">
            <v/>
          </cell>
          <cell r="BV297" t="str">
            <v>（株）岩岡</v>
          </cell>
          <cell r="BY297">
            <v>160</v>
          </cell>
          <cell r="BZ297" t="str">
            <v/>
          </cell>
          <cell r="CA297" t="str">
            <v>（株）岩岡</v>
          </cell>
          <cell r="CD297">
            <v>160</v>
          </cell>
          <cell r="CE297" t="str">
            <v/>
          </cell>
          <cell r="CF297" t="str">
            <v>（株）岩岡</v>
          </cell>
          <cell r="CI297">
            <v>160</v>
          </cell>
          <cell r="CJ297" t="str">
            <v/>
          </cell>
          <cell r="CK297" t="str">
            <v>（株）岩岡</v>
          </cell>
        </row>
        <row r="298">
          <cell r="A298">
            <v>295</v>
          </cell>
          <cell r="B298">
            <v>5</v>
          </cell>
          <cell r="C298" t="str">
            <v>カードケース</v>
          </cell>
          <cell r="D298" t="str">
            <v>軟質　Ｂ４</v>
          </cell>
          <cell r="E298" t="str">
            <v xml:space="preserve"> 枚</v>
          </cell>
          <cell r="F298">
            <v>52</v>
          </cell>
          <cell r="G298">
            <v>230</v>
          </cell>
          <cell r="H298">
            <v>11960</v>
          </cell>
          <cell r="I298" t="str">
            <v>（株）岩岡</v>
          </cell>
          <cell r="L298">
            <v>230</v>
          </cell>
          <cell r="M298" t="str">
            <v/>
          </cell>
          <cell r="N298" t="str">
            <v>（株）岩岡</v>
          </cell>
          <cell r="P298">
            <v>50</v>
          </cell>
          <cell r="Q298">
            <v>230</v>
          </cell>
          <cell r="R298">
            <v>11500</v>
          </cell>
          <cell r="S298" t="str">
            <v>（株）岩岡</v>
          </cell>
          <cell r="V298">
            <v>230</v>
          </cell>
          <cell r="W298" t="str">
            <v/>
          </cell>
          <cell r="X298" t="str">
            <v>（株）岩岡</v>
          </cell>
          <cell r="Z298">
            <v>2</v>
          </cell>
          <cell r="AA298">
            <v>230</v>
          </cell>
          <cell r="AB298">
            <v>460</v>
          </cell>
          <cell r="AC298" t="str">
            <v>（株）岩岡</v>
          </cell>
          <cell r="AF298">
            <v>230</v>
          </cell>
          <cell r="AG298" t="str">
            <v/>
          </cell>
          <cell r="AH298" t="str">
            <v>（株）岩岡</v>
          </cell>
          <cell r="AK298">
            <v>230</v>
          </cell>
          <cell r="AL298" t="str">
            <v/>
          </cell>
          <cell r="AM298" t="str">
            <v>（株）岩岡</v>
          </cell>
          <cell r="AP298">
            <v>230</v>
          </cell>
          <cell r="AQ298" t="str">
            <v/>
          </cell>
          <cell r="AR298" t="str">
            <v>（株）岩岡</v>
          </cell>
          <cell r="AU298">
            <v>230</v>
          </cell>
          <cell r="AV298" t="str">
            <v/>
          </cell>
          <cell r="AW298" t="str">
            <v>（株）岩岡</v>
          </cell>
          <cell r="AZ298">
            <v>230</v>
          </cell>
          <cell r="BA298" t="str">
            <v/>
          </cell>
          <cell r="BB298" t="str">
            <v>（株）岩岡</v>
          </cell>
          <cell r="BE298">
            <v>230</v>
          </cell>
          <cell r="BF298" t="str">
            <v/>
          </cell>
          <cell r="BG298" t="str">
            <v>（株）岩岡</v>
          </cell>
          <cell r="BJ298">
            <v>230</v>
          </cell>
          <cell r="BK298" t="str">
            <v/>
          </cell>
          <cell r="BL298" t="str">
            <v>（株）岩岡</v>
          </cell>
          <cell r="BO298">
            <v>230</v>
          </cell>
          <cell r="BP298" t="str">
            <v/>
          </cell>
          <cell r="BQ298" t="str">
            <v>（株）岩岡</v>
          </cell>
          <cell r="BT298">
            <v>230</v>
          </cell>
          <cell r="BU298" t="str">
            <v/>
          </cell>
          <cell r="BV298" t="str">
            <v>（株）岩岡</v>
          </cell>
          <cell r="BY298">
            <v>230</v>
          </cell>
          <cell r="BZ298" t="str">
            <v/>
          </cell>
          <cell r="CA298" t="str">
            <v>（株）岩岡</v>
          </cell>
          <cell r="CD298">
            <v>230</v>
          </cell>
          <cell r="CE298" t="str">
            <v/>
          </cell>
          <cell r="CF298" t="str">
            <v>（株）岩岡</v>
          </cell>
          <cell r="CI298">
            <v>230</v>
          </cell>
          <cell r="CJ298" t="str">
            <v/>
          </cell>
          <cell r="CK298" t="str">
            <v>（株）岩岡</v>
          </cell>
        </row>
        <row r="299">
          <cell r="A299">
            <v>296</v>
          </cell>
          <cell r="B299">
            <v>6</v>
          </cell>
          <cell r="C299" t="str">
            <v>カードケース</v>
          </cell>
          <cell r="D299" t="str">
            <v>軟質　Ａ４</v>
          </cell>
          <cell r="E299" t="str">
            <v xml:space="preserve"> 枚</v>
          </cell>
          <cell r="F299">
            <v>53</v>
          </cell>
          <cell r="G299">
            <v>160</v>
          </cell>
          <cell r="H299">
            <v>8480</v>
          </cell>
          <cell r="I299" t="str">
            <v>（株）岩岡</v>
          </cell>
          <cell r="L299">
            <v>160</v>
          </cell>
          <cell r="M299" t="str">
            <v/>
          </cell>
          <cell r="N299" t="str">
            <v>（株）岩岡</v>
          </cell>
          <cell r="P299">
            <v>50</v>
          </cell>
          <cell r="Q299">
            <v>160</v>
          </cell>
          <cell r="R299">
            <v>8000</v>
          </cell>
          <cell r="S299" t="str">
            <v>（株）岩岡</v>
          </cell>
          <cell r="V299">
            <v>160</v>
          </cell>
          <cell r="W299" t="str">
            <v/>
          </cell>
          <cell r="X299" t="str">
            <v>（株）岩岡</v>
          </cell>
          <cell r="Z299">
            <v>3</v>
          </cell>
          <cell r="AA299">
            <v>160</v>
          </cell>
          <cell r="AB299">
            <v>480</v>
          </cell>
          <cell r="AC299" t="str">
            <v>（株）岩岡</v>
          </cell>
          <cell r="AF299">
            <v>160</v>
          </cell>
          <cell r="AG299" t="str">
            <v/>
          </cell>
          <cell r="AH299" t="str">
            <v>（株）岩岡</v>
          </cell>
          <cell r="AK299">
            <v>160</v>
          </cell>
          <cell r="AL299" t="str">
            <v/>
          </cell>
          <cell r="AM299" t="str">
            <v>（株）岩岡</v>
          </cell>
          <cell r="AP299">
            <v>160</v>
          </cell>
          <cell r="AQ299" t="str">
            <v/>
          </cell>
          <cell r="AR299" t="str">
            <v>（株）岩岡</v>
          </cell>
          <cell r="AU299">
            <v>160</v>
          </cell>
          <cell r="AV299" t="str">
            <v/>
          </cell>
          <cell r="AW299" t="str">
            <v>（株）岩岡</v>
          </cell>
          <cell r="AZ299">
            <v>160</v>
          </cell>
          <cell r="BA299" t="str">
            <v/>
          </cell>
          <cell r="BB299" t="str">
            <v>（株）岩岡</v>
          </cell>
          <cell r="BE299">
            <v>160</v>
          </cell>
          <cell r="BF299" t="str">
            <v/>
          </cell>
          <cell r="BG299" t="str">
            <v>（株）岩岡</v>
          </cell>
          <cell r="BJ299">
            <v>160</v>
          </cell>
          <cell r="BK299" t="str">
            <v/>
          </cell>
          <cell r="BL299" t="str">
            <v>（株）岩岡</v>
          </cell>
          <cell r="BO299">
            <v>160</v>
          </cell>
          <cell r="BP299" t="str">
            <v/>
          </cell>
          <cell r="BQ299" t="str">
            <v>（株）岩岡</v>
          </cell>
          <cell r="BT299">
            <v>160</v>
          </cell>
          <cell r="BU299" t="str">
            <v/>
          </cell>
          <cell r="BV299" t="str">
            <v>（株）岩岡</v>
          </cell>
          <cell r="BY299">
            <v>160</v>
          </cell>
          <cell r="BZ299" t="str">
            <v/>
          </cell>
          <cell r="CA299" t="str">
            <v>（株）岩岡</v>
          </cell>
          <cell r="CD299">
            <v>160</v>
          </cell>
          <cell r="CE299" t="str">
            <v/>
          </cell>
          <cell r="CF299" t="str">
            <v>（株）岩岡</v>
          </cell>
          <cell r="CI299">
            <v>160</v>
          </cell>
          <cell r="CJ299" t="str">
            <v/>
          </cell>
          <cell r="CK299" t="str">
            <v>（株）岩岡</v>
          </cell>
        </row>
        <row r="300">
          <cell r="A300">
            <v>297</v>
          </cell>
          <cell r="B300">
            <v>7</v>
          </cell>
          <cell r="C300" t="str">
            <v>紙粘着テープ</v>
          </cell>
          <cell r="D300" t="str">
            <v>４０ｍｍ×１０ｍ　両面</v>
          </cell>
          <cell r="E300" t="str">
            <v xml:space="preserve"> 個</v>
          </cell>
          <cell r="F300" t="str">
            <v/>
          </cell>
          <cell r="G300">
            <v>504</v>
          </cell>
          <cell r="H300" t="str">
            <v/>
          </cell>
          <cell r="I300" t="str">
            <v>（株）岩岡</v>
          </cell>
          <cell r="L300">
            <v>504</v>
          </cell>
          <cell r="M300" t="str">
            <v/>
          </cell>
          <cell r="N300" t="str">
            <v>（株）岩岡</v>
          </cell>
          <cell r="Q300">
            <v>504</v>
          </cell>
          <cell r="R300" t="str">
            <v/>
          </cell>
          <cell r="S300" t="str">
            <v>（株）岩岡</v>
          </cell>
          <cell r="V300">
            <v>504</v>
          </cell>
          <cell r="W300" t="str">
            <v/>
          </cell>
          <cell r="X300" t="str">
            <v>（株）岩岡</v>
          </cell>
          <cell r="AA300">
            <v>504</v>
          </cell>
          <cell r="AB300" t="str">
            <v/>
          </cell>
          <cell r="AC300" t="str">
            <v>（株）岩岡</v>
          </cell>
          <cell r="AF300">
            <v>504</v>
          </cell>
          <cell r="AG300" t="str">
            <v/>
          </cell>
          <cell r="AH300" t="str">
            <v>（株）岩岡</v>
          </cell>
          <cell r="AK300">
            <v>504</v>
          </cell>
          <cell r="AL300" t="str">
            <v/>
          </cell>
          <cell r="AM300" t="str">
            <v>（株）岩岡</v>
          </cell>
          <cell r="AP300">
            <v>504</v>
          </cell>
          <cell r="AQ300" t="str">
            <v/>
          </cell>
          <cell r="AR300" t="str">
            <v>（株）岩岡</v>
          </cell>
          <cell r="AU300">
            <v>504</v>
          </cell>
          <cell r="AV300" t="str">
            <v/>
          </cell>
          <cell r="AW300" t="str">
            <v>（株）岩岡</v>
          </cell>
          <cell r="AZ300">
            <v>504</v>
          </cell>
          <cell r="BA300" t="str">
            <v/>
          </cell>
          <cell r="BB300" t="str">
            <v>（株）岩岡</v>
          </cell>
          <cell r="BE300">
            <v>504</v>
          </cell>
          <cell r="BF300" t="str">
            <v/>
          </cell>
          <cell r="BG300" t="str">
            <v>（株）岩岡</v>
          </cell>
          <cell r="BJ300">
            <v>504</v>
          </cell>
          <cell r="BK300" t="str">
            <v/>
          </cell>
          <cell r="BL300" t="str">
            <v>（株）岩岡</v>
          </cell>
          <cell r="BO300">
            <v>504</v>
          </cell>
          <cell r="BP300" t="str">
            <v/>
          </cell>
          <cell r="BQ300" t="str">
            <v>（株）岩岡</v>
          </cell>
          <cell r="BT300">
            <v>504</v>
          </cell>
          <cell r="BU300" t="str">
            <v/>
          </cell>
          <cell r="BV300" t="str">
            <v>（株）岩岡</v>
          </cell>
          <cell r="BY300">
            <v>504</v>
          </cell>
          <cell r="BZ300" t="str">
            <v/>
          </cell>
          <cell r="CA300" t="str">
            <v>（株）岩岡</v>
          </cell>
          <cell r="CD300">
            <v>504</v>
          </cell>
          <cell r="CE300" t="str">
            <v/>
          </cell>
          <cell r="CF300" t="str">
            <v>（株）岩岡</v>
          </cell>
          <cell r="CI300">
            <v>504</v>
          </cell>
          <cell r="CJ300" t="str">
            <v/>
          </cell>
          <cell r="CK300" t="str">
            <v>（株）岩岡</v>
          </cell>
        </row>
        <row r="301">
          <cell r="A301">
            <v>298</v>
          </cell>
          <cell r="B301">
            <v>8</v>
          </cell>
          <cell r="C301" t="str">
            <v>紙粘着テープ</v>
          </cell>
          <cell r="D301" t="str">
            <v>２０ｍｍ×１０ｍ　両面</v>
          </cell>
          <cell r="E301" t="str">
            <v xml:space="preserve"> 個</v>
          </cell>
          <cell r="F301" t="str">
            <v/>
          </cell>
          <cell r="G301">
            <v>259</v>
          </cell>
          <cell r="H301" t="str">
            <v/>
          </cell>
          <cell r="I301" t="str">
            <v>（株）岩岡</v>
          </cell>
          <cell r="L301">
            <v>259</v>
          </cell>
          <cell r="M301" t="str">
            <v/>
          </cell>
          <cell r="N301" t="str">
            <v>（株）岩岡</v>
          </cell>
          <cell r="Q301">
            <v>259</v>
          </cell>
          <cell r="R301" t="str">
            <v/>
          </cell>
          <cell r="S301" t="str">
            <v>（株）岩岡</v>
          </cell>
          <cell r="V301">
            <v>259</v>
          </cell>
          <cell r="W301" t="str">
            <v/>
          </cell>
          <cell r="X301" t="str">
            <v>（株）岩岡</v>
          </cell>
          <cell r="AA301">
            <v>259</v>
          </cell>
          <cell r="AB301" t="str">
            <v/>
          </cell>
          <cell r="AC301" t="str">
            <v>（株）岩岡</v>
          </cell>
          <cell r="AF301">
            <v>259</v>
          </cell>
          <cell r="AG301" t="str">
            <v/>
          </cell>
          <cell r="AH301" t="str">
            <v>（株）岩岡</v>
          </cell>
          <cell r="AK301">
            <v>259</v>
          </cell>
          <cell r="AL301" t="str">
            <v/>
          </cell>
          <cell r="AM301" t="str">
            <v>（株）岩岡</v>
          </cell>
          <cell r="AP301">
            <v>259</v>
          </cell>
          <cell r="AQ301" t="str">
            <v/>
          </cell>
          <cell r="AR301" t="str">
            <v>（株）岩岡</v>
          </cell>
          <cell r="AU301">
            <v>259</v>
          </cell>
          <cell r="AV301" t="str">
            <v/>
          </cell>
          <cell r="AW301" t="str">
            <v>（株）岩岡</v>
          </cell>
          <cell r="AZ301">
            <v>259</v>
          </cell>
          <cell r="BA301" t="str">
            <v/>
          </cell>
          <cell r="BB301" t="str">
            <v>（株）岩岡</v>
          </cell>
          <cell r="BE301">
            <v>259</v>
          </cell>
          <cell r="BF301" t="str">
            <v/>
          </cell>
          <cell r="BG301" t="str">
            <v>（株）岩岡</v>
          </cell>
          <cell r="BJ301">
            <v>259</v>
          </cell>
          <cell r="BK301" t="str">
            <v/>
          </cell>
          <cell r="BL301" t="str">
            <v>（株）岩岡</v>
          </cell>
          <cell r="BO301">
            <v>259</v>
          </cell>
          <cell r="BP301" t="str">
            <v/>
          </cell>
          <cell r="BQ301" t="str">
            <v>（株）岩岡</v>
          </cell>
          <cell r="BT301">
            <v>259</v>
          </cell>
          <cell r="BU301" t="str">
            <v/>
          </cell>
          <cell r="BV301" t="str">
            <v>（株）岩岡</v>
          </cell>
          <cell r="BY301">
            <v>259</v>
          </cell>
          <cell r="BZ301" t="str">
            <v/>
          </cell>
          <cell r="CA301" t="str">
            <v>（株）岩岡</v>
          </cell>
          <cell r="CD301">
            <v>259</v>
          </cell>
          <cell r="CE301" t="str">
            <v/>
          </cell>
          <cell r="CF301" t="str">
            <v>（株）岩岡</v>
          </cell>
          <cell r="CI301">
            <v>259</v>
          </cell>
          <cell r="CJ301" t="str">
            <v/>
          </cell>
          <cell r="CK301" t="str">
            <v>（株）岩岡</v>
          </cell>
        </row>
        <row r="302">
          <cell r="A302">
            <v>299</v>
          </cell>
          <cell r="B302">
            <v>9</v>
          </cell>
          <cell r="C302" t="str">
            <v>感熱紙</v>
          </cell>
          <cell r="D302" t="str">
            <v>Ｂ４　１００枚入　ハイグレード</v>
          </cell>
          <cell r="E302" t="str">
            <v xml:space="preserve"> 袋</v>
          </cell>
          <cell r="F302" t="str">
            <v/>
          </cell>
          <cell r="G302">
            <v>900</v>
          </cell>
          <cell r="H302" t="str">
            <v/>
          </cell>
          <cell r="I302" t="str">
            <v>（株）岩岡</v>
          </cell>
          <cell r="L302">
            <v>900</v>
          </cell>
          <cell r="M302" t="str">
            <v/>
          </cell>
          <cell r="N302" t="str">
            <v>（株）岩岡</v>
          </cell>
          <cell r="Q302">
            <v>900</v>
          </cell>
          <cell r="R302" t="str">
            <v/>
          </cell>
          <cell r="S302" t="str">
            <v>（株）岩岡</v>
          </cell>
          <cell r="V302">
            <v>900</v>
          </cell>
          <cell r="W302" t="str">
            <v/>
          </cell>
          <cell r="X302" t="str">
            <v>（株）岩岡</v>
          </cell>
          <cell r="AA302">
            <v>900</v>
          </cell>
          <cell r="AB302" t="str">
            <v/>
          </cell>
          <cell r="AC302" t="str">
            <v>（株）岩岡</v>
          </cell>
          <cell r="AF302">
            <v>900</v>
          </cell>
          <cell r="AG302" t="str">
            <v/>
          </cell>
          <cell r="AH302" t="str">
            <v>（株）岩岡</v>
          </cell>
          <cell r="AK302">
            <v>900</v>
          </cell>
          <cell r="AL302" t="str">
            <v/>
          </cell>
          <cell r="AM302" t="str">
            <v>（株）岩岡</v>
          </cell>
          <cell r="AP302">
            <v>900</v>
          </cell>
          <cell r="AQ302" t="str">
            <v/>
          </cell>
          <cell r="AR302" t="str">
            <v>（株）岩岡</v>
          </cell>
          <cell r="AU302">
            <v>900</v>
          </cell>
          <cell r="AV302" t="str">
            <v/>
          </cell>
          <cell r="AW302" t="str">
            <v>（株）岩岡</v>
          </cell>
          <cell r="AZ302">
            <v>900</v>
          </cell>
          <cell r="BA302" t="str">
            <v/>
          </cell>
          <cell r="BB302" t="str">
            <v>（株）岩岡</v>
          </cell>
          <cell r="BE302">
            <v>900</v>
          </cell>
          <cell r="BF302" t="str">
            <v/>
          </cell>
          <cell r="BG302" t="str">
            <v>（株）岩岡</v>
          </cell>
          <cell r="BJ302">
            <v>900</v>
          </cell>
          <cell r="BK302" t="str">
            <v/>
          </cell>
          <cell r="BL302" t="str">
            <v>（株）岩岡</v>
          </cell>
          <cell r="BO302">
            <v>900</v>
          </cell>
          <cell r="BP302" t="str">
            <v/>
          </cell>
          <cell r="BQ302" t="str">
            <v>（株）岩岡</v>
          </cell>
          <cell r="BT302">
            <v>900</v>
          </cell>
          <cell r="BU302" t="str">
            <v/>
          </cell>
          <cell r="BV302" t="str">
            <v>（株）岩岡</v>
          </cell>
          <cell r="BY302">
            <v>900</v>
          </cell>
          <cell r="BZ302" t="str">
            <v/>
          </cell>
          <cell r="CA302" t="str">
            <v>（株）岩岡</v>
          </cell>
          <cell r="CD302">
            <v>900</v>
          </cell>
          <cell r="CE302" t="str">
            <v/>
          </cell>
          <cell r="CF302" t="str">
            <v>（株）岩岡</v>
          </cell>
          <cell r="CI302">
            <v>900</v>
          </cell>
          <cell r="CJ302" t="str">
            <v/>
          </cell>
          <cell r="CK302" t="str">
            <v>（株）岩岡</v>
          </cell>
        </row>
        <row r="303">
          <cell r="A303">
            <v>300</v>
          </cell>
          <cell r="B303">
            <v>10</v>
          </cell>
          <cell r="C303" t="str">
            <v>感熱紙</v>
          </cell>
          <cell r="D303" t="str">
            <v>Ａ４　１００枚入　ハイグレード</v>
          </cell>
          <cell r="E303" t="str">
            <v xml:space="preserve"> 袋</v>
          </cell>
          <cell r="F303">
            <v>2</v>
          </cell>
          <cell r="G303">
            <v>635</v>
          </cell>
          <cell r="H303">
            <v>1270</v>
          </cell>
          <cell r="I303" t="str">
            <v>（株）岩岡</v>
          </cell>
          <cell r="L303">
            <v>635</v>
          </cell>
          <cell r="M303" t="str">
            <v/>
          </cell>
          <cell r="N303" t="str">
            <v>（株）岩岡</v>
          </cell>
          <cell r="Q303">
            <v>635</v>
          </cell>
          <cell r="R303" t="str">
            <v/>
          </cell>
          <cell r="S303" t="str">
            <v>（株）岩岡</v>
          </cell>
          <cell r="V303">
            <v>635</v>
          </cell>
          <cell r="W303" t="str">
            <v/>
          </cell>
          <cell r="X303" t="str">
            <v>（株）岩岡</v>
          </cell>
          <cell r="Z303">
            <v>2</v>
          </cell>
          <cell r="AA303">
            <v>635</v>
          </cell>
          <cell r="AB303">
            <v>1270</v>
          </cell>
          <cell r="AC303" t="str">
            <v>（株）岩岡</v>
          </cell>
          <cell r="AF303">
            <v>635</v>
          </cell>
          <cell r="AG303" t="str">
            <v/>
          </cell>
          <cell r="AH303" t="str">
            <v>（株）岩岡</v>
          </cell>
          <cell r="AK303">
            <v>635</v>
          </cell>
          <cell r="AL303" t="str">
            <v/>
          </cell>
          <cell r="AM303" t="str">
            <v>（株）岩岡</v>
          </cell>
          <cell r="AP303">
            <v>635</v>
          </cell>
          <cell r="AQ303" t="str">
            <v/>
          </cell>
          <cell r="AR303" t="str">
            <v>（株）岩岡</v>
          </cell>
          <cell r="AU303">
            <v>635</v>
          </cell>
          <cell r="AV303" t="str">
            <v/>
          </cell>
          <cell r="AW303" t="str">
            <v>（株）岩岡</v>
          </cell>
          <cell r="AZ303">
            <v>635</v>
          </cell>
          <cell r="BA303" t="str">
            <v/>
          </cell>
          <cell r="BB303" t="str">
            <v>（株）岩岡</v>
          </cell>
          <cell r="BE303">
            <v>635</v>
          </cell>
          <cell r="BF303" t="str">
            <v/>
          </cell>
          <cell r="BG303" t="str">
            <v>（株）岩岡</v>
          </cell>
          <cell r="BJ303">
            <v>635</v>
          </cell>
          <cell r="BK303" t="str">
            <v/>
          </cell>
          <cell r="BL303" t="str">
            <v>（株）岩岡</v>
          </cell>
          <cell r="BO303">
            <v>635</v>
          </cell>
          <cell r="BP303" t="str">
            <v/>
          </cell>
          <cell r="BQ303" t="str">
            <v>（株）岩岡</v>
          </cell>
          <cell r="BT303">
            <v>635</v>
          </cell>
          <cell r="BU303" t="str">
            <v/>
          </cell>
          <cell r="BV303" t="str">
            <v>（株）岩岡</v>
          </cell>
          <cell r="BY303">
            <v>635</v>
          </cell>
          <cell r="BZ303" t="str">
            <v/>
          </cell>
          <cell r="CA303" t="str">
            <v>（株）岩岡</v>
          </cell>
          <cell r="CD303">
            <v>635</v>
          </cell>
          <cell r="CE303" t="str">
            <v/>
          </cell>
          <cell r="CF303" t="str">
            <v>（株）岩岡</v>
          </cell>
          <cell r="CI303">
            <v>635</v>
          </cell>
          <cell r="CJ303" t="str">
            <v/>
          </cell>
          <cell r="CK303" t="str">
            <v>（株）岩岡</v>
          </cell>
        </row>
        <row r="304">
          <cell r="A304">
            <v>301</v>
          </cell>
          <cell r="B304">
            <v>11</v>
          </cell>
          <cell r="C304" t="str">
            <v>画鋲</v>
          </cell>
          <cell r="D304" t="str">
            <v>１３０本入</v>
          </cell>
          <cell r="E304" t="str">
            <v xml:space="preserve"> 個</v>
          </cell>
          <cell r="F304">
            <v>10</v>
          </cell>
          <cell r="G304">
            <v>168</v>
          </cell>
          <cell r="H304">
            <v>1680</v>
          </cell>
          <cell r="I304" t="str">
            <v>（株）岩岡</v>
          </cell>
          <cell r="L304">
            <v>168</v>
          </cell>
          <cell r="M304" t="str">
            <v/>
          </cell>
          <cell r="N304" t="str">
            <v>（株）岩岡</v>
          </cell>
          <cell r="P304">
            <v>10</v>
          </cell>
          <cell r="Q304">
            <v>168</v>
          </cell>
          <cell r="R304">
            <v>1680</v>
          </cell>
          <cell r="S304" t="str">
            <v>（株）岩岡</v>
          </cell>
          <cell r="V304">
            <v>168</v>
          </cell>
          <cell r="W304" t="str">
            <v/>
          </cell>
          <cell r="X304" t="str">
            <v>（株）岩岡</v>
          </cell>
          <cell r="AA304">
            <v>168</v>
          </cell>
          <cell r="AB304" t="str">
            <v/>
          </cell>
          <cell r="AC304" t="str">
            <v>（株）岩岡</v>
          </cell>
          <cell r="AF304">
            <v>168</v>
          </cell>
          <cell r="AG304" t="str">
            <v/>
          </cell>
          <cell r="AH304" t="str">
            <v>（株）岩岡</v>
          </cell>
          <cell r="AK304">
            <v>168</v>
          </cell>
          <cell r="AL304" t="str">
            <v/>
          </cell>
          <cell r="AM304" t="str">
            <v>（株）岩岡</v>
          </cell>
          <cell r="AP304">
            <v>168</v>
          </cell>
          <cell r="AQ304" t="str">
            <v/>
          </cell>
          <cell r="AR304" t="str">
            <v>（株）岩岡</v>
          </cell>
          <cell r="AU304">
            <v>168</v>
          </cell>
          <cell r="AV304" t="str">
            <v/>
          </cell>
          <cell r="AW304" t="str">
            <v>（株）岩岡</v>
          </cell>
          <cell r="AZ304">
            <v>168</v>
          </cell>
          <cell r="BA304" t="str">
            <v/>
          </cell>
          <cell r="BB304" t="str">
            <v>（株）岩岡</v>
          </cell>
          <cell r="BE304">
            <v>168</v>
          </cell>
          <cell r="BF304" t="str">
            <v/>
          </cell>
          <cell r="BG304" t="str">
            <v>（株）岩岡</v>
          </cell>
          <cell r="BJ304">
            <v>168</v>
          </cell>
          <cell r="BK304" t="str">
            <v/>
          </cell>
          <cell r="BL304" t="str">
            <v>（株）岩岡</v>
          </cell>
          <cell r="BO304">
            <v>168</v>
          </cell>
          <cell r="BP304" t="str">
            <v/>
          </cell>
          <cell r="BQ304" t="str">
            <v>（株）岩岡</v>
          </cell>
          <cell r="BT304">
            <v>168</v>
          </cell>
          <cell r="BU304" t="str">
            <v/>
          </cell>
          <cell r="BV304" t="str">
            <v>（株）岩岡</v>
          </cell>
          <cell r="BY304">
            <v>168</v>
          </cell>
          <cell r="BZ304" t="str">
            <v/>
          </cell>
          <cell r="CA304" t="str">
            <v>（株）岩岡</v>
          </cell>
          <cell r="CD304">
            <v>168</v>
          </cell>
          <cell r="CE304" t="str">
            <v/>
          </cell>
          <cell r="CF304" t="str">
            <v>（株）岩岡</v>
          </cell>
          <cell r="CI304">
            <v>168</v>
          </cell>
          <cell r="CJ304" t="str">
            <v/>
          </cell>
          <cell r="CK304" t="str">
            <v>（株）岩岡</v>
          </cell>
        </row>
        <row r="305">
          <cell r="A305">
            <v>302</v>
          </cell>
          <cell r="B305">
            <v>12</v>
          </cell>
          <cell r="C305" t="str">
            <v>朱肉</v>
          </cell>
          <cell r="D305" t="str">
            <v>Ｎｏ．６０　</v>
          </cell>
          <cell r="E305" t="str">
            <v xml:space="preserve"> 個</v>
          </cell>
          <cell r="F305" t="str">
            <v/>
          </cell>
          <cell r="G305">
            <v>770</v>
          </cell>
          <cell r="H305" t="str">
            <v/>
          </cell>
          <cell r="I305" t="str">
            <v>（株）岩岡</v>
          </cell>
          <cell r="L305">
            <v>770</v>
          </cell>
          <cell r="M305" t="str">
            <v/>
          </cell>
          <cell r="N305" t="str">
            <v>（株）岩岡</v>
          </cell>
          <cell r="Q305">
            <v>770</v>
          </cell>
          <cell r="R305" t="str">
            <v/>
          </cell>
          <cell r="S305" t="str">
            <v>（株）岩岡</v>
          </cell>
          <cell r="V305">
            <v>770</v>
          </cell>
          <cell r="W305" t="str">
            <v/>
          </cell>
          <cell r="X305" t="str">
            <v>（株）岩岡</v>
          </cell>
          <cell r="AA305">
            <v>770</v>
          </cell>
          <cell r="AB305" t="str">
            <v/>
          </cell>
          <cell r="AC305" t="str">
            <v>（株）岩岡</v>
          </cell>
          <cell r="AF305">
            <v>770</v>
          </cell>
          <cell r="AG305" t="str">
            <v/>
          </cell>
          <cell r="AH305" t="str">
            <v>（株）岩岡</v>
          </cell>
          <cell r="AK305">
            <v>770</v>
          </cell>
          <cell r="AL305" t="str">
            <v/>
          </cell>
          <cell r="AM305" t="str">
            <v>（株）岩岡</v>
          </cell>
          <cell r="AP305">
            <v>770</v>
          </cell>
          <cell r="AQ305" t="str">
            <v/>
          </cell>
          <cell r="AR305" t="str">
            <v>（株）岩岡</v>
          </cell>
          <cell r="AU305">
            <v>770</v>
          </cell>
          <cell r="AV305" t="str">
            <v/>
          </cell>
          <cell r="AW305" t="str">
            <v>（株）岩岡</v>
          </cell>
          <cell r="AZ305">
            <v>770</v>
          </cell>
          <cell r="BA305" t="str">
            <v/>
          </cell>
          <cell r="BB305" t="str">
            <v>（株）岩岡</v>
          </cell>
          <cell r="BE305">
            <v>770</v>
          </cell>
          <cell r="BF305" t="str">
            <v/>
          </cell>
          <cell r="BG305" t="str">
            <v>（株）岩岡</v>
          </cell>
          <cell r="BJ305">
            <v>770</v>
          </cell>
          <cell r="BK305" t="str">
            <v/>
          </cell>
          <cell r="BL305" t="str">
            <v>（株）岩岡</v>
          </cell>
          <cell r="BO305">
            <v>770</v>
          </cell>
          <cell r="BP305" t="str">
            <v/>
          </cell>
          <cell r="BQ305" t="str">
            <v>（株）岩岡</v>
          </cell>
          <cell r="BT305">
            <v>770</v>
          </cell>
          <cell r="BU305" t="str">
            <v/>
          </cell>
          <cell r="BV305" t="str">
            <v>（株）岩岡</v>
          </cell>
          <cell r="BY305">
            <v>770</v>
          </cell>
          <cell r="BZ305" t="str">
            <v/>
          </cell>
          <cell r="CA305" t="str">
            <v>（株）岩岡</v>
          </cell>
          <cell r="CD305">
            <v>770</v>
          </cell>
          <cell r="CE305" t="str">
            <v/>
          </cell>
          <cell r="CF305" t="str">
            <v>（株）岩岡</v>
          </cell>
          <cell r="CI305">
            <v>770</v>
          </cell>
          <cell r="CJ305" t="str">
            <v/>
          </cell>
          <cell r="CK305" t="str">
            <v>（株）岩岡</v>
          </cell>
        </row>
        <row r="306">
          <cell r="A306">
            <v>303</v>
          </cell>
          <cell r="B306">
            <v>13</v>
          </cell>
          <cell r="C306" t="str">
            <v>朱肉</v>
          </cell>
          <cell r="D306" t="str">
            <v>Ｎｏ．５０　</v>
          </cell>
          <cell r="E306" t="str">
            <v xml:space="preserve"> 個</v>
          </cell>
          <cell r="F306" t="str">
            <v/>
          </cell>
          <cell r="G306">
            <v>595</v>
          </cell>
          <cell r="H306" t="str">
            <v/>
          </cell>
          <cell r="I306" t="str">
            <v>（株）岩岡</v>
          </cell>
          <cell r="L306">
            <v>595</v>
          </cell>
          <cell r="M306" t="str">
            <v/>
          </cell>
          <cell r="N306" t="str">
            <v>（株）岩岡</v>
          </cell>
          <cell r="Q306">
            <v>595</v>
          </cell>
          <cell r="R306" t="str">
            <v/>
          </cell>
          <cell r="S306" t="str">
            <v>（株）岩岡</v>
          </cell>
          <cell r="V306">
            <v>595</v>
          </cell>
          <cell r="W306" t="str">
            <v/>
          </cell>
          <cell r="X306" t="str">
            <v>（株）岩岡</v>
          </cell>
          <cell r="AA306">
            <v>595</v>
          </cell>
          <cell r="AB306" t="str">
            <v/>
          </cell>
          <cell r="AC306" t="str">
            <v>（株）岩岡</v>
          </cell>
          <cell r="AF306">
            <v>595</v>
          </cell>
          <cell r="AG306" t="str">
            <v/>
          </cell>
          <cell r="AH306" t="str">
            <v>（株）岩岡</v>
          </cell>
          <cell r="AK306">
            <v>595</v>
          </cell>
          <cell r="AL306" t="str">
            <v/>
          </cell>
          <cell r="AM306" t="str">
            <v>（株）岩岡</v>
          </cell>
          <cell r="AP306">
            <v>595</v>
          </cell>
          <cell r="AQ306" t="str">
            <v/>
          </cell>
          <cell r="AR306" t="str">
            <v>（株）岩岡</v>
          </cell>
          <cell r="AU306">
            <v>595</v>
          </cell>
          <cell r="AV306" t="str">
            <v/>
          </cell>
          <cell r="AW306" t="str">
            <v>（株）岩岡</v>
          </cell>
          <cell r="AZ306">
            <v>595</v>
          </cell>
          <cell r="BA306" t="str">
            <v/>
          </cell>
          <cell r="BB306" t="str">
            <v>（株）岩岡</v>
          </cell>
          <cell r="BE306">
            <v>595</v>
          </cell>
          <cell r="BF306" t="str">
            <v/>
          </cell>
          <cell r="BG306" t="str">
            <v>（株）岩岡</v>
          </cell>
          <cell r="BJ306">
            <v>595</v>
          </cell>
          <cell r="BK306" t="str">
            <v/>
          </cell>
          <cell r="BL306" t="str">
            <v>（株）岩岡</v>
          </cell>
          <cell r="BO306">
            <v>595</v>
          </cell>
          <cell r="BP306" t="str">
            <v/>
          </cell>
          <cell r="BQ306" t="str">
            <v>（株）岩岡</v>
          </cell>
          <cell r="BT306">
            <v>595</v>
          </cell>
          <cell r="BU306" t="str">
            <v/>
          </cell>
          <cell r="BV306" t="str">
            <v>（株）岩岡</v>
          </cell>
          <cell r="BY306">
            <v>595</v>
          </cell>
          <cell r="BZ306" t="str">
            <v/>
          </cell>
          <cell r="CA306" t="str">
            <v>（株）岩岡</v>
          </cell>
          <cell r="CD306">
            <v>595</v>
          </cell>
          <cell r="CE306" t="str">
            <v/>
          </cell>
          <cell r="CF306" t="str">
            <v>（株）岩岡</v>
          </cell>
          <cell r="CI306">
            <v>595</v>
          </cell>
          <cell r="CJ306" t="str">
            <v/>
          </cell>
          <cell r="CK306" t="str">
            <v>（株）岩岡</v>
          </cell>
        </row>
        <row r="307">
          <cell r="A307">
            <v>304</v>
          </cell>
          <cell r="B307">
            <v>14</v>
          </cell>
          <cell r="C307" t="str">
            <v>セロハンテープ</v>
          </cell>
          <cell r="D307" t="str">
            <v>２４ｍｍ×３５ｍ　</v>
          </cell>
          <cell r="E307" t="str">
            <v xml:space="preserve"> 個</v>
          </cell>
          <cell r="F307" t="str">
            <v/>
          </cell>
          <cell r="G307">
            <v>110</v>
          </cell>
          <cell r="H307" t="str">
            <v/>
          </cell>
          <cell r="I307" t="str">
            <v>（株）岩岡</v>
          </cell>
          <cell r="L307">
            <v>110</v>
          </cell>
          <cell r="M307" t="str">
            <v/>
          </cell>
          <cell r="N307" t="str">
            <v>（株）岩岡</v>
          </cell>
          <cell r="Q307">
            <v>110</v>
          </cell>
          <cell r="R307" t="str">
            <v/>
          </cell>
          <cell r="S307" t="str">
            <v>（株）岩岡</v>
          </cell>
          <cell r="V307">
            <v>110</v>
          </cell>
          <cell r="W307" t="str">
            <v/>
          </cell>
          <cell r="X307" t="str">
            <v>（株）岩岡</v>
          </cell>
          <cell r="AA307">
            <v>110</v>
          </cell>
          <cell r="AB307" t="str">
            <v/>
          </cell>
          <cell r="AC307" t="str">
            <v>（株）岩岡</v>
          </cell>
          <cell r="AF307">
            <v>110</v>
          </cell>
          <cell r="AG307" t="str">
            <v/>
          </cell>
          <cell r="AH307" t="str">
            <v>（株）岩岡</v>
          </cell>
          <cell r="AK307">
            <v>110</v>
          </cell>
          <cell r="AL307" t="str">
            <v/>
          </cell>
          <cell r="AM307" t="str">
            <v>（株）岩岡</v>
          </cell>
          <cell r="AP307">
            <v>110</v>
          </cell>
          <cell r="AQ307" t="str">
            <v/>
          </cell>
          <cell r="AR307" t="str">
            <v>（株）岩岡</v>
          </cell>
          <cell r="AU307">
            <v>110</v>
          </cell>
          <cell r="AV307" t="str">
            <v/>
          </cell>
          <cell r="AW307" t="str">
            <v>（株）岩岡</v>
          </cell>
          <cell r="AZ307">
            <v>110</v>
          </cell>
          <cell r="BA307" t="str">
            <v/>
          </cell>
          <cell r="BB307" t="str">
            <v>（株）岩岡</v>
          </cell>
          <cell r="BE307">
            <v>110</v>
          </cell>
          <cell r="BF307" t="str">
            <v/>
          </cell>
          <cell r="BG307" t="str">
            <v>（株）岩岡</v>
          </cell>
          <cell r="BJ307">
            <v>110</v>
          </cell>
          <cell r="BK307" t="str">
            <v/>
          </cell>
          <cell r="BL307" t="str">
            <v>（株）岩岡</v>
          </cell>
          <cell r="BO307">
            <v>110</v>
          </cell>
          <cell r="BP307" t="str">
            <v/>
          </cell>
          <cell r="BQ307" t="str">
            <v>（株）岩岡</v>
          </cell>
          <cell r="BT307">
            <v>110</v>
          </cell>
          <cell r="BU307" t="str">
            <v/>
          </cell>
          <cell r="BV307" t="str">
            <v>（株）岩岡</v>
          </cell>
          <cell r="BY307">
            <v>110</v>
          </cell>
          <cell r="BZ307" t="str">
            <v/>
          </cell>
          <cell r="CA307" t="str">
            <v>（株）岩岡</v>
          </cell>
          <cell r="CD307">
            <v>110</v>
          </cell>
          <cell r="CE307" t="str">
            <v/>
          </cell>
          <cell r="CF307" t="str">
            <v>（株）岩岡</v>
          </cell>
          <cell r="CI307">
            <v>110</v>
          </cell>
          <cell r="CJ307" t="str">
            <v/>
          </cell>
          <cell r="CK307" t="str">
            <v>（株）岩岡</v>
          </cell>
        </row>
        <row r="308">
          <cell r="A308">
            <v>305</v>
          </cell>
          <cell r="B308">
            <v>15</v>
          </cell>
          <cell r="C308" t="str">
            <v>セロハンテープ</v>
          </cell>
          <cell r="D308" t="str">
            <v>１８ｍｍ×３５ｍ　</v>
          </cell>
          <cell r="E308" t="str">
            <v xml:space="preserve"> 個</v>
          </cell>
          <cell r="F308">
            <v>2</v>
          </cell>
          <cell r="G308">
            <v>75</v>
          </cell>
          <cell r="H308">
            <v>150</v>
          </cell>
          <cell r="I308" t="str">
            <v>（株）岩岡</v>
          </cell>
          <cell r="L308">
            <v>75</v>
          </cell>
          <cell r="M308" t="str">
            <v/>
          </cell>
          <cell r="N308" t="str">
            <v>（株）岩岡</v>
          </cell>
          <cell r="Q308">
            <v>75</v>
          </cell>
          <cell r="R308" t="str">
            <v/>
          </cell>
          <cell r="S308" t="str">
            <v>（株）岩岡</v>
          </cell>
          <cell r="V308">
            <v>75</v>
          </cell>
          <cell r="W308" t="str">
            <v/>
          </cell>
          <cell r="X308" t="str">
            <v>（株）岩岡</v>
          </cell>
          <cell r="Z308">
            <v>2</v>
          </cell>
          <cell r="AA308">
            <v>75</v>
          </cell>
          <cell r="AB308">
            <v>150</v>
          </cell>
          <cell r="AC308" t="str">
            <v>（株）岩岡</v>
          </cell>
          <cell r="AF308">
            <v>75</v>
          </cell>
          <cell r="AG308" t="str">
            <v/>
          </cell>
          <cell r="AH308" t="str">
            <v>（株）岩岡</v>
          </cell>
          <cell r="AK308">
            <v>75</v>
          </cell>
          <cell r="AL308" t="str">
            <v/>
          </cell>
          <cell r="AM308" t="str">
            <v>（株）岩岡</v>
          </cell>
          <cell r="AP308">
            <v>75</v>
          </cell>
          <cell r="AQ308" t="str">
            <v/>
          </cell>
          <cell r="AR308" t="str">
            <v>（株）岩岡</v>
          </cell>
          <cell r="AU308">
            <v>75</v>
          </cell>
          <cell r="AV308" t="str">
            <v/>
          </cell>
          <cell r="AW308" t="str">
            <v>（株）岩岡</v>
          </cell>
          <cell r="AZ308">
            <v>75</v>
          </cell>
          <cell r="BA308" t="str">
            <v/>
          </cell>
          <cell r="BB308" t="str">
            <v>（株）岩岡</v>
          </cell>
          <cell r="BE308">
            <v>75</v>
          </cell>
          <cell r="BF308" t="str">
            <v/>
          </cell>
          <cell r="BG308" t="str">
            <v>（株）岩岡</v>
          </cell>
          <cell r="BJ308">
            <v>75</v>
          </cell>
          <cell r="BK308" t="str">
            <v/>
          </cell>
          <cell r="BL308" t="str">
            <v>（株）岩岡</v>
          </cell>
          <cell r="BO308">
            <v>75</v>
          </cell>
          <cell r="BP308" t="str">
            <v/>
          </cell>
          <cell r="BQ308" t="str">
            <v>（株）岩岡</v>
          </cell>
          <cell r="BT308">
            <v>75</v>
          </cell>
          <cell r="BU308" t="str">
            <v/>
          </cell>
          <cell r="BV308" t="str">
            <v>（株）岩岡</v>
          </cell>
          <cell r="BY308">
            <v>75</v>
          </cell>
          <cell r="BZ308" t="str">
            <v/>
          </cell>
          <cell r="CA308" t="str">
            <v>（株）岩岡</v>
          </cell>
          <cell r="CD308">
            <v>75</v>
          </cell>
          <cell r="CE308" t="str">
            <v/>
          </cell>
          <cell r="CF308" t="str">
            <v>（株）岩岡</v>
          </cell>
          <cell r="CI308">
            <v>75</v>
          </cell>
          <cell r="CJ308" t="str">
            <v/>
          </cell>
          <cell r="CK308" t="str">
            <v>（株）岩岡</v>
          </cell>
        </row>
        <row r="309">
          <cell r="A309">
            <v>306</v>
          </cell>
          <cell r="B309">
            <v>16</v>
          </cell>
          <cell r="C309" t="str">
            <v>セロハンテープ</v>
          </cell>
          <cell r="D309" t="str">
            <v>１５ｍｍ×３５ｍ　</v>
          </cell>
          <cell r="E309" t="str">
            <v xml:space="preserve"> 個</v>
          </cell>
          <cell r="F309" t="str">
            <v/>
          </cell>
          <cell r="G309">
            <v>63</v>
          </cell>
          <cell r="H309" t="str">
            <v/>
          </cell>
          <cell r="I309" t="str">
            <v>（株）岩岡</v>
          </cell>
          <cell r="L309">
            <v>63</v>
          </cell>
          <cell r="M309" t="str">
            <v/>
          </cell>
          <cell r="N309" t="str">
            <v>（株）岩岡</v>
          </cell>
          <cell r="Q309">
            <v>63</v>
          </cell>
          <cell r="R309" t="str">
            <v/>
          </cell>
          <cell r="S309" t="str">
            <v>（株）岩岡</v>
          </cell>
          <cell r="V309">
            <v>63</v>
          </cell>
          <cell r="W309" t="str">
            <v/>
          </cell>
          <cell r="X309" t="str">
            <v>（株）岩岡</v>
          </cell>
          <cell r="AA309">
            <v>63</v>
          </cell>
          <cell r="AB309" t="str">
            <v/>
          </cell>
          <cell r="AC309" t="str">
            <v>（株）岩岡</v>
          </cell>
          <cell r="AF309">
            <v>63</v>
          </cell>
          <cell r="AG309" t="str">
            <v/>
          </cell>
          <cell r="AH309" t="str">
            <v>（株）岩岡</v>
          </cell>
          <cell r="AK309">
            <v>63</v>
          </cell>
          <cell r="AL309" t="str">
            <v/>
          </cell>
          <cell r="AM309" t="str">
            <v>（株）岩岡</v>
          </cell>
          <cell r="AP309">
            <v>63</v>
          </cell>
          <cell r="AQ309" t="str">
            <v/>
          </cell>
          <cell r="AR309" t="str">
            <v>（株）岩岡</v>
          </cell>
          <cell r="AU309">
            <v>63</v>
          </cell>
          <cell r="AV309" t="str">
            <v/>
          </cell>
          <cell r="AW309" t="str">
            <v>（株）岩岡</v>
          </cell>
          <cell r="AZ309">
            <v>63</v>
          </cell>
          <cell r="BA309" t="str">
            <v/>
          </cell>
          <cell r="BB309" t="str">
            <v>（株）岩岡</v>
          </cell>
          <cell r="BE309">
            <v>63</v>
          </cell>
          <cell r="BF309" t="str">
            <v/>
          </cell>
          <cell r="BG309" t="str">
            <v>（株）岩岡</v>
          </cell>
          <cell r="BJ309">
            <v>63</v>
          </cell>
          <cell r="BK309" t="str">
            <v/>
          </cell>
          <cell r="BL309" t="str">
            <v>（株）岩岡</v>
          </cell>
          <cell r="BO309">
            <v>63</v>
          </cell>
          <cell r="BP309" t="str">
            <v/>
          </cell>
          <cell r="BQ309" t="str">
            <v>（株）岩岡</v>
          </cell>
          <cell r="BT309">
            <v>63</v>
          </cell>
          <cell r="BU309" t="str">
            <v/>
          </cell>
          <cell r="BV309" t="str">
            <v>（株）岩岡</v>
          </cell>
          <cell r="BY309">
            <v>63</v>
          </cell>
          <cell r="BZ309" t="str">
            <v/>
          </cell>
          <cell r="CA309" t="str">
            <v>（株）岩岡</v>
          </cell>
          <cell r="CD309">
            <v>63</v>
          </cell>
          <cell r="CE309" t="str">
            <v/>
          </cell>
          <cell r="CF309" t="str">
            <v>（株）岩岡</v>
          </cell>
          <cell r="CI309">
            <v>63</v>
          </cell>
          <cell r="CJ309" t="str">
            <v/>
          </cell>
          <cell r="CK309" t="str">
            <v>（株）岩岡</v>
          </cell>
        </row>
        <row r="310">
          <cell r="A310">
            <v>307</v>
          </cell>
          <cell r="B310">
            <v>17</v>
          </cell>
          <cell r="C310" t="str">
            <v>セロハンテープ</v>
          </cell>
          <cell r="D310" t="str">
            <v>１２ｍｍ×３５ｍ　</v>
          </cell>
          <cell r="E310" t="str">
            <v xml:space="preserve"> 個</v>
          </cell>
          <cell r="F310" t="str">
            <v/>
          </cell>
          <cell r="G310">
            <v>50</v>
          </cell>
          <cell r="H310" t="str">
            <v/>
          </cell>
          <cell r="I310" t="str">
            <v>（株）岩岡</v>
          </cell>
          <cell r="L310">
            <v>50</v>
          </cell>
          <cell r="M310" t="str">
            <v/>
          </cell>
          <cell r="N310" t="str">
            <v>（株）岩岡</v>
          </cell>
          <cell r="Q310">
            <v>50</v>
          </cell>
          <cell r="R310" t="str">
            <v/>
          </cell>
          <cell r="S310" t="str">
            <v>（株）岩岡</v>
          </cell>
          <cell r="V310">
            <v>50</v>
          </cell>
          <cell r="W310" t="str">
            <v/>
          </cell>
          <cell r="X310" t="str">
            <v>（株）岩岡</v>
          </cell>
          <cell r="AA310">
            <v>50</v>
          </cell>
          <cell r="AB310" t="str">
            <v/>
          </cell>
          <cell r="AC310" t="str">
            <v>（株）岩岡</v>
          </cell>
          <cell r="AF310">
            <v>50</v>
          </cell>
          <cell r="AG310" t="str">
            <v/>
          </cell>
          <cell r="AH310" t="str">
            <v>（株）岩岡</v>
          </cell>
          <cell r="AK310">
            <v>50</v>
          </cell>
          <cell r="AL310" t="str">
            <v/>
          </cell>
          <cell r="AM310" t="str">
            <v>（株）岩岡</v>
          </cell>
          <cell r="AP310">
            <v>50</v>
          </cell>
          <cell r="AQ310" t="str">
            <v/>
          </cell>
          <cell r="AR310" t="str">
            <v>（株）岩岡</v>
          </cell>
          <cell r="AU310">
            <v>50</v>
          </cell>
          <cell r="AV310" t="str">
            <v/>
          </cell>
          <cell r="AW310" t="str">
            <v>（株）岩岡</v>
          </cell>
          <cell r="AZ310">
            <v>50</v>
          </cell>
          <cell r="BA310" t="str">
            <v/>
          </cell>
          <cell r="BB310" t="str">
            <v>（株）岩岡</v>
          </cell>
          <cell r="BE310">
            <v>50</v>
          </cell>
          <cell r="BF310" t="str">
            <v/>
          </cell>
          <cell r="BG310" t="str">
            <v>（株）岩岡</v>
          </cell>
          <cell r="BJ310">
            <v>50</v>
          </cell>
          <cell r="BK310" t="str">
            <v/>
          </cell>
          <cell r="BL310" t="str">
            <v>（株）岩岡</v>
          </cell>
          <cell r="BO310">
            <v>50</v>
          </cell>
          <cell r="BP310" t="str">
            <v/>
          </cell>
          <cell r="BQ310" t="str">
            <v>（株）岩岡</v>
          </cell>
          <cell r="BT310">
            <v>50</v>
          </cell>
          <cell r="BU310" t="str">
            <v/>
          </cell>
          <cell r="BV310" t="str">
            <v>（株）岩岡</v>
          </cell>
          <cell r="BY310">
            <v>50</v>
          </cell>
          <cell r="BZ310" t="str">
            <v/>
          </cell>
          <cell r="CA310" t="str">
            <v>（株）岩岡</v>
          </cell>
          <cell r="CD310">
            <v>50</v>
          </cell>
          <cell r="CE310" t="str">
            <v/>
          </cell>
          <cell r="CF310" t="str">
            <v>（株）岩岡</v>
          </cell>
          <cell r="CI310">
            <v>50</v>
          </cell>
          <cell r="CJ310" t="str">
            <v/>
          </cell>
          <cell r="CK310" t="str">
            <v>（株）岩岡</v>
          </cell>
        </row>
        <row r="311">
          <cell r="A311">
            <v>308</v>
          </cell>
          <cell r="B311">
            <v>18</v>
          </cell>
          <cell r="C311" t="str">
            <v>ゼムクリップ</v>
          </cell>
          <cell r="D311" t="str">
            <v>特大　１００本入</v>
          </cell>
          <cell r="E311" t="str">
            <v xml:space="preserve"> 個</v>
          </cell>
          <cell r="F311">
            <v>5</v>
          </cell>
          <cell r="G311">
            <v>90</v>
          </cell>
          <cell r="H311">
            <v>450</v>
          </cell>
          <cell r="I311" t="str">
            <v>（株）岩岡</v>
          </cell>
          <cell r="L311">
            <v>90</v>
          </cell>
          <cell r="M311" t="str">
            <v/>
          </cell>
          <cell r="N311" t="str">
            <v>（株）岩岡</v>
          </cell>
          <cell r="P311">
            <v>5</v>
          </cell>
          <cell r="Q311">
            <v>90</v>
          </cell>
          <cell r="R311">
            <v>450</v>
          </cell>
          <cell r="S311" t="str">
            <v>（株）岩岡</v>
          </cell>
          <cell r="V311">
            <v>90</v>
          </cell>
          <cell r="W311" t="str">
            <v/>
          </cell>
          <cell r="X311" t="str">
            <v>（株）岩岡</v>
          </cell>
          <cell r="AA311">
            <v>90</v>
          </cell>
          <cell r="AB311" t="str">
            <v/>
          </cell>
          <cell r="AC311" t="str">
            <v>（株）岩岡</v>
          </cell>
          <cell r="AF311">
            <v>90</v>
          </cell>
          <cell r="AG311" t="str">
            <v/>
          </cell>
          <cell r="AH311" t="str">
            <v>（株）岩岡</v>
          </cell>
          <cell r="AK311">
            <v>90</v>
          </cell>
          <cell r="AL311" t="str">
            <v/>
          </cell>
          <cell r="AM311" t="str">
            <v>（株）岩岡</v>
          </cell>
          <cell r="AP311">
            <v>90</v>
          </cell>
          <cell r="AQ311" t="str">
            <v/>
          </cell>
          <cell r="AR311" t="str">
            <v>（株）岩岡</v>
          </cell>
          <cell r="AU311">
            <v>90</v>
          </cell>
          <cell r="AV311" t="str">
            <v/>
          </cell>
          <cell r="AW311" t="str">
            <v>（株）岩岡</v>
          </cell>
          <cell r="AZ311">
            <v>90</v>
          </cell>
          <cell r="BA311" t="str">
            <v/>
          </cell>
          <cell r="BB311" t="str">
            <v>（株）岩岡</v>
          </cell>
          <cell r="BE311">
            <v>90</v>
          </cell>
          <cell r="BF311" t="str">
            <v/>
          </cell>
          <cell r="BG311" t="str">
            <v>（株）岩岡</v>
          </cell>
          <cell r="BJ311">
            <v>90</v>
          </cell>
          <cell r="BK311" t="str">
            <v/>
          </cell>
          <cell r="BL311" t="str">
            <v>（株）岩岡</v>
          </cell>
          <cell r="BO311">
            <v>90</v>
          </cell>
          <cell r="BP311" t="str">
            <v/>
          </cell>
          <cell r="BQ311" t="str">
            <v>（株）岩岡</v>
          </cell>
          <cell r="BT311">
            <v>90</v>
          </cell>
          <cell r="BU311" t="str">
            <v/>
          </cell>
          <cell r="BV311" t="str">
            <v>（株）岩岡</v>
          </cell>
          <cell r="BY311">
            <v>90</v>
          </cell>
          <cell r="BZ311" t="str">
            <v/>
          </cell>
          <cell r="CA311" t="str">
            <v>（株）岩岡</v>
          </cell>
          <cell r="CD311">
            <v>90</v>
          </cell>
          <cell r="CE311" t="str">
            <v/>
          </cell>
          <cell r="CF311" t="str">
            <v>（株）岩岡</v>
          </cell>
          <cell r="CI311">
            <v>90</v>
          </cell>
          <cell r="CJ311" t="str">
            <v/>
          </cell>
          <cell r="CK311" t="str">
            <v>（株）岩岡</v>
          </cell>
        </row>
        <row r="312">
          <cell r="A312">
            <v>309</v>
          </cell>
          <cell r="B312">
            <v>19</v>
          </cell>
          <cell r="C312" t="str">
            <v>ゼムクリップ</v>
          </cell>
          <cell r="D312" t="str">
            <v>小　１００本入</v>
          </cell>
          <cell r="E312" t="str">
            <v xml:space="preserve"> 個</v>
          </cell>
          <cell r="F312">
            <v>20</v>
          </cell>
          <cell r="G312">
            <v>42</v>
          </cell>
          <cell r="H312">
            <v>840</v>
          </cell>
          <cell r="I312" t="str">
            <v>（株）岩岡</v>
          </cell>
          <cell r="L312">
            <v>42</v>
          </cell>
          <cell r="M312" t="str">
            <v/>
          </cell>
          <cell r="N312" t="str">
            <v>（株）岩岡</v>
          </cell>
          <cell r="P312">
            <v>20</v>
          </cell>
          <cell r="Q312">
            <v>42</v>
          </cell>
          <cell r="R312">
            <v>840</v>
          </cell>
          <cell r="S312" t="str">
            <v>（株）岩岡</v>
          </cell>
          <cell r="V312">
            <v>42</v>
          </cell>
          <cell r="W312" t="str">
            <v/>
          </cell>
          <cell r="X312" t="str">
            <v>（株）岩岡</v>
          </cell>
          <cell r="AA312">
            <v>42</v>
          </cell>
          <cell r="AB312" t="str">
            <v/>
          </cell>
          <cell r="AC312" t="str">
            <v>（株）岩岡</v>
          </cell>
          <cell r="AF312">
            <v>42</v>
          </cell>
          <cell r="AG312" t="str">
            <v/>
          </cell>
          <cell r="AH312" t="str">
            <v>（株）岩岡</v>
          </cell>
          <cell r="AK312">
            <v>42</v>
          </cell>
          <cell r="AL312" t="str">
            <v/>
          </cell>
          <cell r="AM312" t="str">
            <v>（株）岩岡</v>
          </cell>
          <cell r="AP312">
            <v>42</v>
          </cell>
          <cell r="AQ312" t="str">
            <v/>
          </cell>
          <cell r="AR312" t="str">
            <v>（株）岩岡</v>
          </cell>
          <cell r="AU312">
            <v>42</v>
          </cell>
          <cell r="AV312" t="str">
            <v/>
          </cell>
          <cell r="AW312" t="str">
            <v>（株）岩岡</v>
          </cell>
          <cell r="AZ312">
            <v>42</v>
          </cell>
          <cell r="BA312" t="str">
            <v/>
          </cell>
          <cell r="BB312" t="str">
            <v>（株）岩岡</v>
          </cell>
          <cell r="BE312">
            <v>42</v>
          </cell>
          <cell r="BF312" t="str">
            <v/>
          </cell>
          <cell r="BG312" t="str">
            <v>（株）岩岡</v>
          </cell>
          <cell r="BJ312">
            <v>42</v>
          </cell>
          <cell r="BK312" t="str">
            <v/>
          </cell>
          <cell r="BL312" t="str">
            <v>（株）岩岡</v>
          </cell>
          <cell r="BO312">
            <v>42</v>
          </cell>
          <cell r="BP312" t="str">
            <v/>
          </cell>
          <cell r="BQ312" t="str">
            <v>（株）岩岡</v>
          </cell>
          <cell r="BT312">
            <v>42</v>
          </cell>
          <cell r="BU312" t="str">
            <v/>
          </cell>
          <cell r="BV312" t="str">
            <v>（株）岩岡</v>
          </cell>
          <cell r="BY312">
            <v>42</v>
          </cell>
          <cell r="BZ312" t="str">
            <v/>
          </cell>
          <cell r="CA312" t="str">
            <v>（株）岩岡</v>
          </cell>
          <cell r="CD312">
            <v>42</v>
          </cell>
          <cell r="CE312" t="str">
            <v/>
          </cell>
          <cell r="CF312" t="str">
            <v>（株）岩岡</v>
          </cell>
          <cell r="CI312">
            <v>42</v>
          </cell>
          <cell r="CJ312" t="str">
            <v/>
          </cell>
          <cell r="CK312" t="str">
            <v>（株）岩岡</v>
          </cell>
        </row>
        <row r="313">
          <cell r="A313">
            <v>310</v>
          </cell>
          <cell r="B313">
            <v>20</v>
          </cell>
          <cell r="C313" t="str">
            <v>綴紐</v>
          </cell>
          <cell r="D313" t="str">
            <v>うるし先　４５ｃｍ　１００本入</v>
          </cell>
          <cell r="E313" t="str">
            <v xml:space="preserve"> 束</v>
          </cell>
          <cell r="F313" t="str">
            <v/>
          </cell>
          <cell r="G313">
            <v>315</v>
          </cell>
          <cell r="H313" t="str">
            <v/>
          </cell>
          <cell r="I313" t="str">
            <v>（株）岩岡</v>
          </cell>
          <cell r="L313">
            <v>315</v>
          </cell>
          <cell r="M313" t="str">
            <v/>
          </cell>
          <cell r="N313" t="str">
            <v>（株）岩岡</v>
          </cell>
          <cell r="Q313">
            <v>315</v>
          </cell>
          <cell r="R313" t="str">
            <v/>
          </cell>
          <cell r="S313" t="str">
            <v>（株）岩岡</v>
          </cell>
          <cell r="V313">
            <v>315</v>
          </cell>
          <cell r="W313" t="str">
            <v/>
          </cell>
          <cell r="X313" t="str">
            <v>（株）岩岡</v>
          </cell>
          <cell r="AA313">
            <v>315</v>
          </cell>
          <cell r="AB313" t="str">
            <v/>
          </cell>
          <cell r="AC313" t="str">
            <v>（株）岩岡</v>
          </cell>
          <cell r="AF313">
            <v>315</v>
          </cell>
          <cell r="AG313" t="str">
            <v/>
          </cell>
          <cell r="AH313" t="str">
            <v>（株）岩岡</v>
          </cell>
          <cell r="AK313">
            <v>315</v>
          </cell>
          <cell r="AL313" t="str">
            <v/>
          </cell>
          <cell r="AM313" t="str">
            <v>（株）岩岡</v>
          </cell>
          <cell r="AP313">
            <v>315</v>
          </cell>
          <cell r="AQ313" t="str">
            <v/>
          </cell>
          <cell r="AR313" t="str">
            <v>（株）岩岡</v>
          </cell>
          <cell r="AU313">
            <v>315</v>
          </cell>
          <cell r="AV313" t="str">
            <v/>
          </cell>
          <cell r="AW313" t="str">
            <v>（株）岩岡</v>
          </cell>
          <cell r="AZ313">
            <v>315</v>
          </cell>
          <cell r="BA313" t="str">
            <v/>
          </cell>
          <cell r="BB313" t="str">
            <v>（株）岩岡</v>
          </cell>
          <cell r="BE313">
            <v>315</v>
          </cell>
          <cell r="BF313" t="str">
            <v/>
          </cell>
          <cell r="BG313" t="str">
            <v>（株）岩岡</v>
          </cell>
          <cell r="BJ313">
            <v>315</v>
          </cell>
          <cell r="BK313" t="str">
            <v/>
          </cell>
          <cell r="BL313" t="str">
            <v>（株）岩岡</v>
          </cell>
          <cell r="BO313">
            <v>315</v>
          </cell>
          <cell r="BP313" t="str">
            <v/>
          </cell>
          <cell r="BQ313" t="str">
            <v>（株）岩岡</v>
          </cell>
          <cell r="BT313">
            <v>315</v>
          </cell>
          <cell r="BU313" t="str">
            <v/>
          </cell>
          <cell r="BV313" t="str">
            <v>（株）岩岡</v>
          </cell>
          <cell r="BY313">
            <v>315</v>
          </cell>
          <cell r="BZ313" t="str">
            <v/>
          </cell>
          <cell r="CA313" t="str">
            <v>（株）岩岡</v>
          </cell>
          <cell r="CD313">
            <v>315</v>
          </cell>
          <cell r="CE313" t="str">
            <v/>
          </cell>
          <cell r="CF313" t="str">
            <v>（株）岩岡</v>
          </cell>
          <cell r="CI313">
            <v>315</v>
          </cell>
          <cell r="CJ313" t="str">
            <v/>
          </cell>
          <cell r="CK313" t="str">
            <v>（株）岩岡</v>
          </cell>
        </row>
        <row r="314">
          <cell r="A314">
            <v>311</v>
          </cell>
          <cell r="B314">
            <v>21</v>
          </cell>
          <cell r="C314" t="str">
            <v>荷札</v>
          </cell>
          <cell r="D314" t="str">
            <v>１２０×６０ｍｍ　５０枚　白</v>
          </cell>
          <cell r="E314" t="str">
            <v xml:space="preserve"> 束</v>
          </cell>
          <cell r="F314" t="str">
            <v/>
          </cell>
          <cell r="G314">
            <v>65</v>
          </cell>
          <cell r="H314" t="str">
            <v/>
          </cell>
          <cell r="I314" t="str">
            <v>（株）岩岡</v>
          </cell>
          <cell r="L314">
            <v>65</v>
          </cell>
          <cell r="M314" t="str">
            <v/>
          </cell>
          <cell r="N314" t="str">
            <v>（株）岩岡</v>
          </cell>
          <cell r="Q314">
            <v>65</v>
          </cell>
          <cell r="R314" t="str">
            <v/>
          </cell>
          <cell r="S314" t="str">
            <v>（株）岩岡</v>
          </cell>
          <cell r="V314">
            <v>65</v>
          </cell>
          <cell r="W314" t="str">
            <v/>
          </cell>
          <cell r="X314" t="str">
            <v>（株）岩岡</v>
          </cell>
          <cell r="AA314">
            <v>65</v>
          </cell>
          <cell r="AB314" t="str">
            <v/>
          </cell>
          <cell r="AC314" t="str">
            <v>（株）岩岡</v>
          </cell>
          <cell r="AF314">
            <v>65</v>
          </cell>
          <cell r="AG314" t="str">
            <v/>
          </cell>
          <cell r="AH314" t="str">
            <v>（株）岩岡</v>
          </cell>
          <cell r="AK314">
            <v>65</v>
          </cell>
          <cell r="AL314" t="str">
            <v/>
          </cell>
          <cell r="AM314" t="str">
            <v>（株）岩岡</v>
          </cell>
          <cell r="AP314">
            <v>65</v>
          </cell>
          <cell r="AQ314" t="str">
            <v/>
          </cell>
          <cell r="AR314" t="str">
            <v>（株）岩岡</v>
          </cell>
          <cell r="AU314">
            <v>65</v>
          </cell>
          <cell r="AV314" t="str">
            <v/>
          </cell>
          <cell r="AW314" t="str">
            <v>（株）岩岡</v>
          </cell>
          <cell r="AZ314">
            <v>65</v>
          </cell>
          <cell r="BA314" t="str">
            <v/>
          </cell>
          <cell r="BB314" t="str">
            <v>（株）岩岡</v>
          </cell>
          <cell r="BE314">
            <v>65</v>
          </cell>
          <cell r="BF314" t="str">
            <v/>
          </cell>
          <cell r="BG314" t="str">
            <v>（株）岩岡</v>
          </cell>
          <cell r="BJ314">
            <v>65</v>
          </cell>
          <cell r="BK314" t="str">
            <v/>
          </cell>
          <cell r="BL314" t="str">
            <v>（株）岩岡</v>
          </cell>
          <cell r="BO314">
            <v>65</v>
          </cell>
          <cell r="BP314" t="str">
            <v/>
          </cell>
          <cell r="BQ314" t="str">
            <v>（株）岩岡</v>
          </cell>
          <cell r="BT314">
            <v>65</v>
          </cell>
          <cell r="BU314" t="str">
            <v/>
          </cell>
          <cell r="BV314" t="str">
            <v>（株）岩岡</v>
          </cell>
          <cell r="BY314">
            <v>65</v>
          </cell>
          <cell r="BZ314" t="str">
            <v/>
          </cell>
          <cell r="CA314" t="str">
            <v>（株）岩岡</v>
          </cell>
          <cell r="CD314">
            <v>65</v>
          </cell>
          <cell r="CE314" t="str">
            <v/>
          </cell>
          <cell r="CF314" t="str">
            <v>（株）岩岡</v>
          </cell>
          <cell r="CI314">
            <v>65</v>
          </cell>
          <cell r="CJ314" t="str">
            <v/>
          </cell>
          <cell r="CK314" t="str">
            <v>（株）岩岡</v>
          </cell>
        </row>
        <row r="315">
          <cell r="A315">
            <v>312</v>
          </cell>
          <cell r="B315">
            <v>22</v>
          </cell>
          <cell r="C315" t="str">
            <v>パイプ式ファイル</v>
          </cell>
          <cell r="D315" t="str">
            <v>とじ厚　４０ｍｍ　Ａ４ S　</v>
          </cell>
          <cell r="E315" t="str">
            <v xml:space="preserve"> 冊</v>
          </cell>
          <cell r="F315">
            <v>40</v>
          </cell>
          <cell r="G315">
            <v>630</v>
          </cell>
          <cell r="H315">
            <v>25200</v>
          </cell>
          <cell r="I315" t="str">
            <v>（株）岩岡</v>
          </cell>
          <cell r="L315">
            <v>630</v>
          </cell>
          <cell r="M315" t="str">
            <v/>
          </cell>
          <cell r="N315" t="str">
            <v>（株）岩岡</v>
          </cell>
          <cell r="P315">
            <v>40</v>
          </cell>
          <cell r="Q315">
            <v>630</v>
          </cell>
          <cell r="R315">
            <v>25200</v>
          </cell>
          <cell r="S315" t="str">
            <v>（株）岩岡</v>
          </cell>
          <cell r="V315">
            <v>630</v>
          </cell>
          <cell r="W315" t="str">
            <v/>
          </cell>
          <cell r="X315" t="str">
            <v>（株）岩岡</v>
          </cell>
          <cell r="AA315">
            <v>630</v>
          </cell>
          <cell r="AB315" t="str">
            <v/>
          </cell>
          <cell r="AC315" t="str">
            <v>（株）岩岡</v>
          </cell>
          <cell r="AF315">
            <v>630</v>
          </cell>
          <cell r="AG315" t="str">
            <v/>
          </cell>
          <cell r="AH315" t="str">
            <v>（株）岩岡</v>
          </cell>
          <cell r="AK315">
            <v>630</v>
          </cell>
          <cell r="AL315" t="str">
            <v/>
          </cell>
          <cell r="AM315" t="str">
            <v>（株）岩岡</v>
          </cell>
          <cell r="AP315">
            <v>630</v>
          </cell>
          <cell r="AQ315" t="str">
            <v/>
          </cell>
          <cell r="AR315" t="str">
            <v>（株）岩岡</v>
          </cell>
          <cell r="AU315">
            <v>630</v>
          </cell>
          <cell r="AV315" t="str">
            <v/>
          </cell>
          <cell r="AW315" t="str">
            <v>（株）岩岡</v>
          </cell>
          <cell r="AZ315">
            <v>630</v>
          </cell>
          <cell r="BA315" t="str">
            <v/>
          </cell>
          <cell r="BB315" t="str">
            <v>（株）岩岡</v>
          </cell>
          <cell r="BE315">
            <v>630</v>
          </cell>
          <cell r="BF315" t="str">
            <v/>
          </cell>
          <cell r="BG315" t="str">
            <v>（株）岩岡</v>
          </cell>
          <cell r="BJ315">
            <v>630</v>
          </cell>
          <cell r="BK315" t="str">
            <v/>
          </cell>
          <cell r="BL315" t="str">
            <v>（株）岩岡</v>
          </cell>
          <cell r="BO315">
            <v>630</v>
          </cell>
          <cell r="BP315" t="str">
            <v/>
          </cell>
          <cell r="BQ315" t="str">
            <v>（株）岩岡</v>
          </cell>
          <cell r="BT315">
            <v>630</v>
          </cell>
          <cell r="BU315" t="str">
            <v/>
          </cell>
          <cell r="BV315" t="str">
            <v>（株）岩岡</v>
          </cell>
          <cell r="BY315">
            <v>630</v>
          </cell>
          <cell r="BZ315" t="str">
            <v/>
          </cell>
          <cell r="CA315" t="str">
            <v>（株）岩岡</v>
          </cell>
          <cell r="CD315">
            <v>630</v>
          </cell>
          <cell r="CE315" t="str">
            <v/>
          </cell>
          <cell r="CF315" t="str">
            <v>（株）岩岡</v>
          </cell>
          <cell r="CI315">
            <v>630</v>
          </cell>
          <cell r="CJ315" t="str">
            <v/>
          </cell>
          <cell r="CK315" t="str">
            <v>（株）岩岡</v>
          </cell>
        </row>
        <row r="316">
          <cell r="A316">
            <v>313</v>
          </cell>
          <cell r="B316">
            <v>23</v>
          </cell>
          <cell r="C316" t="str">
            <v>パイプ式ファイル</v>
          </cell>
          <cell r="D316" t="str">
            <v>とじ厚　５０ｍｍ　Ａ４ E　</v>
          </cell>
          <cell r="E316" t="str">
            <v xml:space="preserve"> 冊</v>
          </cell>
          <cell r="F316" t="str">
            <v/>
          </cell>
          <cell r="G316">
            <v>735</v>
          </cell>
          <cell r="H316" t="str">
            <v/>
          </cell>
          <cell r="I316" t="str">
            <v>（株）岩岡</v>
          </cell>
          <cell r="L316">
            <v>735</v>
          </cell>
          <cell r="M316" t="str">
            <v/>
          </cell>
          <cell r="N316" t="str">
            <v>（株）岩岡</v>
          </cell>
          <cell r="Q316">
            <v>735</v>
          </cell>
          <cell r="R316" t="str">
            <v/>
          </cell>
          <cell r="S316" t="str">
            <v>（株）岩岡</v>
          </cell>
          <cell r="V316">
            <v>735</v>
          </cell>
          <cell r="W316" t="str">
            <v/>
          </cell>
          <cell r="X316" t="str">
            <v>（株）岩岡</v>
          </cell>
          <cell r="AA316">
            <v>735</v>
          </cell>
          <cell r="AB316" t="str">
            <v/>
          </cell>
          <cell r="AC316" t="str">
            <v>（株）岩岡</v>
          </cell>
          <cell r="AF316">
            <v>735</v>
          </cell>
          <cell r="AG316" t="str">
            <v/>
          </cell>
          <cell r="AH316" t="str">
            <v>（株）岩岡</v>
          </cell>
          <cell r="AK316">
            <v>735</v>
          </cell>
          <cell r="AL316" t="str">
            <v/>
          </cell>
          <cell r="AM316" t="str">
            <v>（株）岩岡</v>
          </cell>
          <cell r="AP316">
            <v>735</v>
          </cell>
          <cell r="AQ316" t="str">
            <v/>
          </cell>
          <cell r="AR316" t="str">
            <v>（株）岩岡</v>
          </cell>
          <cell r="AU316">
            <v>735</v>
          </cell>
          <cell r="AV316" t="str">
            <v/>
          </cell>
          <cell r="AW316" t="str">
            <v>（株）岩岡</v>
          </cell>
          <cell r="AZ316">
            <v>735</v>
          </cell>
          <cell r="BA316" t="str">
            <v/>
          </cell>
          <cell r="BB316" t="str">
            <v>（株）岩岡</v>
          </cell>
          <cell r="BE316">
            <v>735</v>
          </cell>
          <cell r="BF316" t="str">
            <v/>
          </cell>
          <cell r="BG316" t="str">
            <v>（株）岩岡</v>
          </cell>
          <cell r="BJ316">
            <v>735</v>
          </cell>
          <cell r="BK316" t="str">
            <v/>
          </cell>
          <cell r="BL316" t="str">
            <v>（株）岩岡</v>
          </cell>
          <cell r="BO316">
            <v>735</v>
          </cell>
          <cell r="BP316" t="str">
            <v/>
          </cell>
          <cell r="BQ316" t="str">
            <v>（株）岩岡</v>
          </cell>
          <cell r="BT316">
            <v>735</v>
          </cell>
          <cell r="BU316" t="str">
            <v/>
          </cell>
          <cell r="BV316" t="str">
            <v>（株）岩岡</v>
          </cell>
          <cell r="BY316">
            <v>735</v>
          </cell>
          <cell r="BZ316" t="str">
            <v/>
          </cell>
          <cell r="CA316" t="str">
            <v>（株）岩岡</v>
          </cell>
          <cell r="CD316">
            <v>735</v>
          </cell>
          <cell r="CE316" t="str">
            <v/>
          </cell>
          <cell r="CF316" t="str">
            <v>（株）岩岡</v>
          </cell>
          <cell r="CI316">
            <v>735</v>
          </cell>
          <cell r="CJ316" t="str">
            <v/>
          </cell>
          <cell r="CK316" t="str">
            <v>（株）岩岡</v>
          </cell>
        </row>
        <row r="317">
          <cell r="A317">
            <v>314</v>
          </cell>
          <cell r="B317">
            <v>24</v>
          </cell>
          <cell r="C317" t="str">
            <v>ＰＰＣ用紙</v>
          </cell>
          <cell r="D317" t="str">
            <v>Ｂ４　５００枚入</v>
          </cell>
          <cell r="E317" t="str">
            <v xml:space="preserve"> 冊</v>
          </cell>
          <cell r="F317">
            <v>20</v>
          </cell>
          <cell r="G317">
            <v>475</v>
          </cell>
          <cell r="H317">
            <v>9500</v>
          </cell>
          <cell r="I317" t="str">
            <v>（株）岩岡</v>
          </cell>
          <cell r="L317">
            <v>475</v>
          </cell>
          <cell r="M317" t="str">
            <v/>
          </cell>
          <cell r="N317" t="str">
            <v>（株）岩岡</v>
          </cell>
          <cell r="P317">
            <v>20</v>
          </cell>
          <cell r="Q317">
            <v>475</v>
          </cell>
          <cell r="R317">
            <v>9500</v>
          </cell>
          <cell r="S317" t="str">
            <v>（株）岩岡</v>
          </cell>
          <cell r="V317">
            <v>475</v>
          </cell>
          <cell r="W317" t="str">
            <v/>
          </cell>
          <cell r="X317" t="str">
            <v>（株）岩岡</v>
          </cell>
          <cell r="AA317">
            <v>475</v>
          </cell>
          <cell r="AB317" t="str">
            <v/>
          </cell>
          <cell r="AC317" t="str">
            <v>（株）岩岡</v>
          </cell>
          <cell r="AF317">
            <v>475</v>
          </cell>
          <cell r="AG317" t="str">
            <v/>
          </cell>
          <cell r="AH317" t="str">
            <v>（株）岩岡</v>
          </cell>
          <cell r="AK317">
            <v>475</v>
          </cell>
          <cell r="AL317" t="str">
            <v/>
          </cell>
          <cell r="AM317" t="str">
            <v>（株）岩岡</v>
          </cell>
          <cell r="AP317">
            <v>475</v>
          </cell>
          <cell r="AQ317" t="str">
            <v/>
          </cell>
          <cell r="AR317" t="str">
            <v>（株）岩岡</v>
          </cell>
          <cell r="AU317">
            <v>475</v>
          </cell>
          <cell r="AV317" t="str">
            <v/>
          </cell>
          <cell r="AW317" t="str">
            <v>（株）岩岡</v>
          </cell>
          <cell r="AZ317">
            <v>475</v>
          </cell>
          <cell r="BA317" t="str">
            <v/>
          </cell>
          <cell r="BB317" t="str">
            <v>（株）岩岡</v>
          </cell>
          <cell r="BE317">
            <v>475</v>
          </cell>
          <cell r="BF317" t="str">
            <v/>
          </cell>
          <cell r="BG317" t="str">
            <v>（株）岩岡</v>
          </cell>
          <cell r="BJ317">
            <v>475</v>
          </cell>
          <cell r="BK317" t="str">
            <v/>
          </cell>
          <cell r="BL317" t="str">
            <v>（株）岩岡</v>
          </cell>
          <cell r="BO317">
            <v>475</v>
          </cell>
          <cell r="BP317" t="str">
            <v/>
          </cell>
          <cell r="BQ317" t="str">
            <v>（株）岩岡</v>
          </cell>
          <cell r="BT317">
            <v>475</v>
          </cell>
          <cell r="BU317" t="str">
            <v/>
          </cell>
          <cell r="BV317" t="str">
            <v>（株）岩岡</v>
          </cell>
          <cell r="BY317">
            <v>475</v>
          </cell>
          <cell r="BZ317" t="str">
            <v/>
          </cell>
          <cell r="CA317" t="str">
            <v>（株）岩岡</v>
          </cell>
          <cell r="CD317">
            <v>475</v>
          </cell>
          <cell r="CE317" t="str">
            <v/>
          </cell>
          <cell r="CF317" t="str">
            <v>（株）岩岡</v>
          </cell>
          <cell r="CI317">
            <v>475</v>
          </cell>
          <cell r="CJ317" t="str">
            <v/>
          </cell>
          <cell r="CK317" t="str">
            <v>（株）岩岡</v>
          </cell>
        </row>
        <row r="318">
          <cell r="A318">
            <v>315</v>
          </cell>
          <cell r="B318">
            <v>25</v>
          </cell>
          <cell r="C318" t="str">
            <v>ＰＰＣ用紙</v>
          </cell>
          <cell r="D318" t="str">
            <v>Ａ４　５００枚入</v>
          </cell>
          <cell r="E318" t="str">
            <v xml:space="preserve"> 冊</v>
          </cell>
          <cell r="F318">
            <v>395</v>
          </cell>
          <cell r="G318">
            <v>300</v>
          </cell>
          <cell r="H318">
            <v>118500</v>
          </cell>
          <cell r="I318" t="str">
            <v>（株）岩岡</v>
          </cell>
          <cell r="L318">
            <v>300</v>
          </cell>
          <cell r="M318" t="str">
            <v/>
          </cell>
          <cell r="N318" t="str">
            <v>（株）岩岡</v>
          </cell>
          <cell r="P318">
            <v>375</v>
          </cell>
          <cell r="Q318">
            <v>300</v>
          </cell>
          <cell r="R318">
            <v>112500</v>
          </cell>
          <cell r="S318" t="str">
            <v>（株）岩岡</v>
          </cell>
          <cell r="V318">
            <v>300</v>
          </cell>
          <cell r="W318" t="str">
            <v/>
          </cell>
          <cell r="X318" t="str">
            <v>（株）岩岡</v>
          </cell>
          <cell r="AA318">
            <v>300</v>
          </cell>
          <cell r="AB318" t="str">
            <v/>
          </cell>
          <cell r="AC318" t="str">
            <v>（株）岩岡</v>
          </cell>
          <cell r="AF318">
            <v>300</v>
          </cell>
          <cell r="AG318" t="str">
            <v/>
          </cell>
          <cell r="AH318" t="str">
            <v>（株）岩岡</v>
          </cell>
          <cell r="AJ318">
            <v>20</v>
          </cell>
          <cell r="AK318">
            <v>300</v>
          </cell>
          <cell r="AL318">
            <v>6000</v>
          </cell>
          <cell r="AM318" t="str">
            <v>（株）岩岡</v>
          </cell>
          <cell r="AP318">
            <v>300</v>
          </cell>
          <cell r="AQ318" t="str">
            <v/>
          </cell>
          <cell r="AR318" t="str">
            <v>（株）岩岡</v>
          </cell>
          <cell r="AU318">
            <v>300</v>
          </cell>
          <cell r="AV318" t="str">
            <v/>
          </cell>
          <cell r="AW318" t="str">
            <v>（株）岩岡</v>
          </cell>
          <cell r="AZ318">
            <v>300</v>
          </cell>
          <cell r="BA318" t="str">
            <v/>
          </cell>
          <cell r="BB318" t="str">
            <v>（株）岩岡</v>
          </cell>
          <cell r="BE318">
            <v>300</v>
          </cell>
          <cell r="BF318" t="str">
            <v/>
          </cell>
          <cell r="BG318" t="str">
            <v>（株）岩岡</v>
          </cell>
          <cell r="BJ318">
            <v>300</v>
          </cell>
          <cell r="BK318" t="str">
            <v/>
          </cell>
          <cell r="BL318" t="str">
            <v>（株）岩岡</v>
          </cell>
          <cell r="BO318">
            <v>300</v>
          </cell>
          <cell r="BP318" t="str">
            <v/>
          </cell>
          <cell r="BQ318" t="str">
            <v>（株）岩岡</v>
          </cell>
          <cell r="BT318">
            <v>300</v>
          </cell>
          <cell r="BU318" t="str">
            <v/>
          </cell>
          <cell r="BV318" t="str">
            <v>（株）岩岡</v>
          </cell>
          <cell r="BY318">
            <v>300</v>
          </cell>
          <cell r="BZ318" t="str">
            <v/>
          </cell>
          <cell r="CA318" t="str">
            <v>（株）岩岡</v>
          </cell>
          <cell r="CD318">
            <v>300</v>
          </cell>
          <cell r="CE318" t="str">
            <v/>
          </cell>
          <cell r="CF318" t="str">
            <v>（株）岩岡</v>
          </cell>
          <cell r="CI318">
            <v>300</v>
          </cell>
          <cell r="CJ318" t="str">
            <v/>
          </cell>
          <cell r="CK318" t="str">
            <v>（株）岩岡</v>
          </cell>
        </row>
        <row r="319">
          <cell r="A319">
            <v>316</v>
          </cell>
          <cell r="B319">
            <v>26</v>
          </cell>
          <cell r="C319" t="str">
            <v>ＰＰＣ用紙</v>
          </cell>
          <cell r="D319" t="str">
            <v>Ａ３　５００枚入</v>
          </cell>
          <cell r="E319" t="str">
            <v xml:space="preserve"> 冊</v>
          </cell>
          <cell r="F319">
            <v>20</v>
          </cell>
          <cell r="G319">
            <v>625</v>
          </cell>
          <cell r="H319">
            <v>12500</v>
          </cell>
          <cell r="I319" t="str">
            <v>（株）岩岡</v>
          </cell>
          <cell r="L319">
            <v>625</v>
          </cell>
          <cell r="M319" t="str">
            <v/>
          </cell>
          <cell r="N319" t="str">
            <v>（株）岩岡</v>
          </cell>
          <cell r="P319">
            <v>20</v>
          </cell>
          <cell r="Q319">
            <v>625</v>
          </cell>
          <cell r="R319">
            <v>12500</v>
          </cell>
          <cell r="S319" t="str">
            <v>（株）岩岡</v>
          </cell>
          <cell r="V319">
            <v>625</v>
          </cell>
          <cell r="W319" t="str">
            <v/>
          </cell>
          <cell r="X319" t="str">
            <v>（株）岩岡</v>
          </cell>
          <cell r="AA319">
            <v>625</v>
          </cell>
          <cell r="AB319" t="str">
            <v/>
          </cell>
          <cell r="AC319" t="str">
            <v>（株）岩岡</v>
          </cell>
          <cell r="AF319">
            <v>625</v>
          </cell>
          <cell r="AG319" t="str">
            <v/>
          </cell>
          <cell r="AH319" t="str">
            <v>（株）岩岡</v>
          </cell>
          <cell r="AK319">
            <v>625</v>
          </cell>
          <cell r="AL319" t="str">
            <v/>
          </cell>
          <cell r="AM319" t="str">
            <v>（株）岩岡</v>
          </cell>
          <cell r="AP319">
            <v>625</v>
          </cell>
          <cell r="AQ319" t="str">
            <v/>
          </cell>
          <cell r="AR319" t="str">
            <v>（株）岩岡</v>
          </cell>
          <cell r="AU319">
            <v>625</v>
          </cell>
          <cell r="AV319" t="str">
            <v/>
          </cell>
          <cell r="AW319" t="str">
            <v>（株）岩岡</v>
          </cell>
          <cell r="AZ319">
            <v>625</v>
          </cell>
          <cell r="BA319" t="str">
            <v/>
          </cell>
          <cell r="BB319" t="str">
            <v>（株）岩岡</v>
          </cell>
          <cell r="BE319">
            <v>625</v>
          </cell>
          <cell r="BF319" t="str">
            <v/>
          </cell>
          <cell r="BG319" t="str">
            <v>（株）岩岡</v>
          </cell>
          <cell r="BJ319">
            <v>625</v>
          </cell>
          <cell r="BK319" t="str">
            <v/>
          </cell>
          <cell r="BL319" t="str">
            <v>（株）岩岡</v>
          </cell>
          <cell r="BO319">
            <v>625</v>
          </cell>
          <cell r="BP319" t="str">
            <v/>
          </cell>
          <cell r="BQ319" t="str">
            <v>（株）岩岡</v>
          </cell>
          <cell r="BT319">
            <v>625</v>
          </cell>
          <cell r="BU319" t="str">
            <v/>
          </cell>
          <cell r="BV319" t="str">
            <v>（株）岩岡</v>
          </cell>
          <cell r="BY319">
            <v>625</v>
          </cell>
          <cell r="BZ319" t="str">
            <v/>
          </cell>
          <cell r="CA319" t="str">
            <v>（株）岩岡</v>
          </cell>
          <cell r="CD319">
            <v>625</v>
          </cell>
          <cell r="CE319" t="str">
            <v/>
          </cell>
          <cell r="CF319" t="str">
            <v>（株）岩岡</v>
          </cell>
          <cell r="CI319">
            <v>625</v>
          </cell>
          <cell r="CJ319" t="str">
            <v/>
          </cell>
          <cell r="CK319" t="str">
            <v>（株）岩岡</v>
          </cell>
        </row>
        <row r="320">
          <cell r="A320">
            <v>317</v>
          </cell>
          <cell r="B320">
            <v>27</v>
          </cell>
          <cell r="C320" t="str">
            <v>ホッチキス針</v>
          </cell>
          <cell r="D320" t="str">
            <v>Ｎｏ．１０　１０００本入</v>
          </cell>
          <cell r="E320" t="str">
            <v xml:space="preserve"> 箱</v>
          </cell>
          <cell r="F320">
            <v>66</v>
          </cell>
          <cell r="G320">
            <v>55</v>
          </cell>
          <cell r="H320">
            <v>3630</v>
          </cell>
          <cell r="I320" t="str">
            <v>（株）岩岡</v>
          </cell>
          <cell r="L320">
            <v>55</v>
          </cell>
          <cell r="M320" t="str">
            <v/>
          </cell>
          <cell r="N320" t="str">
            <v>（株）岩岡</v>
          </cell>
          <cell r="P320">
            <v>50</v>
          </cell>
          <cell r="Q320">
            <v>55</v>
          </cell>
          <cell r="R320">
            <v>2750</v>
          </cell>
          <cell r="S320" t="str">
            <v>（株）岩岡</v>
          </cell>
          <cell r="V320">
            <v>55</v>
          </cell>
          <cell r="W320" t="str">
            <v/>
          </cell>
          <cell r="X320" t="str">
            <v>（株）岩岡</v>
          </cell>
          <cell r="Z320">
            <v>16</v>
          </cell>
          <cell r="AA320">
            <v>55</v>
          </cell>
          <cell r="AB320">
            <v>880</v>
          </cell>
          <cell r="AC320" t="str">
            <v>（株）岩岡</v>
          </cell>
          <cell r="AF320">
            <v>55</v>
          </cell>
          <cell r="AG320" t="str">
            <v/>
          </cell>
          <cell r="AH320" t="str">
            <v>（株）岩岡</v>
          </cell>
          <cell r="AK320">
            <v>55</v>
          </cell>
          <cell r="AL320" t="str">
            <v/>
          </cell>
          <cell r="AM320" t="str">
            <v>（株）岩岡</v>
          </cell>
          <cell r="AP320">
            <v>55</v>
          </cell>
          <cell r="AQ320" t="str">
            <v/>
          </cell>
          <cell r="AR320" t="str">
            <v>（株）岩岡</v>
          </cell>
          <cell r="AU320">
            <v>55</v>
          </cell>
          <cell r="AV320" t="str">
            <v/>
          </cell>
          <cell r="AW320" t="str">
            <v>（株）岩岡</v>
          </cell>
          <cell r="AZ320">
            <v>55</v>
          </cell>
          <cell r="BA320" t="str">
            <v/>
          </cell>
          <cell r="BB320" t="str">
            <v>（株）岩岡</v>
          </cell>
          <cell r="BE320">
            <v>55</v>
          </cell>
          <cell r="BF320" t="str">
            <v/>
          </cell>
          <cell r="BG320" t="str">
            <v>（株）岩岡</v>
          </cell>
          <cell r="BJ320">
            <v>55</v>
          </cell>
          <cell r="BK320" t="str">
            <v/>
          </cell>
          <cell r="BL320" t="str">
            <v>（株）岩岡</v>
          </cell>
          <cell r="BO320">
            <v>55</v>
          </cell>
          <cell r="BP320" t="str">
            <v/>
          </cell>
          <cell r="BQ320" t="str">
            <v>（株）岩岡</v>
          </cell>
          <cell r="BT320">
            <v>55</v>
          </cell>
          <cell r="BU320" t="str">
            <v/>
          </cell>
          <cell r="BV320" t="str">
            <v>（株）岩岡</v>
          </cell>
          <cell r="BY320">
            <v>55</v>
          </cell>
          <cell r="BZ320" t="str">
            <v/>
          </cell>
          <cell r="CA320" t="str">
            <v>（株）岩岡</v>
          </cell>
          <cell r="CD320">
            <v>55</v>
          </cell>
          <cell r="CE320" t="str">
            <v/>
          </cell>
          <cell r="CF320" t="str">
            <v>（株）岩岡</v>
          </cell>
          <cell r="CI320">
            <v>55</v>
          </cell>
          <cell r="CJ320" t="str">
            <v/>
          </cell>
          <cell r="CK320" t="str">
            <v>（株）岩岡</v>
          </cell>
        </row>
        <row r="321">
          <cell r="A321">
            <v>318</v>
          </cell>
          <cell r="B321">
            <v>28</v>
          </cell>
          <cell r="C321" t="str">
            <v>ホッチキス針</v>
          </cell>
          <cell r="D321" t="str">
            <v>Ｎｏ．３　３０００本入　針足６ｍｍ</v>
          </cell>
          <cell r="E321" t="str">
            <v xml:space="preserve"> 箱</v>
          </cell>
          <cell r="F321">
            <v>10</v>
          </cell>
          <cell r="G321">
            <v>215</v>
          </cell>
          <cell r="H321">
            <v>2150</v>
          </cell>
          <cell r="I321" t="str">
            <v>（株）岩岡</v>
          </cell>
          <cell r="L321">
            <v>215</v>
          </cell>
          <cell r="M321" t="str">
            <v/>
          </cell>
          <cell r="N321" t="str">
            <v>（株）岩岡</v>
          </cell>
          <cell r="P321">
            <v>10</v>
          </cell>
          <cell r="Q321">
            <v>215</v>
          </cell>
          <cell r="R321">
            <v>2150</v>
          </cell>
          <cell r="S321" t="str">
            <v>（株）岩岡</v>
          </cell>
          <cell r="V321">
            <v>215</v>
          </cell>
          <cell r="W321" t="str">
            <v/>
          </cell>
          <cell r="X321" t="str">
            <v>（株）岩岡</v>
          </cell>
          <cell r="AA321">
            <v>215</v>
          </cell>
          <cell r="AB321" t="str">
            <v/>
          </cell>
          <cell r="AC321" t="str">
            <v>（株）岩岡</v>
          </cell>
          <cell r="AF321">
            <v>215</v>
          </cell>
          <cell r="AG321" t="str">
            <v/>
          </cell>
          <cell r="AH321" t="str">
            <v>（株）岩岡</v>
          </cell>
          <cell r="AK321">
            <v>215</v>
          </cell>
          <cell r="AL321" t="str">
            <v/>
          </cell>
          <cell r="AM321" t="str">
            <v>（株）岩岡</v>
          </cell>
          <cell r="AP321">
            <v>215</v>
          </cell>
          <cell r="AQ321" t="str">
            <v/>
          </cell>
          <cell r="AR321" t="str">
            <v>（株）岩岡</v>
          </cell>
          <cell r="AU321">
            <v>215</v>
          </cell>
          <cell r="AV321" t="str">
            <v/>
          </cell>
          <cell r="AW321" t="str">
            <v>（株）岩岡</v>
          </cell>
          <cell r="AZ321">
            <v>215</v>
          </cell>
          <cell r="BA321" t="str">
            <v/>
          </cell>
          <cell r="BB321" t="str">
            <v>（株）岩岡</v>
          </cell>
          <cell r="BE321">
            <v>215</v>
          </cell>
          <cell r="BF321" t="str">
            <v/>
          </cell>
          <cell r="BG321" t="str">
            <v>（株）岩岡</v>
          </cell>
          <cell r="BJ321">
            <v>215</v>
          </cell>
          <cell r="BK321" t="str">
            <v/>
          </cell>
          <cell r="BL321" t="str">
            <v>（株）岩岡</v>
          </cell>
          <cell r="BO321">
            <v>215</v>
          </cell>
          <cell r="BP321" t="str">
            <v/>
          </cell>
          <cell r="BQ321" t="str">
            <v>（株）岩岡</v>
          </cell>
          <cell r="BT321">
            <v>215</v>
          </cell>
          <cell r="BU321" t="str">
            <v/>
          </cell>
          <cell r="BV321" t="str">
            <v>（株）岩岡</v>
          </cell>
          <cell r="BY321">
            <v>215</v>
          </cell>
          <cell r="BZ321" t="str">
            <v/>
          </cell>
          <cell r="CA321" t="str">
            <v>（株）岩岡</v>
          </cell>
          <cell r="CD321">
            <v>215</v>
          </cell>
          <cell r="CE321" t="str">
            <v/>
          </cell>
          <cell r="CF321" t="str">
            <v>（株）岩岡</v>
          </cell>
          <cell r="CI321">
            <v>215</v>
          </cell>
          <cell r="CJ321" t="str">
            <v/>
          </cell>
          <cell r="CK321" t="str">
            <v>（株）岩岡</v>
          </cell>
        </row>
        <row r="322">
          <cell r="A322">
            <v>319</v>
          </cell>
          <cell r="B322">
            <v>29</v>
          </cell>
          <cell r="C322" t="str">
            <v>チューブファイル</v>
          </cell>
          <cell r="D322" t="str">
            <v>Ａ４Ｓ２穴６００枚 ＰＰフィルム貼</v>
          </cell>
          <cell r="E322" t="str">
            <v xml:space="preserve"> 冊</v>
          </cell>
          <cell r="F322">
            <v>8</v>
          </cell>
          <cell r="G322">
            <v>630</v>
          </cell>
          <cell r="H322">
            <v>5040</v>
          </cell>
          <cell r="I322" t="str">
            <v>（株）岩岡</v>
          </cell>
          <cell r="L322">
            <v>630</v>
          </cell>
          <cell r="M322" t="str">
            <v/>
          </cell>
          <cell r="N322" t="str">
            <v>（株）岩岡</v>
          </cell>
          <cell r="Q322">
            <v>630</v>
          </cell>
          <cell r="R322" t="str">
            <v/>
          </cell>
          <cell r="S322" t="str">
            <v>（株）岩岡</v>
          </cell>
          <cell r="V322">
            <v>630</v>
          </cell>
          <cell r="W322" t="str">
            <v/>
          </cell>
          <cell r="X322" t="str">
            <v>（株）岩岡</v>
          </cell>
          <cell r="AA322">
            <v>630</v>
          </cell>
          <cell r="AB322" t="str">
            <v/>
          </cell>
          <cell r="AC322" t="str">
            <v>（株）岩岡</v>
          </cell>
          <cell r="AE322">
            <v>4</v>
          </cell>
          <cell r="AF322">
            <v>630</v>
          </cell>
          <cell r="AG322">
            <v>2520</v>
          </cell>
          <cell r="AH322" t="str">
            <v>（株）岩岡</v>
          </cell>
          <cell r="AK322">
            <v>630</v>
          </cell>
          <cell r="AL322" t="str">
            <v/>
          </cell>
          <cell r="AM322" t="str">
            <v>（株）岩岡</v>
          </cell>
          <cell r="AP322">
            <v>630</v>
          </cell>
          <cell r="AQ322" t="str">
            <v/>
          </cell>
          <cell r="AR322" t="str">
            <v>（株）岩岡</v>
          </cell>
          <cell r="AT322">
            <v>4</v>
          </cell>
          <cell r="AU322">
            <v>630</v>
          </cell>
          <cell r="AV322">
            <v>2520</v>
          </cell>
          <cell r="AW322" t="str">
            <v>（株）岩岡</v>
          </cell>
          <cell r="AZ322">
            <v>630</v>
          </cell>
          <cell r="BA322" t="str">
            <v/>
          </cell>
          <cell r="BB322" t="str">
            <v>（株）岩岡</v>
          </cell>
          <cell r="BE322">
            <v>630</v>
          </cell>
          <cell r="BF322" t="str">
            <v/>
          </cell>
          <cell r="BG322" t="str">
            <v>（株）岩岡</v>
          </cell>
          <cell r="BJ322">
            <v>630</v>
          </cell>
          <cell r="BK322" t="str">
            <v/>
          </cell>
          <cell r="BL322" t="str">
            <v>（株）岩岡</v>
          </cell>
          <cell r="BO322">
            <v>630</v>
          </cell>
          <cell r="BP322" t="str">
            <v/>
          </cell>
          <cell r="BQ322" t="str">
            <v>（株）岩岡</v>
          </cell>
          <cell r="BT322">
            <v>630</v>
          </cell>
          <cell r="BU322" t="str">
            <v/>
          </cell>
          <cell r="BV322" t="str">
            <v>（株）岩岡</v>
          </cell>
          <cell r="BY322">
            <v>630</v>
          </cell>
          <cell r="BZ322" t="str">
            <v/>
          </cell>
          <cell r="CA322" t="str">
            <v>（株）岩岡</v>
          </cell>
          <cell r="CD322">
            <v>630</v>
          </cell>
          <cell r="CE322" t="str">
            <v/>
          </cell>
          <cell r="CF322" t="str">
            <v>（株）岩岡</v>
          </cell>
          <cell r="CI322">
            <v>630</v>
          </cell>
          <cell r="CJ322" t="str">
            <v/>
          </cell>
          <cell r="CK322" t="str">
            <v>（株）岩岡</v>
          </cell>
        </row>
        <row r="323">
          <cell r="A323">
            <v>320</v>
          </cell>
          <cell r="B323">
            <v>30</v>
          </cell>
          <cell r="C323" t="str">
            <v>ポリ袋</v>
          </cell>
          <cell r="D323" t="str">
            <v xml:space="preserve"> ４号　１００枚</v>
          </cell>
          <cell r="E323" t="str">
            <v xml:space="preserve"> 束</v>
          </cell>
          <cell r="F323" t="str">
            <v/>
          </cell>
          <cell r="G323">
            <v>62</v>
          </cell>
          <cell r="H323" t="str">
            <v/>
          </cell>
          <cell r="I323" t="str">
            <v>（株）岩岡</v>
          </cell>
          <cell r="L323">
            <v>62</v>
          </cell>
          <cell r="M323" t="str">
            <v/>
          </cell>
          <cell r="N323" t="str">
            <v>（株）岩岡</v>
          </cell>
          <cell r="Q323">
            <v>62</v>
          </cell>
          <cell r="R323" t="str">
            <v/>
          </cell>
          <cell r="S323" t="str">
            <v>（株）岩岡</v>
          </cell>
          <cell r="V323">
            <v>62</v>
          </cell>
          <cell r="W323" t="str">
            <v/>
          </cell>
          <cell r="X323" t="str">
            <v>（株）岩岡</v>
          </cell>
          <cell r="AA323">
            <v>62</v>
          </cell>
          <cell r="AB323" t="str">
            <v/>
          </cell>
          <cell r="AC323" t="str">
            <v>（株）岩岡</v>
          </cell>
          <cell r="AF323">
            <v>62</v>
          </cell>
          <cell r="AG323" t="str">
            <v/>
          </cell>
          <cell r="AH323" t="str">
            <v>（株）岩岡</v>
          </cell>
          <cell r="AK323">
            <v>62</v>
          </cell>
          <cell r="AL323" t="str">
            <v/>
          </cell>
          <cell r="AM323" t="str">
            <v>（株）岩岡</v>
          </cell>
          <cell r="AP323">
            <v>62</v>
          </cell>
          <cell r="AQ323" t="str">
            <v/>
          </cell>
          <cell r="AR323" t="str">
            <v>（株）岩岡</v>
          </cell>
          <cell r="AU323">
            <v>62</v>
          </cell>
          <cell r="AV323" t="str">
            <v/>
          </cell>
          <cell r="AW323" t="str">
            <v>（株）岩岡</v>
          </cell>
          <cell r="AZ323">
            <v>62</v>
          </cell>
          <cell r="BA323" t="str">
            <v/>
          </cell>
          <cell r="BB323" t="str">
            <v>（株）岩岡</v>
          </cell>
          <cell r="BE323">
            <v>62</v>
          </cell>
          <cell r="BF323" t="str">
            <v/>
          </cell>
          <cell r="BG323" t="str">
            <v>（株）岩岡</v>
          </cell>
          <cell r="BJ323">
            <v>62</v>
          </cell>
          <cell r="BK323" t="str">
            <v/>
          </cell>
          <cell r="BL323" t="str">
            <v>（株）岩岡</v>
          </cell>
          <cell r="BO323">
            <v>62</v>
          </cell>
          <cell r="BP323" t="str">
            <v/>
          </cell>
          <cell r="BQ323" t="str">
            <v>（株）岩岡</v>
          </cell>
          <cell r="BT323">
            <v>62</v>
          </cell>
          <cell r="BU323" t="str">
            <v/>
          </cell>
          <cell r="BV323" t="str">
            <v>（株）岩岡</v>
          </cell>
          <cell r="BY323">
            <v>62</v>
          </cell>
          <cell r="BZ323" t="str">
            <v/>
          </cell>
          <cell r="CA323" t="str">
            <v>（株）岩岡</v>
          </cell>
          <cell r="CD323">
            <v>62</v>
          </cell>
          <cell r="CE323" t="str">
            <v/>
          </cell>
          <cell r="CF323" t="str">
            <v>（株）岩岡</v>
          </cell>
          <cell r="CI323">
            <v>62</v>
          </cell>
          <cell r="CJ323" t="str">
            <v/>
          </cell>
          <cell r="CK323" t="str">
            <v>（株）岩岡</v>
          </cell>
        </row>
        <row r="324">
          <cell r="A324">
            <v>321</v>
          </cell>
          <cell r="B324">
            <v>31</v>
          </cell>
          <cell r="C324" t="str">
            <v>ポリ袋</v>
          </cell>
          <cell r="D324" t="str">
            <v xml:space="preserve"> ５号　１００枚</v>
          </cell>
          <cell r="E324" t="str">
            <v xml:space="preserve"> 束</v>
          </cell>
          <cell r="F324" t="str">
            <v/>
          </cell>
          <cell r="G324">
            <v>65</v>
          </cell>
          <cell r="H324" t="str">
            <v/>
          </cell>
          <cell r="I324" t="str">
            <v>（株）岩岡</v>
          </cell>
          <cell r="L324">
            <v>65</v>
          </cell>
          <cell r="M324" t="str">
            <v/>
          </cell>
          <cell r="N324" t="str">
            <v>（株）岩岡</v>
          </cell>
          <cell r="Q324">
            <v>65</v>
          </cell>
          <cell r="R324" t="str">
            <v/>
          </cell>
          <cell r="S324" t="str">
            <v>（株）岩岡</v>
          </cell>
          <cell r="V324">
            <v>65</v>
          </cell>
          <cell r="W324" t="str">
            <v/>
          </cell>
          <cell r="X324" t="str">
            <v>（株）岩岡</v>
          </cell>
          <cell r="AA324">
            <v>65</v>
          </cell>
          <cell r="AB324" t="str">
            <v/>
          </cell>
          <cell r="AC324" t="str">
            <v>（株）岩岡</v>
          </cell>
          <cell r="AF324">
            <v>65</v>
          </cell>
          <cell r="AG324" t="str">
            <v/>
          </cell>
          <cell r="AH324" t="str">
            <v>（株）岩岡</v>
          </cell>
          <cell r="AK324">
            <v>65</v>
          </cell>
          <cell r="AL324" t="str">
            <v/>
          </cell>
          <cell r="AM324" t="str">
            <v>（株）岩岡</v>
          </cell>
          <cell r="AP324">
            <v>65</v>
          </cell>
          <cell r="AQ324" t="str">
            <v/>
          </cell>
          <cell r="AR324" t="str">
            <v>（株）岩岡</v>
          </cell>
          <cell r="AU324">
            <v>65</v>
          </cell>
          <cell r="AV324" t="str">
            <v/>
          </cell>
          <cell r="AW324" t="str">
            <v>（株）岩岡</v>
          </cell>
          <cell r="AZ324">
            <v>65</v>
          </cell>
          <cell r="BA324" t="str">
            <v/>
          </cell>
          <cell r="BB324" t="str">
            <v>（株）岩岡</v>
          </cell>
          <cell r="BE324">
            <v>65</v>
          </cell>
          <cell r="BF324" t="str">
            <v/>
          </cell>
          <cell r="BG324" t="str">
            <v>（株）岩岡</v>
          </cell>
          <cell r="BJ324">
            <v>65</v>
          </cell>
          <cell r="BK324" t="str">
            <v/>
          </cell>
          <cell r="BL324" t="str">
            <v>（株）岩岡</v>
          </cell>
          <cell r="BO324">
            <v>65</v>
          </cell>
          <cell r="BP324" t="str">
            <v/>
          </cell>
          <cell r="BQ324" t="str">
            <v>（株）岩岡</v>
          </cell>
          <cell r="BT324">
            <v>65</v>
          </cell>
          <cell r="BU324" t="str">
            <v/>
          </cell>
          <cell r="BV324" t="str">
            <v>（株）岩岡</v>
          </cell>
          <cell r="BY324">
            <v>65</v>
          </cell>
          <cell r="BZ324" t="str">
            <v/>
          </cell>
          <cell r="CA324" t="str">
            <v>（株）岩岡</v>
          </cell>
          <cell r="CD324">
            <v>65</v>
          </cell>
          <cell r="CE324" t="str">
            <v/>
          </cell>
          <cell r="CF324" t="str">
            <v>（株）岩岡</v>
          </cell>
          <cell r="CI324">
            <v>65</v>
          </cell>
          <cell r="CJ324" t="str">
            <v/>
          </cell>
          <cell r="CK324" t="str">
            <v>（株）岩岡</v>
          </cell>
        </row>
        <row r="325">
          <cell r="A325">
            <v>322</v>
          </cell>
          <cell r="B325">
            <v>32</v>
          </cell>
          <cell r="C325" t="str">
            <v>ポリ袋</v>
          </cell>
          <cell r="D325" t="str">
            <v xml:space="preserve"> ６号　１００枚</v>
          </cell>
          <cell r="E325" t="str">
            <v xml:space="preserve"> 束</v>
          </cell>
          <cell r="F325" t="str">
            <v/>
          </cell>
          <cell r="G325">
            <v>64</v>
          </cell>
          <cell r="H325" t="str">
            <v/>
          </cell>
          <cell r="I325" t="str">
            <v>（株）岩岡</v>
          </cell>
          <cell r="L325">
            <v>64</v>
          </cell>
          <cell r="M325" t="str">
            <v/>
          </cell>
          <cell r="N325" t="str">
            <v>（株）岩岡</v>
          </cell>
          <cell r="Q325">
            <v>64</v>
          </cell>
          <cell r="R325" t="str">
            <v/>
          </cell>
          <cell r="S325" t="str">
            <v>（株）岩岡</v>
          </cell>
          <cell r="V325">
            <v>64</v>
          </cell>
          <cell r="W325" t="str">
            <v/>
          </cell>
          <cell r="X325" t="str">
            <v>（株）岩岡</v>
          </cell>
          <cell r="AA325">
            <v>64</v>
          </cell>
          <cell r="AB325" t="str">
            <v/>
          </cell>
          <cell r="AC325" t="str">
            <v>（株）岩岡</v>
          </cell>
          <cell r="AF325">
            <v>64</v>
          </cell>
          <cell r="AG325" t="str">
            <v/>
          </cell>
          <cell r="AH325" t="str">
            <v>（株）岩岡</v>
          </cell>
          <cell r="AK325">
            <v>64</v>
          </cell>
          <cell r="AL325" t="str">
            <v/>
          </cell>
          <cell r="AM325" t="str">
            <v>（株）岩岡</v>
          </cell>
          <cell r="AP325">
            <v>64</v>
          </cell>
          <cell r="AQ325" t="str">
            <v/>
          </cell>
          <cell r="AR325" t="str">
            <v>（株）岩岡</v>
          </cell>
          <cell r="AU325">
            <v>64</v>
          </cell>
          <cell r="AV325" t="str">
            <v/>
          </cell>
          <cell r="AW325" t="str">
            <v>（株）岩岡</v>
          </cell>
          <cell r="AZ325">
            <v>64</v>
          </cell>
          <cell r="BA325" t="str">
            <v/>
          </cell>
          <cell r="BB325" t="str">
            <v>（株）岩岡</v>
          </cell>
          <cell r="BE325">
            <v>64</v>
          </cell>
          <cell r="BF325" t="str">
            <v/>
          </cell>
          <cell r="BG325" t="str">
            <v>（株）岩岡</v>
          </cell>
          <cell r="BJ325">
            <v>64</v>
          </cell>
          <cell r="BK325" t="str">
            <v/>
          </cell>
          <cell r="BL325" t="str">
            <v>（株）岩岡</v>
          </cell>
          <cell r="BO325">
            <v>64</v>
          </cell>
          <cell r="BP325" t="str">
            <v/>
          </cell>
          <cell r="BQ325" t="str">
            <v>（株）岩岡</v>
          </cell>
          <cell r="BT325">
            <v>64</v>
          </cell>
          <cell r="BU325" t="str">
            <v/>
          </cell>
          <cell r="BV325" t="str">
            <v>（株）岩岡</v>
          </cell>
          <cell r="BY325">
            <v>64</v>
          </cell>
          <cell r="BZ325" t="str">
            <v/>
          </cell>
          <cell r="CA325" t="str">
            <v>（株）岩岡</v>
          </cell>
          <cell r="CD325">
            <v>64</v>
          </cell>
          <cell r="CE325" t="str">
            <v/>
          </cell>
          <cell r="CF325" t="str">
            <v>（株）岩岡</v>
          </cell>
          <cell r="CI325">
            <v>64</v>
          </cell>
          <cell r="CJ325" t="str">
            <v/>
          </cell>
          <cell r="CK325" t="str">
            <v>（株）岩岡</v>
          </cell>
        </row>
        <row r="326">
          <cell r="A326">
            <v>323</v>
          </cell>
          <cell r="B326">
            <v>33</v>
          </cell>
          <cell r="C326" t="str">
            <v>ポリ袋</v>
          </cell>
          <cell r="D326" t="str">
            <v xml:space="preserve"> ８号　１００枚</v>
          </cell>
          <cell r="E326" t="str">
            <v xml:space="preserve"> 束</v>
          </cell>
          <cell r="F326" t="str">
            <v/>
          </cell>
          <cell r="G326">
            <v>75</v>
          </cell>
          <cell r="H326" t="str">
            <v/>
          </cell>
          <cell r="I326" t="str">
            <v>（株）岩岡</v>
          </cell>
          <cell r="L326">
            <v>75</v>
          </cell>
          <cell r="M326" t="str">
            <v/>
          </cell>
          <cell r="N326" t="str">
            <v>（株）岩岡</v>
          </cell>
          <cell r="Q326">
            <v>75</v>
          </cell>
          <cell r="R326" t="str">
            <v/>
          </cell>
          <cell r="S326" t="str">
            <v>（株）岩岡</v>
          </cell>
          <cell r="V326">
            <v>75</v>
          </cell>
          <cell r="W326" t="str">
            <v/>
          </cell>
          <cell r="X326" t="str">
            <v>（株）岩岡</v>
          </cell>
          <cell r="AA326">
            <v>75</v>
          </cell>
          <cell r="AB326" t="str">
            <v/>
          </cell>
          <cell r="AC326" t="str">
            <v>（株）岩岡</v>
          </cell>
          <cell r="AF326">
            <v>75</v>
          </cell>
          <cell r="AG326" t="str">
            <v/>
          </cell>
          <cell r="AH326" t="str">
            <v>（株）岩岡</v>
          </cell>
          <cell r="AK326">
            <v>75</v>
          </cell>
          <cell r="AL326" t="str">
            <v/>
          </cell>
          <cell r="AM326" t="str">
            <v>（株）岩岡</v>
          </cell>
          <cell r="AP326">
            <v>75</v>
          </cell>
          <cell r="AQ326" t="str">
            <v/>
          </cell>
          <cell r="AR326" t="str">
            <v>（株）岩岡</v>
          </cell>
          <cell r="AU326">
            <v>75</v>
          </cell>
          <cell r="AV326" t="str">
            <v/>
          </cell>
          <cell r="AW326" t="str">
            <v>（株）岩岡</v>
          </cell>
          <cell r="AZ326">
            <v>75</v>
          </cell>
          <cell r="BA326" t="str">
            <v/>
          </cell>
          <cell r="BB326" t="str">
            <v>（株）岩岡</v>
          </cell>
          <cell r="BE326">
            <v>75</v>
          </cell>
          <cell r="BF326" t="str">
            <v/>
          </cell>
          <cell r="BG326" t="str">
            <v>（株）岩岡</v>
          </cell>
          <cell r="BJ326">
            <v>75</v>
          </cell>
          <cell r="BK326" t="str">
            <v/>
          </cell>
          <cell r="BL326" t="str">
            <v>（株）岩岡</v>
          </cell>
          <cell r="BO326">
            <v>75</v>
          </cell>
          <cell r="BP326" t="str">
            <v/>
          </cell>
          <cell r="BQ326" t="str">
            <v>（株）岩岡</v>
          </cell>
          <cell r="BT326">
            <v>75</v>
          </cell>
          <cell r="BU326" t="str">
            <v/>
          </cell>
          <cell r="BV326" t="str">
            <v>（株）岩岡</v>
          </cell>
          <cell r="BY326">
            <v>75</v>
          </cell>
          <cell r="BZ326" t="str">
            <v/>
          </cell>
          <cell r="CA326" t="str">
            <v>（株）岩岡</v>
          </cell>
          <cell r="CD326">
            <v>75</v>
          </cell>
          <cell r="CE326" t="str">
            <v/>
          </cell>
          <cell r="CF326" t="str">
            <v>（株）岩岡</v>
          </cell>
          <cell r="CI326">
            <v>75</v>
          </cell>
          <cell r="CJ326" t="str">
            <v/>
          </cell>
          <cell r="CK326" t="str">
            <v>（株）岩岡</v>
          </cell>
        </row>
        <row r="327">
          <cell r="A327">
            <v>324</v>
          </cell>
          <cell r="B327">
            <v>34</v>
          </cell>
          <cell r="C327" t="str">
            <v>ポリ袋</v>
          </cell>
          <cell r="D327" t="str">
            <v xml:space="preserve"> １０号　１００枚</v>
          </cell>
          <cell r="E327" t="str">
            <v xml:space="preserve"> 束</v>
          </cell>
          <cell r="F327" t="str">
            <v/>
          </cell>
          <cell r="G327">
            <v>100</v>
          </cell>
          <cell r="H327" t="str">
            <v/>
          </cell>
          <cell r="I327" t="str">
            <v>（株）岩岡</v>
          </cell>
          <cell r="L327">
            <v>100</v>
          </cell>
          <cell r="M327" t="str">
            <v/>
          </cell>
          <cell r="N327" t="str">
            <v>（株）岩岡</v>
          </cell>
          <cell r="Q327">
            <v>100</v>
          </cell>
          <cell r="R327" t="str">
            <v/>
          </cell>
          <cell r="S327" t="str">
            <v>（株）岩岡</v>
          </cell>
          <cell r="V327">
            <v>100</v>
          </cell>
          <cell r="W327" t="str">
            <v/>
          </cell>
          <cell r="X327" t="str">
            <v>（株）岩岡</v>
          </cell>
          <cell r="AA327">
            <v>100</v>
          </cell>
          <cell r="AB327" t="str">
            <v/>
          </cell>
          <cell r="AC327" t="str">
            <v>（株）岩岡</v>
          </cell>
          <cell r="AF327">
            <v>100</v>
          </cell>
          <cell r="AG327" t="str">
            <v/>
          </cell>
          <cell r="AH327" t="str">
            <v>（株）岩岡</v>
          </cell>
          <cell r="AK327">
            <v>100</v>
          </cell>
          <cell r="AL327" t="str">
            <v/>
          </cell>
          <cell r="AM327" t="str">
            <v>（株）岩岡</v>
          </cell>
          <cell r="AP327">
            <v>100</v>
          </cell>
          <cell r="AQ327" t="str">
            <v/>
          </cell>
          <cell r="AR327" t="str">
            <v>（株）岩岡</v>
          </cell>
          <cell r="AU327">
            <v>100</v>
          </cell>
          <cell r="AV327" t="str">
            <v/>
          </cell>
          <cell r="AW327" t="str">
            <v>（株）岩岡</v>
          </cell>
          <cell r="AZ327">
            <v>100</v>
          </cell>
          <cell r="BA327" t="str">
            <v/>
          </cell>
          <cell r="BB327" t="str">
            <v>（株）岩岡</v>
          </cell>
          <cell r="BE327">
            <v>100</v>
          </cell>
          <cell r="BF327" t="str">
            <v/>
          </cell>
          <cell r="BG327" t="str">
            <v>（株）岩岡</v>
          </cell>
          <cell r="BJ327">
            <v>100</v>
          </cell>
          <cell r="BK327" t="str">
            <v/>
          </cell>
          <cell r="BL327" t="str">
            <v>（株）岩岡</v>
          </cell>
          <cell r="BO327">
            <v>100</v>
          </cell>
          <cell r="BP327" t="str">
            <v/>
          </cell>
          <cell r="BQ327" t="str">
            <v>（株）岩岡</v>
          </cell>
          <cell r="BT327">
            <v>100</v>
          </cell>
          <cell r="BU327" t="str">
            <v/>
          </cell>
          <cell r="BV327" t="str">
            <v>（株）岩岡</v>
          </cell>
          <cell r="BY327">
            <v>100</v>
          </cell>
          <cell r="BZ327" t="str">
            <v/>
          </cell>
          <cell r="CA327" t="str">
            <v>（株）岩岡</v>
          </cell>
          <cell r="CD327">
            <v>100</v>
          </cell>
          <cell r="CE327" t="str">
            <v/>
          </cell>
          <cell r="CF327" t="str">
            <v>（株）岩岡</v>
          </cell>
          <cell r="CI327">
            <v>100</v>
          </cell>
          <cell r="CJ327" t="str">
            <v/>
          </cell>
          <cell r="CK327" t="str">
            <v>（株）岩岡</v>
          </cell>
        </row>
        <row r="328">
          <cell r="A328">
            <v>325</v>
          </cell>
          <cell r="B328">
            <v>35</v>
          </cell>
          <cell r="C328" t="str">
            <v>ポリ袋</v>
          </cell>
          <cell r="D328" t="str">
            <v xml:space="preserve"> １１号　１００枚</v>
          </cell>
          <cell r="E328" t="str">
            <v xml:space="preserve"> 束</v>
          </cell>
          <cell r="F328" t="str">
            <v/>
          </cell>
          <cell r="G328">
            <v>125</v>
          </cell>
          <cell r="H328" t="str">
            <v/>
          </cell>
          <cell r="I328" t="str">
            <v>（株）岩岡</v>
          </cell>
          <cell r="L328">
            <v>125</v>
          </cell>
          <cell r="M328" t="str">
            <v/>
          </cell>
          <cell r="N328" t="str">
            <v>（株）岩岡</v>
          </cell>
          <cell r="Q328">
            <v>125</v>
          </cell>
          <cell r="R328" t="str">
            <v/>
          </cell>
          <cell r="S328" t="str">
            <v>（株）岩岡</v>
          </cell>
          <cell r="V328">
            <v>125</v>
          </cell>
          <cell r="W328" t="str">
            <v/>
          </cell>
          <cell r="X328" t="str">
            <v>（株）岩岡</v>
          </cell>
          <cell r="AA328">
            <v>125</v>
          </cell>
          <cell r="AB328" t="str">
            <v/>
          </cell>
          <cell r="AC328" t="str">
            <v>（株）岩岡</v>
          </cell>
          <cell r="AF328">
            <v>125</v>
          </cell>
          <cell r="AG328" t="str">
            <v/>
          </cell>
          <cell r="AH328" t="str">
            <v>（株）岩岡</v>
          </cell>
          <cell r="AK328">
            <v>125</v>
          </cell>
          <cell r="AL328" t="str">
            <v/>
          </cell>
          <cell r="AM328" t="str">
            <v>（株）岩岡</v>
          </cell>
          <cell r="AP328">
            <v>125</v>
          </cell>
          <cell r="AQ328" t="str">
            <v/>
          </cell>
          <cell r="AR328" t="str">
            <v>（株）岩岡</v>
          </cell>
          <cell r="AU328">
            <v>125</v>
          </cell>
          <cell r="AV328" t="str">
            <v/>
          </cell>
          <cell r="AW328" t="str">
            <v>（株）岩岡</v>
          </cell>
          <cell r="AZ328">
            <v>125</v>
          </cell>
          <cell r="BA328" t="str">
            <v/>
          </cell>
          <cell r="BB328" t="str">
            <v>（株）岩岡</v>
          </cell>
          <cell r="BE328">
            <v>125</v>
          </cell>
          <cell r="BF328" t="str">
            <v/>
          </cell>
          <cell r="BG328" t="str">
            <v>（株）岩岡</v>
          </cell>
          <cell r="BJ328">
            <v>125</v>
          </cell>
          <cell r="BK328" t="str">
            <v/>
          </cell>
          <cell r="BL328" t="str">
            <v>（株）岩岡</v>
          </cell>
          <cell r="BO328">
            <v>125</v>
          </cell>
          <cell r="BP328" t="str">
            <v/>
          </cell>
          <cell r="BQ328" t="str">
            <v>（株）岩岡</v>
          </cell>
          <cell r="BT328">
            <v>125</v>
          </cell>
          <cell r="BU328" t="str">
            <v/>
          </cell>
          <cell r="BV328" t="str">
            <v>（株）岩岡</v>
          </cell>
          <cell r="BY328">
            <v>125</v>
          </cell>
          <cell r="BZ328" t="str">
            <v/>
          </cell>
          <cell r="CA328" t="str">
            <v>（株）岩岡</v>
          </cell>
          <cell r="CD328">
            <v>125</v>
          </cell>
          <cell r="CE328" t="str">
            <v/>
          </cell>
          <cell r="CF328" t="str">
            <v>（株）岩岡</v>
          </cell>
          <cell r="CI328">
            <v>125</v>
          </cell>
          <cell r="CJ328" t="str">
            <v/>
          </cell>
          <cell r="CK328" t="str">
            <v>（株）岩岡</v>
          </cell>
        </row>
        <row r="329">
          <cell r="A329">
            <v>326</v>
          </cell>
          <cell r="B329">
            <v>36</v>
          </cell>
          <cell r="C329" t="str">
            <v>ポリ袋</v>
          </cell>
          <cell r="D329" t="str">
            <v xml:space="preserve"> １２号　１００枚</v>
          </cell>
          <cell r="E329" t="str">
            <v xml:space="preserve"> 束</v>
          </cell>
          <cell r="F329" t="str">
            <v/>
          </cell>
          <cell r="G329">
            <v>160</v>
          </cell>
          <cell r="H329" t="str">
            <v/>
          </cell>
          <cell r="I329" t="str">
            <v>（株）岩岡</v>
          </cell>
          <cell r="L329">
            <v>160</v>
          </cell>
          <cell r="M329" t="str">
            <v/>
          </cell>
          <cell r="N329" t="str">
            <v>（株）岩岡</v>
          </cell>
          <cell r="Q329">
            <v>160</v>
          </cell>
          <cell r="R329" t="str">
            <v/>
          </cell>
          <cell r="S329" t="str">
            <v>（株）岩岡</v>
          </cell>
          <cell r="V329">
            <v>160</v>
          </cell>
          <cell r="W329" t="str">
            <v/>
          </cell>
          <cell r="X329" t="str">
            <v>（株）岩岡</v>
          </cell>
          <cell r="AA329">
            <v>160</v>
          </cell>
          <cell r="AB329" t="str">
            <v/>
          </cell>
          <cell r="AC329" t="str">
            <v>（株）岩岡</v>
          </cell>
          <cell r="AF329">
            <v>160</v>
          </cell>
          <cell r="AG329" t="str">
            <v/>
          </cell>
          <cell r="AH329" t="str">
            <v>（株）岩岡</v>
          </cell>
          <cell r="AK329">
            <v>160</v>
          </cell>
          <cell r="AL329" t="str">
            <v/>
          </cell>
          <cell r="AM329" t="str">
            <v>（株）岩岡</v>
          </cell>
          <cell r="AP329">
            <v>160</v>
          </cell>
          <cell r="AQ329" t="str">
            <v/>
          </cell>
          <cell r="AR329" t="str">
            <v>（株）岩岡</v>
          </cell>
          <cell r="AU329">
            <v>160</v>
          </cell>
          <cell r="AV329" t="str">
            <v/>
          </cell>
          <cell r="AW329" t="str">
            <v>（株）岩岡</v>
          </cell>
          <cell r="AZ329">
            <v>160</v>
          </cell>
          <cell r="BA329" t="str">
            <v/>
          </cell>
          <cell r="BB329" t="str">
            <v>（株）岩岡</v>
          </cell>
          <cell r="BE329">
            <v>160</v>
          </cell>
          <cell r="BF329" t="str">
            <v/>
          </cell>
          <cell r="BG329" t="str">
            <v>（株）岩岡</v>
          </cell>
          <cell r="BJ329">
            <v>160</v>
          </cell>
          <cell r="BK329" t="str">
            <v/>
          </cell>
          <cell r="BL329" t="str">
            <v>（株）岩岡</v>
          </cell>
          <cell r="BO329">
            <v>160</v>
          </cell>
          <cell r="BP329" t="str">
            <v/>
          </cell>
          <cell r="BQ329" t="str">
            <v>（株）岩岡</v>
          </cell>
          <cell r="BT329">
            <v>160</v>
          </cell>
          <cell r="BU329" t="str">
            <v/>
          </cell>
          <cell r="BV329" t="str">
            <v>（株）岩岡</v>
          </cell>
          <cell r="BY329">
            <v>160</v>
          </cell>
          <cell r="BZ329" t="str">
            <v/>
          </cell>
          <cell r="CA329" t="str">
            <v>（株）岩岡</v>
          </cell>
          <cell r="CD329">
            <v>160</v>
          </cell>
          <cell r="CE329" t="str">
            <v/>
          </cell>
          <cell r="CF329" t="str">
            <v>（株）岩岡</v>
          </cell>
          <cell r="CI329">
            <v>160</v>
          </cell>
          <cell r="CJ329" t="str">
            <v/>
          </cell>
          <cell r="CK329" t="str">
            <v>（株）岩岡</v>
          </cell>
        </row>
        <row r="330">
          <cell r="A330">
            <v>327</v>
          </cell>
          <cell r="B330">
            <v>37</v>
          </cell>
          <cell r="C330" t="str">
            <v>ポリ袋</v>
          </cell>
          <cell r="D330" t="str">
            <v xml:space="preserve"> １３号　１００枚</v>
          </cell>
          <cell r="E330" t="str">
            <v xml:space="preserve"> 束</v>
          </cell>
          <cell r="F330" t="str">
            <v/>
          </cell>
          <cell r="G330">
            <v>190</v>
          </cell>
          <cell r="H330" t="str">
            <v/>
          </cell>
          <cell r="I330" t="str">
            <v>（株）岩岡</v>
          </cell>
          <cell r="L330">
            <v>190</v>
          </cell>
          <cell r="M330" t="str">
            <v/>
          </cell>
          <cell r="N330" t="str">
            <v>（株）岩岡</v>
          </cell>
          <cell r="Q330">
            <v>190</v>
          </cell>
          <cell r="R330" t="str">
            <v/>
          </cell>
          <cell r="S330" t="str">
            <v>（株）岩岡</v>
          </cell>
          <cell r="V330">
            <v>190</v>
          </cell>
          <cell r="W330" t="str">
            <v/>
          </cell>
          <cell r="X330" t="str">
            <v>（株）岩岡</v>
          </cell>
          <cell r="AA330">
            <v>190</v>
          </cell>
          <cell r="AB330" t="str">
            <v/>
          </cell>
          <cell r="AC330" t="str">
            <v>（株）岩岡</v>
          </cell>
          <cell r="AF330">
            <v>190</v>
          </cell>
          <cell r="AG330" t="str">
            <v/>
          </cell>
          <cell r="AH330" t="str">
            <v>（株）岩岡</v>
          </cell>
          <cell r="AK330">
            <v>190</v>
          </cell>
          <cell r="AL330" t="str">
            <v/>
          </cell>
          <cell r="AM330" t="str">
            <v>（株）岩岡</v>
          </cell>
          <cell r="AP330">
            <v>190</v>
          </cell>
          <cell r="AQ330" t="str">
            <v/>
          </cell>
          <cell r="AR330" t="str">
            <v>（株）岩岡</v>
          </cell>
          <cell r="AU330">
            <v>190</v>
          </cell>
          <cell r="AV330" t="str">
            <v/>
          </cell>
          <cell r="AW330" t="str">
            <v>（株）岩岡</v>
          </cell>
          <cell r="AZ330">
            <v>190</v>
          </cell>
          <cell r="BA330" t="str">
            <v/>
          </cell>
          <cell r="BB330" t="str">
            <v>（株）岩岡</v>
          </cell>
          <cell r="BE330">
            <v>190</v>
          </cell>
          <cell r="BF330" t="str">
            <v/>
          </cell>
          <cell r="BG330" t="str">
            <v>（株）岩岡</v>
          </cell>
          <cell r="BJ330">
            <v>190</v>
          </cell>
          <cell r="BK330" t="str">
            <v/>
          </cell>
          <cell r="BL330" t="str">
            <v>（株）岩岡</v>
          </cell>
          <cell r="BO330">
            <v>190</v>
          </cell>
          <cell r="BP330" t="str">
            <v/>
          </cell>
          <cell r="BQ330" t="str">
            <v>（株）岩岡</v>
          </cell>
          <cell r="BT330">
            <v>190</v>
          </cell>
          <cell r="BU330" t="str">
            <v/>
          </cell>
          <cell r="BV330" t="str">
            <v>（株）岩岡</v>
          </cell>
          <cell r="BY330">
            <v>190</v>
          </cell>
          <cell r="BZ330" t="str">
            <v/>
          </cell>
          <cell r="CA330" t="str">
            <v>（株）岩岡</v>
          </cell>
          <cell r="CD330">
            <v>190</v>
          </cell>
          <cell r="CE330" t="str">
            <v/>
          </cell>
          <cell r="CF330" t="str">
            <v>（株）岩岡</v>
          </cell>
          <cell r="CI330">
            <v>190</v>
          </cell>
          <cell r="CJ330" t="str">
            <v/>
          </cell>
          <cell r="CK330" t="str">
            <v>（株）岩岡</v>
          </cell>
        </row>
        <row r="331">
          <cell r="A331">
            <v>328</v>
          </cell>
          <cell r="B331">
            <v>38</v>
          </cell>
          <cell r="C331" t="str">
            <v>ポリ袋</v>
          </cell>
          <cell r="D331" t="str">
            <v xml:space="preserve"> １６号　１００枚</v>
          </cell>
          <cell r="E331" t="str">
            <v xml:space="preserve"> 束</v>
          </cell>
          <cell r="F331" t="str">
            <v/>
          </cell>
          <cell r="G331">
            <v>315</v>
          </cell>
          <cell r="H331" t="str">
            <v/>
          </cell>
          <cell r="I331" t="str">
            <v>（株）岩岡</v>
          </cell>
          <cell r="L331">
            <v>315</v>
          </cell>
          <cell r="M331" t="str">
            <v/>
          </cell>
          <cell r="N331" t="str">
            <v>（株）岩岡</v>
          </cell>
          <cell r="Q331">
            <v>315</v>
          </cell>
          <cell r="R331" t="str">
            <v/>
          </cell>
          <cell r="S331" t="str">
            <v>（株）岩岡</v>
          </cell>
          <cell r="V331">
            <v>315</v>
          </cell>
          <cell r="W331" t="str">
            <v/>
          </cell>
          <cell r="X331" t="str">
            <v>（株）岩岡</v>
          </cell>
          <cell r="AA331">
            <v>315</v>
          </cell>
          <cell r="AB331" t="str">
            <v/>
          </cell>
          <cell r="AC331" t="str">
            <v>（株）岩岡</v>
          </cell>
          <cell r="AF331">
            <v>315</v>
          </cell>
          <cell r="AG331" t="str">
            <v/>
          </cell>
          <cell r="AH331" t="str">
            <v>（株）岩岡</v>
          </cell>
          <cell r="AK331">
            <v>315</v>
          </cell>
          <cell r="AL331" t="str">
            <v/>
          </cell>
          <cell r="AM331" t="str">
            <v>（株）岩岡</v>
          </cell>
          <cell r="AP331">
            <v>315</v>
          </cell>
          <cell r="AQ331" t="str">
            <v/>
          </cell>
          <cell r="AR331" t="str">
            <v>（株）岩岡</v>
          </cell>
          <cell r="AU331">
            <v>315</v>
          </cell>
          <cell r="AV331" t="str">
            <v/>
          </cell>
          <cell r="AW331" t="str">
            <v>（株）岩岡</v>
          </cell>
          <cell r="AZ331">
            <v>315</v>
          </cell>
          <cell r="BA331" t="str">
            <v/>
          </cell>
          <cell r="BB331" t="str">
            <v>（株）岩岡</v>
          </cell>
          <cell r="BE331">
            <v>315</v>
          </cell>
          <cell r="BF331" t="str">
            <v/>
          </cell>
          <cell r="BG331" t="str">
            <v>（株）岩岡</v>
          </cell>
          <cell r="BJ331">
            <v>315</v>
          </cell>
          <cell r="BK331" t="str">
            <v/>
          </cell>
          <cell r="BL331" t="str">
            <v>（株）岩岡</v>
          </cell>
          <cell r="BO331">
            <v>315</v>
          </cell>
          <cell r="BP331" t="str">
            <v/>
          </cell>
          <cell r="BQ331" t="str">
            <v>（株）岩岡</v>
          </cell>
          <cell r="BT331">
            <v>315</v>
          </cell>
          <cell r="BU331" t="str">
            <v/>
          </cell>
          <cell r="BV331" t="str">
            <v>（株）岩岡</v>
          </cell>
          <cell r="BY331">
            <v>315</v>
          </cell>
          <cell r="BZ331" t="str">
            <v/>
          </cell>
          <cell r="CA331" t="str">
            <v>（株）岩岡</v>
          </cell>
          <cell r="CD331">
            <v>315</v>
          </cell>
          <cell r="CE331" t="str">
            <v/>
          </cell>
          <cell r="CF331" t="str">
            <v>（株）岩岡</v>
          </cell>
          <cell r="CI331">
            <v>315</v>
          </cell>
          <cell r="CJ331" t="str">
            <v/>
          </cell>
          <cell r="CK331" t="str">
            <v>（株）岩岡</v>
          </cell>
        </row>
        <row r="332">
          <cell r="A332">
            <v>329</v>
          </cell>
          <cell r="B332">
            <v>39</v>
          </cell>
          <cell r="C332" t="str">
            <v>ポリ袋</v>
          </cell>
          <cell r="D332" t="str">
            <v xml:space="preserve"> １７号　１００枚</v>
          </cell>
          <cell r="E332" t="str">
            <v xml:space="preserve"> 束</v>
          </cell>
          <cell r="F332" t="str">
            <v/>
          </cell>
          <cell r="G332">
            <v>370</v>
          </cell>
          <cell r="H332" t="str">
            <v/>
          </cell>
          <cell r="I332" t="str">
            <v>（株）岩岡</v>
          </cell>
          <cell r="L332">
            <v>370</v>
          </cell>
          <cell r="M332" t="str">
            <v/>
          </cell>
          <cell r="N332" t="str">
            <v>（株）岩岡</v>
          </cell>
          <cell r="Q332">
            <v>370</v>
          </cell>
          <cell r="R332" t="str">
            <v/>
          </cell>
          <cell r="S332" t="str">
            <v>（株）岩岡</v>
          </cell>
          <cell r="V332">
            <v>370</v>
          </cell>
          <cell r="W332" t="str">
            <v/>
          </cell>
          <cell r="X332" t="str">
            <v>（株）岩岡</v>
          </cell>
          <cell r="AA332">
            <v>370</v>
          </cell>
          <cell r="AB332" t="str">
            <v/>
          </cell>
          <cell r="AC332" t="str">
            <v>（株）岩岡</v>
          </cell>
          <cell r="AF332">
            <v>370</v>
          </cell>
          <cell r="AG332" t="str">
            <v/>
          </cell>
          <cell r="AH332" t="str">
            <v>（株）岩岡</v>
          </cell>
          <cell r="AK332">
            <v>370</v>
          </cell>
          <cell r="AL332" t="str">
            <v/>
          </cell>
          <cell r="AM332" t="str">
            <v>（株）岩岡</v>
          </cell>
          <cell r="AP332">
            <v>370</v>
          </cell>
          <cell r="AQ332" t="str">
            <v/>
          </cell>
          <cell r="AR332" t="str">
            <v>（株）岩岡</v>
          </cell>
          <cell r="AU332">
            <v>370</v>
          </cell>
          <cell r="AV332" t="str">
            <v/>
          </cell>
          <cell r="AW332" t="str">
            <v>（株）岩岡</v>
          </cell>
          <cell r="AZ332">
            <v>370</v>
          </cell>
          <cell r="BA332" t="str">
            <v/>
          </cell>
          <cell r="BB332" t="str">
            <v>（株）岩岡</v>
          </cell>
          <cell r="BE332">
            <v>370</v>
          </cell>
          <cell r="BF332" t="str">
            <v/>
          </cell>
          <cell r="BG332" t="str">
            <v>（株）岩岡</v>
          </cell>
          <cell r="BJ332">
            <v>370</v>
          </cell>
          <cell r="BK332" t="str">
            <v/>
          </cell>
          <cell r="BL332" t="str">
            <v>（株）岩岡</v>
          </cell>
          <cell r="BO332">
            <v>370</v>
          </cell>
          <cell r="BP332" t="str">
            <v/>
          </cell>
          <cell r="BQ332" t="str">
            <v>（株）岩岡</v>
          </cell>
          <cell r="BT332">
            <v>370</v>
          </cell>
          <cell r="BU332" t="str">
            <v/>
          </cell>
          <cell r="BV332" t="str">
            <v>（株）岩岡</v>
          </cell>
          <cell r="BY332">
            <v>370</v>
          </cell>
          <cell r="BZ332" t="str">
            <v/>
          </cell>
          <cell r="CA332" t="str">
            <v>（株）岩岡</v>
          </cell>
          <cell r="CD332">
            <v>370</v>
          </cell>
          <cell r="CE332" t="str">
            <v/>
          </cell>
          <cell r="CF332" t="str">
            <v>（株）岩岡</v>
          </cell>
          <cell r="CI332">
            <v>370</v>
          </cell>
          <cell r="CJ332" t="str">
            <v/>
          </cell>
          <cell r="CK332" t="str">
            <v>（株）岩岡</v>
          </cell>
        </row>
        <row r="333">
          <cell r="A333">
            <v>330</v>
          </cell>
          <cell r="B333">
            <v>40</v>
          </cell>
          <cell r="C333" t="str">
            <v>ポリ袋</v>
          </cell>
          <cell r="D333" t="str">
            <v xml:space="preserve"> １８号　１００枚</v>
          </cell>
          <cell r="E333" t="str">
            <v xml:space="preserve"> 束</v>
          </cell>
          <cell r="F333" t="str">
            <v/>
          </cell>
          <cell r="G333">
            <v>415</v>
          </cell>
          <cell r="H333" t="str">
            <v/>
          </cell>
          <cell r="I333" t="str">
            <v>（株）岩岡</v>
          </cell>
          <cell r="L333">
            <v>415</v>
          </cell>
          <cell r="M333" t="str">
            <v/>
          </cell>
          <cell r="N333" t="str">
            <v>（株）岩岡</v>
          </cell>
          <cell r="Q333">
            <v>415</v>
          </cell>
          <cell r="R333" t="str">
            <v/>
          </cell>
          <cell r="S333" t="str">
            <v>（株）岩岡</v>
          </cell>
          <cell r="V333">
            <v>415</v>
          </cell>
          <cell r="W333" t="str">
            <v/>
          </cell>
          <cell r="X333" t="str">
            <v>（株）岩岡</v>
          </cell>
          <cell r="AA333">
            <v>415</v>
          </cell>
          <cell r="AB333" t="str">
            <v/>
          </cell>
          <cell r="AC333" t="str">
            <v>（株）岩岡</v>
          </cell>
          <cell r="AF333">
            <v>415</v>
          </cell>
          <cell r="AG333" t="str">
            <v/>
          </cell>
          <cell r="AH333" t="str">
            <v>（株）岩岡</v>
          </cell>
          <cell r="AK333">
            <v>415</v>
          </cell>
          <cell r="AL333" t="str">
            <v/>
          </cell>
          <cell r="AM333" t="str">
            <v>（株）岩岡</v>
          </cell>
          <cell r="AP333">
            <v>415</v>
          </cell>
          <cell r="AQ333" t="str">
            <v/>
          </cell>
          <cell r="AR333" t="str">
            <v>（株）岩岡</v>
          </cell>
          <cell r="AU333">
            <v>415</v>
          </cell>
          <cell r="AV333" t="str">
            <v/>
          </cell>
          <cell r="AW333" t="str">
            <v>（株）岩岡</v>
          </cell>
          <cell r="AZ333">
            <v>415</v>
          </cell>
          <cell r="BA333" t="str">
            <v/>
          </cell>
          <cell r="BB333" t="str">
            <v>（株）岩岡</v>
          </cell>
          <cell r="BE333">
            <v>415</v>
          </cell>
          <cell r="BF333" t="str">
            <v/>
          </cell>
          <cell r="BG333" t="str">
            <v>（株）岩岡</v>
          </cell>
          <cell r="BJ333">
            <v>415</v>
          </cell>
          <cell r="BK333" t="str">
            <v/>
          </cell>
          <cell r="BL333" t="str">
            <v>（株）岩岡</v>
          </cell>
          <cell r="BO333">
            <v>415</v>
          </cell>
          <cell r="BP333" t="str">
            <v/>
          </cell>
          <cell r="BQ333" t="str">
            <v>（株）岩岡</v>
          </cell>
          <cell r="BT333">
            <v>415</v>
          </cell>
          <cell r="BU333" t="str">
            <v/>
          </cell>
          <cell r="BV333" t="str">
            <v>（株）岩岡</v>
          </cell>
          <cell r="BY333">
            <v>415</v>
          </cell>
          <cell r="BZ333" t="str">
            <v/>
          </cell>
          <cell r="CA333" t="str">
            <v>（株）岩岡</v>
          </cell>
          <cell r="CD333">
            <v>415</v>
          </cell>
          <cell r="CE333" t="str">
            <v/>
          </cell>
          <cell r="CF333" t="str">
            <v>（株）岩岡</v>
          </cell>
          <cell r="CI333">
            <v>415</v>
          </cell>
          <cell r="CJ333" t="str">
            <v/>
          </cell>
          <cell r="CK333" t="str">
            <v>（株）岩岡</v>
          </cell>
        </row>
        <row r="334">
          <cell r="A334">
            <v>331</v>
          </cell>
          <cell r="B334">
            <v>41</v>
          </cell>
          <cell r="C334" t="str">
            <v>ポリ袋</v>
          </cell>
          <cell r="D334" t="str">
            <v xml:space="preserve"> ２０号　１００枚</v>
          </cell>
          <cell r="E334" t="str">
            <v xml:space="preserve"> 束</v>
          </cell>
          <cell r="F334" t="str">
            <v/>
          </cell>
          <cell r="G334">
            <v>570</v>
          </cell>
          <cell r="H334" t="str">
            <v/>
          </cell>
          <cell r="I334" t="str">
            <v>（株）岩岡</v>
          </cell>
          <cell r="L334">
            <v>570</v>
          </cell>
          <cell r="M334" t="str">
            <v/>
          </cell>
          <cell r="N334" t="str">
            <v>（株）岩岡</v>
          </cell>
          <cell r="Q334">
            <v>570</v>
          </cell>
          <cell r="R334" t="str">
            <v/>
          </cell>
          <cell r="S334" t="str">
            <v>（株）岩岡</v>
          </cell>
          <cell r="V334">
            <v>570</v>
          </cell>
          <cell r="W334" t="str">
            <v/>
          </cell>
          <cell r="X334" t="str">
            <v>（株）岩岡</v>
          </cell>
          <cell r="AA334">
            <v>570</v>
          </cell>
          <cell r="AB334" t="str">
            <v/>
          </cell>
          <cell r="AC334" t="str">
            <v>（株）岩岡</v>
          </cell>
          <cell r="AF334">
            <v>570</v>
          </cell>
          <cell r="AG334" t="str">
            <v/>
          </cell>
          <cell r="AH334" t="str">
            <v>（株）岩岡</v>
          </cell>
          <cell r="AK334">
            <v>570</v>
          </cell>
          <cell r="AL334" t="str">
            <v/>
          </cell>
          <cell r="AM334" t="str">
            <v>（株）岩岡</v>
          </cell>
          <cell r="AP334">
            <v>570</v>
          </cell>
          <cell r="AQ334" t="str">
            <v/>
          </cell>
          <cell r="AR334" t="str">
            <v>（株）岩岡</v>
          </cell>
          <cell r="AU334">
            <v>570</v>
          </cell>
          <cell r="AV334" t="str">
            <v/>
          </cell>
          <cell r="AW334" t="str">
            <v>（株）岩岡</v>
          </cell>
          <cell r="AZ334">
            <v>570</v>
          </cell>
          <cell r="BA334" t="str">
            <v/>
          </cell>
          <cell r="BB334" t="str">
            <v>（株）岩岡</v>
          </cell>
          <cell r="BE334">
            <v>570</v>
          </cell>
          <cell r="BF334" t="str">
            <v/>
          </cell>
          <cell r="BG334" t="str">
            <v>（株）岩岡</v>
          </cell>
          <cell r="BJ334">
            <v>570</v>
          </cell>
          <cell r="BK334" t="str">
            <v/>
          </cell>
          <cell r="BL334" t="str">
            <v>（株）岩岡</v>
          </cell>
          <cell r="BO334">
            <v>570</v>
          </cell>
          <cell r="BP334" t="str">
            <v/>
          </cell>
          <cell r="BQ334" t="str">
            <v>（株）岩岡</v>
          </cell>
          <cell r="BT334">
            <v>570</v>
          </cell>
          <cell r="BU334" t="str">
            <v/>
          </cell>
          <cell r="BV334" t="str">
            <v>（株）岩岡</v>
          </cell>
          <cell r="BY334">
            <v>570</v>
          </cell>
          <cell r="BZ334" t="str">
            <v/>
          </cell>
          <cell r="CA334" t="str">
            <v>（株）岩岡</v>
          </cell>
          <cell r="CD334">
            <v>570</v>
          </cell>
          <cell r="CE334" t="str">
            <v/>
          </cell>
          <cell r="CF334" t="str">
            <v>（株）岩岡</v>
          </cell>
          <cell r="CI334">
            <v>570</v>
          </cell>
          <cell r="CJ334" t="str">
            <v/>
          </cell>
          <cell r="CK334" t="str">
            <v>（株）岩岡</v>
          </cell>
        </row>
        <row r="335">
          <cell r="A335">
            <v>332</v>
          </cell>
          <cell r="B335">
            <v>42</v>
          </cell>
          <cell r="C335" t="str">
            <v>ゴミ袋</v>
          </cell>
          <cell r="D335" t="str">
            <v xml:space="preserve"> 0.015×650×800ｍｍ 青１０枚</v>
          </cell>
          <cell r="E335" t="str">
            <v xml:space="preserve"> 束</v>
          </cell>
          <cell r="F335" t="str">
            <v/>
          </cell>
          <cell r="G335">
            <v>55</v>
          </cell>
          <cell r="H335" t="str">
            <v/>
          </cell>
          <cell r="I335" t="str">
            <v>（株）岩岡</v>
          </cell>
          <cell r="L335">
            <v>55</v>
          </cell>
          <cell r="M335" t="str">
            <v/>
          </cell>
          <cell r="N335" t="str">
            <v>（株）岩岡</v>
          </cell>
          <cell r="Q335">
            <v>55</v>
          </cell>
          <cell r="R335" t="str">
            <v/>
          </cell>
          <cell r="S335" t="str">
            <v>（株）岩岡</v>
          </cell>
          <cell r="V335">
            <v>55</v>
          </cell>
          <cell r="W335" t="str">
            <v/>
          </cell>
          <cell r="X335" t="str">
            <v>（株）岩岡</v>
          </cell>
          <cell r="AA335">
            <v>55</v>
          </cell>
          <cell r="AB335" t="str">
            <v/>
          </cell>
          <cell r="AC335" t="str">
            <v>（株）岩岡</v>
          </cell>
          <cell r="AF335">
            <v>55</v>
          </cell>
          <cell r="AG335" t="str">
            <v/>
          </cell>
          <cell r="AH335" t="str">
            <v>（株）岩岡</v>
          </cell>
          <cell r="AK335">
            <v>55</v>
          </cell>
          <cell r="AL335" t="str">
            <v/>
          </cell>
          <cell r="AM335" t="str">
            <v>（株）岩岡</v>
          </cell>
          <cell r="AP335">
            <v>55</v>
          </cell>
          <cell r="AQ335" t="str">
            <v/>
          </cell>
          <cell r="AR335" t="str">
            <v>（株）岩岡</v>
          </cell>
          <cell r="AU335">
            <v>55</v>
          </cell>
          <cell r="AV335" t="str">
            <v/>
          </cell>
          <cell r="AW335" t="str">
            <v>（株）岩岡</v>
          </cell>
          <cell r="AZ335">
            <v>55</v>
          </cell>
          <cell r="BA335" t="str">
            <v/>
          </cell>
          <cell r="BB335" t="str">
            <v>（株）岩岡</v>
          </cell>
          <cell r="BE335">
            <v>55</v>
          </cell>
          <cell r="BF335" t="str">
            <v/>
          </cell>
          <cell r="BG335" t="str">
            <v>（株）岩岡</v>
          </cell>
          <cell r="BJ335">
            <v>55</v>
          </cell>
          <cell r="BK335" t="str">
            <v/>
          </cell>
          <cell r="BL335" t="str">
            <v>（株）岩岡</v>
          </cell>
          <cell r="BO335">
            <v>55</v>
          </cell>
          <cell r="BP335" t="str">
            <v/>
          </cell>
          <cell r="BQ335" t="str">
            <v>（株）岩岡</v>
          </cell>
          <cell r="BT335">
            <v>55</v>
          </cell>
          <cell r="BU335" t="str">
            <v/>
          </cell>
          <cell r="BV335" t="str">
            <v>（株）岩岡</v>
          </cell>
          <cell r="BY335">
            <v>55</v>
          </cell>
          <cell r="BZ335" t="str">
            <v/>
          </cell>
          <cell r="CA335" t="str">
            <v>（株）岩岡</v>
          </cell>
          <cell r="CD335">
            <v>55</v>
          </cell>
          <cell r="CE335" t="str">
            <v/>
          </cell>
          <cell r="CF335" t="str">
            <v>（株）岩岡</v>
          </cell>
          <cell r="CI335">
            <v>55</v>
          </cell>
          <cell r="CJ335" t="str">
            <v/>
          </cell>
          <cell r="CK335" t="str">
            <v>（株）岩岡</v>
          </cell>
        </row>
        <row r="336">
          <cell r="A336">
            <v>333</v>
          </cell>
          <cell r="B336">
            <v>43</v>
          </cell>
          <cell r="C336" t="str">
            <v>ゴミ袋</v>
          </cell>
          <cell r="D336" t="str">
            <v xml:space="preserve"> 0.03×650×800ｍｍ 透明１０枚</v>
          </cell>
          <cell r="E336" t="str">
            <v xml:space="preserve"> 束</v>
          </cell>
          <cell r="F336">
            <v>20</v>
          </cell>
          <cell r="G336">
            <v>70</v>
          </cell>
          <cell r="H336">
            <v>1400</v>
          </cell>
          <cell r="I336" t="str">
            <v>（株）岩岡</v>
          </cell>
          <cell r="L336">
            <v>70</v>
          </cell>
          <cell r="M336" t="str">
            <v/>
          </cell>
          <cell r="N336" t="str">
            <v>（株）岩岡</v>
          </cell>
          <cell r="Q336">
            <v>70</v>
          </cell>
          <cell r="R336" t="str">
            <v/>
          </cell>
          <cell r="S336" t="str">
            <v>（株）岩岡</v>
          </cell>
          <cell r="V336">
            <v>70</v>
          </cell>
          <cell r="W336" t="str">
            <v/>
          </cell>
          <cell r="X336" t="str">
            <v>（株）岩岡</v>
          </cell>
          <cell r="Z336">
            <v>20</v>
          </cell>
          <cell r="AA336">
            <v>70</v>
          </cell>
          <cell r="AB336">
            <v>1400</v>
          </cell>
          <cell r="AC336" t="str">
            <v>（株）岩岡</v>
          </cell>
          <cell r="AF336">
            <v>70</v>
          </cell>
          <cell r="AG336" t="str">
            <v/>
          </cell>
          <cell r="AH336" t="str">
            <v>（株）岩岡</v>
          </cell>
          <cell r="AK336">
            <v>70</v>
          </cell>
          <cell r="AL336" t="str">
            <v/>
          </cell>
          <cell r="AM336" t="str">
            <v>（株）岩岡</v>
          </cell>
          <cell r="AP336">
            <v>70</v>
          </cell>
          <cell r="AQ336" t="str">
            <v/>
          </cell>
          <cell r="AR336" t="str">
            <v>（株）岩岡</v>
          </cell>
          <cell r="AU336">
            <v>70</v>
          </cell>
          <cell r="AV336" t="str">
            <v/>
          </cell>
          <cell r="AW336" t="str">
            <v>（株）岩岡</v>
          </cell>
          <cell r="AZ336">
            <v>70</v>
          </cell>
          <cell r="BA336" t="str">
            <v/>
          </cell>
          <cell r="BB336" t="str">
            <v>（株）岩岡</v>
          </cell>
          <cell r="BE336">
            <v>70</v>
          </cell>
          <cell r="BF336" t="str">
            <v/>
          </cell>
          <cell r="BG336" t="str">
            <v>（株）岩岡</v>
          </cell>
          <cell r="BJ336">
            <v>70</v>
          </cell>
          <cell r="BK336" t="str">
            <v/>
          </cell>
          <cell r="BL336" t="str">
            <v>（株）岩岡</v>
          </cell>
          <cell r="BO336">
            <v>70</v>
          </cell>
          <cell r="BP336" t="str">
            <v/>
          </cell>
          <cell r="BQ336" t="str">
            <v>（株）岩岡</v>
          </cell>
          <cell r="BT336">
            <v>70</v>
          </cell>
          <cell r="BU336" t="str">
            <v/>
          </cell>
          <cell r="BV336" t="str">
            <v>（株）岩岡</v>
          </cell>
          <cell r="BY336">
            <v>70</v>
          </cell>
          <cell r="BZ336" t="str">
            <v/>
          </cell>
          <cell r="CA336" t="str">
            <v>（株）岩岡</v>
          </cell>
          <cell r="CD336">
            <v>70</v>
          </cell>
          <cell r="CE336" t="str">
            <v/>
          </cell>
          <cell r="CF336" t="str">
            <v>（株）岩岡</v>
          </cell>
          <cell r="CI336">
            <v>70</v>
          </cell>
          <cell r="CJ336" t="str">
            <v/>
          </cell>
          <cell r="CK336" t="str">
            <v>（株）岩岡</v>
          </cell>
        </row>
        <row r="337">
          <cell r="A337">
            <v>334</v>
          </cell>
          <cell r="B337">
            <v>44</v>
          </cell>
          <cell r="C337" t="str">
            <v>ゴミ袋</v>
          </cell>
          <cell r="D337" t="str">
            <v xml:space="preserve"> 0.04×650×800ｍｍ 透明１０枚</v>
          </cell>
          <cell r="E337" t="str">
            <v xml:space="preserve"> 束</v>
          </cell>
          <cell r="F337" t="str">
            <v/>
          </cell>
          <cell r="G337">
            <v>85</v>
          </cell>
          <cell r="H337" t="str">
            <v/>
          </cell>
          <cell r="I337" t="str">
            <v>（株）岩岡</v>
          </cell>
          <cell r="L337">
            <v>85</v>
          </cell>
          <cell r="M337" t="str">
            <v/>
          </cell>
          <cell r="N337" t="str">
            <v>（株）岩岡</v>
          </cell>
          <cell r="Q337">
            <v>85</v>
          </cell>
          <cell r="R337" t="str">
            <v/>
          </cell>
          <cell r="S337" t="str">
            <v>（株）岩岡</v>
          </cell>
          <cell r="V337">
            <v>85</v>
          </cell>
          <cell r="W337" t="str">
            <v/>
          </cell>
          <cell r="X337" t="str">
            <v>（株）岩岡</v>
          </cell>
          <cell r="AA337">
            <v>85</v>
          </cell>
          <cell r="AB337" t="str">
            <v/>
          </cell>
          <cell r="AC337" t="str">
            <v>（株）岩岡</v>
          </cell>
          <cell r="AF337">
            <v>85</v>
          </cell>
          <cell r="AG337" t="str">
            <v/>
          </cell>
          <cell r="AH337" t="str">
            <v>（株）岩岡</v>
          </cell>
          <cell r="AK337">
            <v>85</v>
          </cell>
          <cell r="AL337" t="str">
            <v/>
          </cell>
          <cell r="AM337" t="str">
            <v>（株）岩岡</v>
          </cell>
          <cell r="AP337">
            <v>85</v>
          </cell>
          <cell r="AQ337" t="str">
            <v/>
          </cell>
          <cell r="AR337" t="str">
            <v>（株）岩岡</v>
          </cell>
          <cell r="AU337">
            <v>85</v>
          </cell>
          <cell r="AV337" t="str">
            <v/>
          </cell>
          <cell r="AW337" t="str">
            <v>（株）岩岡</v>
          </cell>
          <cell r="AZ337">
            <v>85</v>
          </cell>
          <cell r="BA337" t="str">
            <v/>
          </cell>
          <cell r="BB337" t="str">
            <v>（株）岩岡</v>
          </cell>
          <cell r="BE337">
            <v>85</v>
          </cell>
          <cell r="BF337" t="str">
            <v/>
          </cell>
          <cell r="BG337" t="str">
            <v>（株）岩岡</v>
          </cell>
          <cell r="BJ337">
            <v>85</v>
          </cell>
          <cell r="BK337" t="str">
            <v/>
          </cell>
          <cell r="BL337" t="str">
            <v>（株）岩岡</v>
          </cell>
          <cell r="BO337">
            <v>85</v>
          </cell>
          <cell r="BP337" t="str">
            <v/>
          </cell>
          <cell r="BQ337" t="str">
            <v>（株）岩岡</v>
          </cell>
          <cell r="BT337">
            <v>85</v>
          </cell>
          <cell r="BU337" t="str">
            <v/>
          </cell>
          <cell r="BV337" t="str">
            <v>（株）岩岡</v>
          </cell>
          <cell r="BY337">
            <v>85</v>
          </cell>
          <cell r="BZ337" t="str">
            <v/>
          </cell>
          <cell r="CA337" t="str">
            <v>（株）岩岡</v>
          </cell>
          <cell r="CD337">
            <v>85</v>
          </cell>
          <cell r="CE337" t="str">
            <v/>
          </cell>
          <cell r="CF337" t="str">
            <v>（株）岩岡</v>
          </cell>
          <cell r="CI337">
            <v>85</v>
          </cell>
          <cell r="CJ337" t="str">
            <v/>
          </cell>
          <cell r="CK337" t="str">
            <v>（株）岩岡</v>
          </cell>
        </row>
        <row r="338">
          <cell r="A338">
            <v>335</v>
          </cell>
          <cell r="B338" t="str">
            <v/>
          </cell>
          <cell r="C338" t="str">
            <v>小　　　 計</v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>
            <v>228040</v>
          </cell>
          <cell r="I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P338" t="str">
            <v/>
          </cell>
          <cell r="Q338" t="str">
            <v/>
          </cell>
          <cell r="R338">
            <v>212360</v>
          </cell>
          <cell r="S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Z338" t="str">
            <v/>
          </cell>
          <cell r="AA338" t="str">
            <v/>
          </cell>
          <cell r="AB338">
            <v>4640</v>
          </cell>
          <cell r="AC338" t="str">
            <v/>
          </cell>
          <cell r="AE338" t="str">
            <v/>
          </cell>
          <cell r="AF338" t="str">
            <v/>
          </cell>
          <cell r="AG338">
            <v>2520</v>
          </cell>
          <cell r="AH338" t="str">
            <v/>
          </cell>
          <cell r="AJ338" t="str">
            <v/>
          </cell>
          <cell r="AK338" t="str">
            <v/>
          </cell>
          <cell r="AL338">
            <v>6000</v>
          </cell>
          <cell r="AM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T338" t="str">
            <v/>
          </cell>
          <cell r="AU338" t="str">
            <v/>
          </cell>
          <cell r="AV338">
            <v>2520</v>
          </cell>
          <cell r="AW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  <cell r="BD338" t="str">
            <v/>
          </cell>
          <cell r="BE338" t="str">
            <v/>
          </cell>
          <cell r="BF338" t="str">
            <v/>
          </cell>
          <cell r="BG338" t="str">
            <v/>
          </cell>
          <cell r="BI338" t="str">
            <v/>
          </cell>
          <cell r="BJ338" t="str">
            <v/>
          </cell>
          <cell r="BK338" t="str">
            <v/>
          </cell>
          <cell r="BL338" t="str">
            <v/>
          </cell>
          <cell r="BN338" t="str">
            <v/>
          </cell>
          <cell r="BO338" t="str">
            <v/>
          </cell>
          <cell r="BP338" t="str">
            <v/>
          </cell>
          <cell r="BQ338" t="str">
            <v/>
          </cell>
          <cell r="BS338" t="str">
            <v/>
          </cell>
          <cell r="BT338" t="str">
            <v/>
          </cell>
          <cell r="BU338" t="str">
            <v/>
          </cell>
          <cell r="BV338" t="str">
            <v/>
          </cell>
          <cell r="BX338" t="str">
            <v/>
          </cell>
          <cell r="BY338" t="str">
            <v/>
          </cell>
          <cell r="BZ338" t="str">
            <v/>
          </cell>
          <cell r="CA338" t="str">
            <v/>
          </cell>
          <cell r="CC338" t="str">
            <v/>
          </cell>
          <cell r="CD338" t="str">
            <v/>
          </cell>
          <cell r="CE338" t="str">
            <v/>
          </cell>
          <cell r="CF338" t="str">
            <v/>
          </cell>
          <cell r="CH338" t="str">
            <v/>
          </cell>
          <cell r="CI338" t="str">
            <v/>
          </cell>
          <cell r="CJ338" t="str">
            <v/>
          </cell>
          <cell r="CK338" t="str">
            <v/>
          </cell>
        </row>
        <row r="339">
          <cell r="A339">
            <v>336</v>
          </cell>
          <cell r="B339" t="str">
            <v/>
          </cell>
          <cell r="C339" t="str">
            <v>消　費　税</v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>
            <v>11402</v>
          </cell>
          <cell r="I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P339" t="str">
            <v/>
          </cell>
          <cell r="Q339" t="str">
            <v/>
          </cell>
          <cell r="R339">
            <v>10618</v>
          </cell>
          <cell r="S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Z339" t="str">
            <v/>
          </cell>
          <cell r="AA339" t="str">
            <v/>
          </cell>
          <cell r="AB339">
            <v>232</v>
          </cell>
          <cell r="AC339" t="str">
            <v/>
          </cell>
          <cell r="AE339" t="str">
            <v/>
          </cell>
          <cell r="AF339" t="str">
            <v/>
          </cell>
          <cell r="AG339">
            <v>126</v>
          </cell>
          <cell r="AH339" t="str">
            <v/>
          </cell>
          <cell r="AJ339" t="str">
            <v/>
          </cell>
          <cell r="AK339" t="str">
            <v/>
          </cell>
          <cell r="AL339">
            <v>300</v>
          </cell>
          <cell r="AM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T339" t="str">
            <v/>
          </cell>
          <cell r="AU339" t="str">
            <v/>
          </cell>
          <cell r="AV339">
            <v>126</v>
          </cell>
          <cell r="AW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  <cell r="BD339" t="str">
            <v/>
          </cell>
          <cell r="BE339" t="str">
            <v/>
          </cell>
          <cell r="BF339" t="str">
            <v/>
          </cell>
          <cell r="BG339" t="str">
            <v/>
          </cell>
          <cell r="BI339" t="str">
            <v/>
          </cell>
          <cell r="BJ339" t="str">
            <v/>
          </cell>
          <cell r="BK339" t="str">
            <v/>
          </cell>
          <cell r="BL339" t="str">
            <v/>
          </cell>
          <cell r="BN339" t="str">
            <v/>
          </cell>
          <cell r="BO339" t="str">
            <v/>
          </cell>
          <cell r="BP339" t="str">
            <v/>
          </cell>
          <cell r="BQ339" t="str">
            <v/>
          </cell>
          <cell r="BS339" t="str">
            <v/>
          </cell>
          <cell r="BT339" t="str">
            <v/>
          </cell>
          <cell r="BU339" t="str">
            <v/>
          </cell>
          <cell r="BV339" t="str">
            <v/>
          </cell>
          <cell r="BX339" t="str">
            <v/>
          </cell>
          <cell r="BY339" t="str">
            <v/>
          </cell>
          <cell r="BZ339" t="str">
            <v/>
          </cell>
          <cell r="CA339" t="str">
            <v/>
          </cell>
          <cell r="CC339" t="str">
            <v/>
          </cell>
          <cell r="CD339" t="str">
            <v/>
          </cell>
          <cell r="CE339" t="str">
            <v/>
          </cell>
          <cell r="CF339" t="str">
            <v/>
          </cell>
          <cell r="CH339" t="str">
            <v/>
          </cell>
          <cell r="CI339" t="str">
            <v/>
          </cell>
          <cell r="CJ339" t="str">
            <v/>
          </cell>
          <cell r="CK339" t="str">
            <v/>
          </cell>
        </row>
        <row r="340">
          <cell r="A340">
            <v>337</v>
          </cell>
          <cell r="B340" t="str">
            <v/>
          </cell>
          <cell r="C340" t="str">
            <v>　　 計</v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>
            <v>239442</v>
          </cell>
          <cell r="I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P340" t="str">
            <v/>
          </cell>
          <cell r="Q340" t="str">
            <v/>
          </cell>
          <cell r="R340">
            <v>222978</v>
          </cell>
          <cell r="S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Z340" t="str">
            <v/>
          </cell>
          <cell r="AA340" t="str">
            <v/>
          </cell>
          <cell r="AB340">
            <v>4872</v>
          </cell>
          <cell r="AC340" t="str">
            <v/>
          </cell>
          <cell r="AE340" t="str">
            <v/>
          </cell>
          <cell r="AF340" t="str">
            <v/>
          </cell>
          <cell r="AG340">
            <v>2646</v>
          </cell>
          <cell r="AH340" t="str">
            <v/>
          </cell>
          <cell r="AJ340" t="str">
            <v/>
          </cell>
          <cell r="AK340" t="str">
            <v/>
          </cell>
          <cell r="AL340">
            <v>6300</v>
          </cell>
          <cell r="AM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T340" t="str">
            <v/>
          </cell>
          <cell r="AU340" t="str">
            <v/>
          </cell>
          <cell r="AV340">
            <v>2646</v>
          </cell>
          <cell r="AW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D340" t="str">
            <v/>
          </cell>
          <cell r="BE340" t="str">
            <v/>
          </cell>
          <cell r="BF340" t="str">
            <v/>
          </cell>
          <cell r="BG340" t="str">
            <v/>
          </cell>
          <cell r="BI340" t="str">
            <v/>
          </cell>
          <cell r="BJ340" t="str">
            <v/>
          </cell>
          <cell r="BK340" t="str">
            <v/>
          </cell>
          <cell r="BL340" t="str">
            <v/>
          </cell>
          <cell r="BN340" t="str">
            <v/>
          </cell>
          <cell r="BO340" t="str">
            <v/>
          </cell>
          <cell r="BP340" t="str">
            <v/>
          </cell>
          <cell r="BQ340" t="str">
            <v/>
          </cell>
          <cell r="BS340" t="str">
            <v/>
          </cell>
          <cell r="BT340" t="str">
            <v/>
          </cell>
          <cell r="BU340" t="str">
            <v/>
          </cell>
          <cell r="BV340" t="str">
            <v/>
          </cell>
          <cell r="BX340" t="str">
            <v/>
          </cell>
          <cell r="BY340" t="str">
            <v/>
          </cell>
          <cell r="BZ340" t="str">
            <v/>
          </cell>
          <cell r="CA340" t="str">
            <v/>
          </cell>
          <cell r="CC340" t="str">
            <v/>
          </cell>
          <cell r="CD340" t="str">
            <v/>
          </cell>
          <cell r="CE340" t="str">
            <v/>
          </cell>
          <cell r="CF340" t="str">
            <v/>
          </cell>
          <cell r="CH340" t="str">
            <v/>
          </cell>
          <cell r="CI340" t="str">
            <v/>
          </cell>
          <cell r="CJ340" t="str">
            <v/>
          </cell>
          <cell r="CK340" t="str">
            <v/>
          </cell>
        </row>
        <row r="341">
          <cell r="A341">
            <v>338</v>
          </cell>
          <cell r="B341">
            <v>1</v>
          </cell>
          <cell r="C341" t="str">
            <v>油差し</v>
          </cell>
          <cell r="D341" t="str">
            <v xml:space="preserve"> ポリピストル型</v>
          </cell>
          <cell r="E341" t="str">
            <v xml:space="preserve"> 個</v>
          </cell>
          <cell r="F341">
            <v>2</v>
          </cell>
          <cell r="G341">
            <v>150</v>
          </cell>
          <cell r="H341">
            <v>300</v>
          </cell>
          <cell r="I341" t="str">
            <v>八戸工機（株）</v>
          </cell>
          <cell r="L341">
            <v>150</v>
          </cell>
          <cell r="M341" t="str">
            <v/>
          </cell>
          <cell r="N341" t="str">
            <v>八戸工機（株）</v>
          </cell>
          <cell r="Q341">
            <v>150</v>
          </cell>
          <cell r="R341" t="str">
            <v/>
          </cell>
          <cell r="S341" t="str">
            <v>八戸工機（株）</v>
          </cell>
          <cell r="V341">
            <v>150</v>
          </cell>
          <cell r="W341" t="str">
            <v/>
          </cell>
          <cell r="X341" t="str">
            <v>八戸工機（株）</v>
          </cell>
          <cell r="Z341">
            <v>2</v>
          </cell>
          <cell r="AA341">
            <v>150</v>
          </cell>
          <cell r="AB341">
            <v>300</v>
          </cell>
          <cell r="AC341" t="str">
            <v>八戸工機（株）</v>
          </cell>
          <cell r="AF341">
            <v>150</v>
          </cell>
          <cell r="AG341" t="str">
            <v/>
          </cell>
          <cell r="AH341" t="str">
            <v>八戸工機（株）</v>
          </cell>
          <cell r="AK341">
            <v>150</v>
          </cell>
          <cell r="AL341" t="str">
            <v/>
          </cell>
          <cell r="AM341" t="str">
            <v>八戸工機（株）</v>
          </cell>
          <cell r="AP341">
            <v>150</v>
          </cell>
          <cell r="AQ341" t="str">
            <v/>
          </cell>
          <cell r="AR341" t="str">
            <v>八戸工機（株）</v>
          </cell>
          <cell r="AU341">
            <v>150</v>
          </cell>
          <cell r="AV341" t="str">
            <v/>
          </cell>
          <cell r="AW341" t="str">
            <v>八戸工機（株）</v>
          </cell>
          <cell r="AZ341">
            <v>150</v>
          </cell>
          <cell r="BA341" t="str">
            <v/>
          </cell>
          <cell r="BB341" t="str">
            <v>八戸工機（株）</v>
          </cell>
          <cell r="BE341">
            <v>150</v>
          </cell>
          <cell r="BF341" t="str">
            <v/>
          </cell>
          <cell r="BG341" t="str">
            <v>八戸工機（株）</v>
          </cell>
          <cell r="BJ341">
            <v>150</v>
          </cell>
          <cell r="BK341" t="str">
            <v/>
          </cell>
          <cell r="BL341" t="str">
            <v>八戸工機（株）</v>
          </cell>
          <cell r="BO341">
            <v>150</v>
          </cell>
          <cell r="BP341" t="str">
            <v/>
          </cell>
          <cell r="BQ341" t="str">
            <v>八戸工機（株）</v>
          </cell>
          <cell r="BT341">
            <v>150</v>
          </cell>
          <cell r="BU341" t="str">
            <v/>
          </cell>
          <cell r="BV341" t="str">
            <v>八戸工機（株）</v>
          </cell>
          <cell r="BY341">
            <v>150</v>
          </cell>
          <cell r="BZ341" t="str">
            <v/>
          </cell>
          <cell r="CA341" t="str">
            <v>八戸工機（株）</v>
          </cell>
          <cell r="CD341">
            <v>150</v>
          </cell>
          <cell r="CE341" t="str">
            <v/>
          </cell>
          <cell r="CF341" t="str">
            <v>八戸工機（株）</v>
          </cell>
          <cell r="CI341">
            <v>150</v>
          </cell>
          <cell r="CJ341" t="str">
            <v/>
          </cell>
          <cell r="CK341" t="str">
            <v>八戸工機（株）</v>
          </cell>
        </row>
        <row r="342">
          <cell r="A342">
            <v>339</v>
          </cell>
          <cell r="B342">
            <v>2</v>
          </cell>
          <cell r="C342" t="str">
            <v>エア－パッキン</v>
          </cell>
          <cell r="D342" t="str">
            <v xml:space="preserve"> 1200ｍｍ×42ｍ</v>
          </cell>
          <cell r="E342" t="str">
            <v xml:space="preserve"> 巻</v>
          </cell>
          <cell r="F342" t="str">
            <v/>
          </cell>
          <cell r="G342">
            <v>4000</v>
          </cell>
          <cell r="H342" t="str">
            <v/>
          </cell>
          <cell r="I342" t="str">
            <v>八戸工機（株）</v>
          </cell>
          <cell r="L342">
            <v>4000</v>
          </cell>
          <cell r="M342" t="str">
            <v/>
          </cell>
          <cell r="N342" t="str">
            <v>八戸工機（株）</v>
          </cell>
          <cell r="Q342">
            <v>4000</v>
          </cell>
          <cell r="R342" t="str">
            <v/>
          </cell>
          <cell r="S342" t="str">
            <v>八戸工機（株）</v>
          </cell>
          <cell r="V342">
            <v>4000</v>
          </cell>
          <cell r="W342" t="str">
            <v/>
          </cell>
          <cell r="X342" t="str">
            <v>八戸工機（株）</v>
          </cell>
          <cell r="AA342">
            <v>4000</v>
          </cell>
          <cell r="AB342" t="str">
            <v/>
          </cell>
          <cell r="AC342" t="str">
            <v>八戸工機（株）</v>
          </cell>
          <cell r="AF342">
            <v>4000</v>
          </cell>
          <cell r="AG342" t="str">
            <v/>
          </cell>
          <cell r="AH342" t="str">
            <v>八戸工機（株）</v>
          </cell>
          <cell r="AK342">
            <v>4000</v>
          </cell>
          <cell r="AL342" t="str">
            <v/>
          </cell>
          <cell r="AM342" t="str">
            <v>八戸工機（株）</v>
          </cell>
          <cell r="AP342">
            <v>4000</v>
          </cell>
          <cell r="AQ342" t="str">
            <v/>
          </cell>
          <cell r="AR342" t="str">
            <v>八戸工機（株）</v>
          </cell>
          <cell r="AU342">
            <v>4000</v>
          </cell>
          <cell r="AV342" t="str">
            <v/>
          </cell>
          <cell r="AW342" t="str">
            <v>八戸工機（株）</v>
          </cell>
          <cell r="AZ342">
            <v>4000</v>
          </cell>
          <cell r="BA342" t="str">
            <v/>
          </cell>
          <cell r="BB342" t="str">
            <v>八戸工機（株）</v>
          </cell>
          <cell r="BE342">
            <v>4000</v>
          </cell>
          <cell r="BF342" t="str">
            <v/>
          </cell>
          <cell r="BG342" t="str">
            <v>八戸工機（株）</v>
          </cell>
          <cell r="BJ342">
            <v>4000</v>
          </cell>
          <cell r="BK342" t="str">
            <v/>
          </cell>
          <cell r="BL342" t="str">
            <v>八戸工機（株）</v>
          </cell>
          <cell r="BO342">
            <v>4000</v>
          </cell>
          <cell r="BP342" t="str">
            <v/>
          </cell>
          <cell r="BQ342" t="str">
            <v>八戸工機（株）</v>
          </cell>
          <cell r="BT342">
            <v>4000</v>
          </cell>
          <cell r="BU342" t="str">
            <v/>
          </cell>
          <cell r="BV342" t="str">
            <v>八戸工機（株）</v>
          </cell>
          <cell r="BY342">
            <v>4000</v>
          </cell>
          <cell r="BZ342" t="str">
            <v/>
          </cell>
          <cell r="CA342" t="str">
            <v>八戸工機（株）</v>
          </cell>
          <cell r="CD342">
            <v>4000</v>
          </cell>
          <cell r="CE342" t="str">
            <v/>
          </cell>
          <cell r="CF342" t="str">
            <v>八戸工機（株）</v>
          </cell>
          <cell r="CI342">
            <v>4000</v>
          </cell>
          <cell r="CJ342" t="str">
            <v/>
          </cell>
          <cell r="CK342" t="str">
            <v>八戸工機（株）</v>
          </cell>
        </row>
        <row r="343">
          <cell r="A343">
            <v>340</v>
          </cell>
          <cell r="B343">
            <v>3</v>
          </cell>
          <cell r="C343" t="str">
            <v>金ブラシ</v>
          </cell>
          <cell r="D343" t="str">
            <v xml:space="preserve"> 剣型</v>
          </cell>
          <cell r="E343" t="str">
            <v xml:space="preserve"> 本</v>
          </cell>
          <cell r="F343" t="str">
            <v/>
          </cell>
          <cell r="G343">
            <v>75</v>
          </cell>
          <cell r="H343" t="str">
            <v/>
          </cell>
          <cell r="I343" t="str">
            <v>八戸工機（株）</v>
          </cell>
          <cell r="L343">
            <v>75</v>
          </cell>
          <cell r="M343" t="str">
            <v/>
          </cell>
          <cell r="N343" t="str">
            <v>八戸工機（株）</v>
          </cell>
          <cell r="Q343">
            <v>75</v>
          </cell>
          <cell r="R343" t="str">
            <v/>
          </cell>
          <cell r="S343" t="str">
            <v>八戸工機（株）</v>
          </cell>
          <cell r="V343">
            <v>75</v>
          </cell>
          <cell r="W343" t="str">
            <v/>
          </cell>
          <cell r="X343" t="str">
            <v>八戸工機（株）</v>
          </cell>
          <cell r="AA343">
            <v>75</v>
          </cell>
          <cell r="AB343" t="str">
            <v/>
          </cell>
          <cell r="AC343" t="str">
            <v>八戸工機（株）</v>
          </cell>
          <cell r="AF343">
            <v>75</v>
          </cell>
          <cell r="AG343" t="str">
            <v/>
          </cell>
          <cell r="AH343" t="str">
            <v>八戸工機（株）</v>
          </cell>
          <cell r="AK343">
            <v>75</v>
          </cell>
          <cell r="AL343" t="str">
            <v/>
          </cell>
          <cell r="AM343" t="str">
            <v>八戸工機（株）</v>
          </cell>
          <cell r="AP343">
            <v>75</v>
          </cell>
          <cell r="AQ343" t="str">
            <v/>
          </cell>
          <cell r="AR343" t="str">
            <v>八戸工機（株）</v>
          </cell>
          <cell r="AU343">
            <v>75</v>
          </cell>
          <cell r="AV343" t="str">
            <v/>
          </cell>
          <cell r="AW343" t="str">
            <v>八戸工機（株）</v>
          </cell>
          <cell r="AZ343">
            <v>75</v>
          </cell>
          <cell r="BA343" t="str">
            <v/>
          </cell>
          <cell r="BB343" t="str">
            <v>八戸工機（株）</v>
          </cell>
          <cell r="BE343">
            <v>75</v>
          </cell>
          <cell r="BF343" t="str">
            <v/>
          </cell>
          <cell r="BG343" t="str">
            <v>八戸工機（株）</v>
          </cell>
          <cell r="BJ343">
            <v>75</v>
          </cell>
          <cell r="BK343" t="str">
            <v/>
          </cell>
          <cell r="BL343" t="str">
            <v>八戸工機（株）</v>
          </cell>
          <cell r="BO343">
            <v>75</v>
          </cell>
          <cell r="BP343" t="str">
            <v/>
          </cell>
          <cell r="BQ343" t="str">
            <v>八戸工機（株）</v>
          </cell>
          <cell r="BT343">
            <v>75</v>
          </cell>
          <cell r="BU343" t="str">
            <v/>
          </cell>
          <cell r="BV343" t="str">
            <v>八戸工機（株）</v>
          </cell>
          <cell r="BY343">
            <v>75</v>
          </cell>
          <cell r="BZ343" t="str">
            <v/>
          </cell>
          <cell r="CA343" t="str">
            <v>八戸工機（株）</v>
          </cell>
          <cell r="CD343">
            <v>75</v>
          </cell>
          <cell r="CE343" t="str">
            <v/>
          </cell>
          <cell r="CF343" t="str">
            <v>八戸工機（株）</v>
          </cell>
          <cell r="CI343">
            <v>75</v>
          </cell>
          <cell r="CJ343" t="str">
            <v/>
          </cell>
          <cell r="CK343" t="str">
            <v>八戸工機（株）</v>
          </cell>
        </row>
        <row r="344">
          <cell r="A344">
            <v>341</v>
          </cell>
          <cell r="B344">
            <v>4</v>
          </cell>
          <cell r="C344" t="str">
            <v>金ブラシ</v>
          </cell>
          <cell r="D344" t="str">
            <v xml:space="preserve"> 小判型</v>
          </cell>
          <cell r="E344" t="str">
            <v xml:space="preserve"> 本</v>
          </cell>
          <cell r="F344" t="str">
            <v/>
          </cell>
          <cell r="G344">
            <v>80</v>
          </cell>
          <cell r="H344" t="str">
            <v/>
          </cell>
          <cell r="I344" t="str">
            <v>八戸工機（株）</v>
          </cell>
          <cell r="L344">
            <v>80</v>
          </cell>
          <cell r="M344" t="str">
            <v/>
          </cell>
          <cell r="N344" t="str">
            <v>八戸工機（株）</v>
          </cell>
          <cell r="Q344">
            <v>80</v>
          </cell>
          <cell r="R344" t="str">
            <v/>
          </cell>
          <cell r="S344" t="str">
            <v>八戸工機（株）</v>
          </cell>
          <cell r="V344">
            <v>80</v>
          </cell>
          <cell r="W344" t="str">
            <v/>
          </cell>
          <cell r="X344" t="str">
            <v>八戸工機（株）</v>
          </cell>
          <cell r="AA344">
            <v>80</v>
          </cell>
          <cell r="AB344" t="str">
            <v/>
          </cell>
          <cell r="AC344" t="str">
            <v>八戸工機（株）</v>
          </cell>
          <cell r="AF344">
            <v>80</v>
          </cell>
          <cell r="AG344" t="str">
            <v/>
          </cell>
          <cell r="AH344" t="str">
            <v>八戸工機（株）</v>
          </cell>
          <cell r="AK344">
            <v>80</v>
          </cell>
          <cell r="AL344" t="str">
            <v/>
          </cell>
          <cell r="AM344" t="str">
            <v>八戸工機（株）</v>
          </cell>
          <cell r="AP344">
            <v>80</v>
          </cell>
          <cell r="AQ344" t="str">
            <v/>
          </cell>
          <cell r="AR344" t="str">
            <v>八戸工機（株）</v>
          </cell>
          <cell r="AU344">
            <v>80</v>
          </cell>
          <cell r="AV344" t="str">
            <v/>
          </cell>
          <cell r="AW344" t="str">
            <v>八戸工機（株）</v>
          </cell>
          <cell r="AZ344">
            <v>80</v>
          </cell>
          <cell r="BA344" t="str">
            <v/>
          </cell>
          <cell r="BB344" t="str">
            <v>八戸工機（株）</v>
          </cell>
          <cell r="BE344">
            <v>80</v>
          </cell>
          <cell r="BF344" t="str">
            <v/>
          </cell>
          <cell r="BG344" t="str">
            <v>八戸工機（株）</v>
          </cell>
          <cell r="BJ344">
            <v>80</v>
          </cell>
          <cell r="BK344" t="str">
            <v/>
          </cell>
          <cell r="BL344" t="str">
            <v>八戸工機（株）</v>
          </cell>
          <cell r="BO344">
            <v>80</v>
          </cell>
          <cell r="BP344" t="str">
            <v/>
          </cell>
          <cell r="BQ344" t="str">
            <v>八戸工機（株）</v>
          </cell>
          <cell r="BT344">
            <v>80</v>
          </cell>
          <cell r="BU344" t="str">
            <v/>
          </cell>
          <cell r="BV344" t="str">
            <v>八戸工機（株）</v>
          </cell>
          <cell r="BY344">
            <v>80</v>
          </cell>
          <cell r="BZ344" t="str">
            <v/>
          </cell>
          <cell r="CA344" t="str">
            <v>八戸工機（株）</v>
          </cell>
          <cell r="CD344">
            <v>80</v>
          </cell>
          <cell r="CE344" t="str">
            <v/>
          </cell>
          <cell r="CF344" t="str">
            <v>八戸工機（株）</v>
          </cell>
          <cell r="CI344">
            <v>80</v>
          </cell>
          <cell r="CJ344" t="str">
            <v/>
          </cell>
          <cell r="CK344" t="str">
            <v>八戸工機（株）</v>
          </cell>
        </row>
        <row r="345">
          <cell r="A345">
            <v>342</v>
          </cell>
          <cell r="B345">
            <v>5</v>
          </cell>
          <cell r="C345" t="str">
            <v>紙ウエス</v>
          </cell>
          <cell r="D345" t="str">
            <v xml:space="preserve"> ＪＫワイパ－１００Ｓ</v>
          </cell>
          <cell r="E345" t="str">
            <v xml:space="preserve"> 個</v>
          </cell>
          <cell r="F345" t="str">
            <v/>
          </cell>
          <cell r="G345">
            <v>400</v>
          </cell>
          <cell r="H345" t="str">
            <v/>
          </cell>
          <cell r="I345" t="str">
            <v>八戸工機（株）</v>
          </cell>
          <cell r="L345">
            <v>400</v>
          </cell>
          <cell r="M345" t="str">
            <v/>
          </cell>
          <cell r="N345" t="str">
            <v>八戸工機（株）</v>
          </cell>
          <cell r="Q345">
            <v>400</v>
          </cell>
          <cell r="R345" t="str">
            <v/>
          </cell>
          <cell r="S345" t="str">
            <v>八戸工機（株）</v>
          </cell>
          <cell r="V345">
            <v>400</v>
          </cell>
          <cell r="W345" t="str">
            <v/>
          </cell>
          <cell r="X345" t="str">
            <v>八戸工機（株）</v>
          </cell>
          <cell r="AA345">
            <v>400</v>
          </cell>
          <cell r="AB345" t="str">
            <v/>
          </cell>
          <cell r="AC345" t="str">
            <v>八戸工機（株）</v>
          </cell>
          <cell r="AF345">
            <v>400</v>
          </cell>
          <cell r="AG345" t="str">
            <v/>
          </cell>
          <cell r="AH345" t="str">
            <v>八戸工機（株）</v>
          </cell>
          <cell r="AK345">
            <v>400</v>
          </cell>
          <cell r="AL345" t="str">
            <v/>
          </cell>
          <cell r="AM345" t="str">
            <v>八戸工機（株）</v>
          </cell>
          <cell r="AP345">
            <v>400</v>
          </cell>
          <cell r="AQ345" t="str">
            <v/>
          </cell>
          <cell r="AR345" t="str">
            <v>八戸工機（株）</v>
          </cell>
          <cell r="AU345">
            <v>400</v>
          </cell>
          <cell r="AV345" t="str">
            <v/>
          </cell>
          <cell r="AW345" t="str">
            <v>八戸工機（株）</v>
          </cell>
          <cell r="AZ345">
            <v>400</v>
          </cell>
          <cell r="BA345" t="str">
            <v/>
          </cell>
          <cell r="BB345" t="str">
            <v>八戸工機（株）</v>
          </cell>
          <cell r="BE345">
            <v>400</v>
          </cell>
          <cell r="BF345" t="str">
            <v/>
          </cell>
          <cell r="BG345" t="str">
            <v>八戸工機（株）</v>
          </cell>
          <cell r="BJ345">
            <v>400</v>
          </cell>
          <cell r="BK345" t="str">
            <v/>
          </cell>
          <cell r="BL345" t="str">
            <v>八戸工機（株）</v>
          </cell>
          <cell r="BO345">
            <v>400</v>
          </cell>
          <cell r="BP345" t="str">
            <v/>
          </cell>
          <cell r="BQ345" t="str">
            <v>八戸工機（株）</v>
          </cell>
          <cell r="BT345">
            <v>400</v>
          </cell>
          <cell r="BU345" t="str">
            <v/>
          </cell>
          <cell r="BV345" t="str">
            <v>八戸工機（株）</v>
          </cell>
          <cell r="BY345">
            <v>400</v>
          </cell>
          <cell r="BZ345" t="str">
            <v/>
          </cell>
          <cell r="CA345" t="str">
            <v>八戸工機（株）</v>
          </cell>
          <cell r="CD345">
            <v>400</v>
          </cell>
          <cell r="CE345" t="str">
            <v/>
          </cell>
          <cell r="CF345" t="str">
            <v>八戸工機（株）</v>
          </cell>
          <cell r="CI345">
            <v>400</v>
          </cell>
          <cell r="CJ345" t="str">
            <v/>
          </cell>
          <cell r="CK345" t="str">
            <v>八戸工機（株）</v>
          </cell>
        </row>
        <row r="346">
          <cell r="A346">
            <v>343</v>
          </cell>
          <cell r="B346">
            <v>6</v>
          </cell>
          <cell r="C346" t="str">
            <v>皮手袋</v>
          </cell>
          <cell r="D346" t="str">
            <v xml:space="preserve"> 作業用　ＯＤ</v>
          </cell>
          <cell r="E346" t="str">
            <v xml:space="preserve"> 双</v>
          </cell>
          <cell r="F346">
            <v>12</v>
          </cell>
          <cell r="G346">
            <v>780</v>
          </cell>
          <cell r="H346">
            <v>9360</v>
          </cell>
          <cell r="I346" t="str">
            <v>八戸工機（株）</v>
          </cell>
          <cell r="L346">
            <v>780</v>
          </cell>
          <cell r="M346" t="str">
            <v/>
          </cell>
          <cell r="N346" t="str">
            <v>八戸工機（株）</v>
          </cell>
          <cell r="P346">
            <v>6</v>
          </cell>
          <cell r="Q346">
            <v>780</v>
          </cell>
          <cell r="R346">
            <v>4680</v>
          </cell>
          <cell r="S346" t="str">
            <v>八戸工機（株）</v>
          </cell>
          <cell r="V346">
            <v>780</v>
          </cell>
          <cell r="W346" t="str">
            <v/>
          </cell>
          <cell r="X346" t="str">
            <v>八戸工機（株）</v>
          </cell>
          <cell r="Z346">
            <v>6</v>
          </cell>
          <cell r="AA346">
            <v>780</v>
          </cell>
          <cell r="AB346">
            <v>4680</v>
          </cell>
          <cell r="AC346" t="str">
            <v>八戸工機（株）</v>
          </cell>
          <cell r="AF346">
            <v>780</v>
          </cell>
          <cell r="AG346" t="str">
            <v/>
          </cell>
          <cell r="AH346" t="str">
            <v>八戸工機（株）</v>
          </cell>
          <cell r="AK346">
            <v>780</v>
          </cell>
          <cell r="AL346" t="str">
            <v/>
          </cell>
          <cell r="AM346" t="str">
            <v>八戸工機（株）</v>
          </cell>
          <cell r="AP346">
            <v>780</v>
          </cell>
          <cell r="AQ346" t="str">
            <v/>
          </cell>
          <cell r="AR346" t="str">
            <v>八戸工機（株）</v>
          </cell>
          <cell r="AU346">
            <v>780</v>
          </cell>
          <cell r="AV346" t="str">
            <v/>
          </cell>
          <cell r="AW346" t="str">
            <v>八戸工機（株）</v>
          </cell>
          <cell r="AZ346">
            <v>780</v>
          </cell>
          <cell r="BA346" t="str">
            <v/>
          </cell>
          <cell r="BB346" t="str">
            <v>八戸工機（株）</v>
          </cell>
          <cell r="BE346">
            <v>780</v>
          </cell>
          <cell r="BF346" t="str">
            <v/>
          </cell>
          <cell r="BG346" t="str">
            <v>八戸工機（株）</v>
          </cell>
          <cell r="BJ346">
            <v>780</v>
          </cell>
          <cell r="BK346" t="str">
            <v/>
          </cell>
          <cell r="BL346" t="str">
            <v>八戸工機（株）</v>
          </cell>
          <cell r="BO346">
            <v>780</v>
          </cell>
          <cell r="BP346" t="str">
            <v/>
          </cell>
          <cell r="BQ346" t="str">
            <v>八戸工機（株）</v>
          </cell>
          <cell r="BT346">
            <v>780</v>
          </cell>
          <cell r="BU346" t="str">
            <v/>
          </cell>
          <cell r="BV346" t="str">
            <v>八戸工機（株）</v>
          </cell>
          <cell r="BY346">
            <v>780</v>
          </cell>
          <cell r="BZ346" t="str">
            <v/>
          </cell>
          <cell r="CA346" t="str">
            <v>八戸工機（株）</v>
          </cell>
          <cell r="CD346">
            <v>780</v>
          </cell>
          <cell r="CE346" t="str">
            <v/>
          </cell>
          <cell r="CF346" t="str">
            <v>八戸工機（株）</v>
          </cell>
          <cell r="CI346">
            <v>780</v>
          </cell>
          <cell r="CJ346" t="str">
            <v/>
          </cell>
          <cell r="CK346" t="str">
            <v>八戸工機（株）</v>
          </cell>
        </row>
        <row r="347">
          <cell r="A347">
            <v>344</v>
          </cell>
          <cell r="B347">
            <v>7</v>
          </cell>
          <cell r="C347" t="str">
            <v>キムタオル</v>
          </cell>
          <cell r="D347" t="str">
            <v xml:space="preserve"> ５０枚入</v>
          </cell>
          <cell r="E347" t="str">
            <v xml:space="preserve"> 束</v>
          </cell>
          <cell r="F347" t="str">
            <v/>
          </cell>
          <cell r="G347">
            <v>260</v>
          </cell>
          <cell r="H347" t="str">
            <v/>
          </cell>
          <cell r="I347" t="str">
            <v>八戸工機（株）</v>
          </cell>
          <cell r="L347">
            <v>260</v>
          </cell>
          <cell r="M347" t="str">
            <v/>
          </cell>
          <cell r="N347" t="str">
            <v>八戸工機（株）</v>
          </cell>
          <cell r="Q347">
            <v>260</v>
          </cell>
          <cell r="R347" t="str">
            <v/>
          </cell>
          <cell r="S347" t="str">
            <v>八戸工機（株）</v>
          </cell>
          <cell r="V347">
            <v>260</v>
          </cell>
          <cell r="W347" t="str">
            <v/>
          </cell>
          <cell r="X347" t="str">
            <v>八戸工機（株）</v>
          </cell>
          <cell r="AA347">
            <v>260</v>
          </cell>
          <cell r="AB347" t="str">
            <v/>
          </cell>
          <cell r="AC347" t="str">
            <v>八戸工機（株）</v>
          </cell>
          <cell r="AF347">
            <v>260</v>
          </cell>
          <cell r="AG347" t="str">
            <v/>
          </cell>
          <cell r="AH347" t="str">
            <v>八戸工機（株）</v>
          </cell>
          <cell r="AK347">
            <v>260</v>
          </cell>
          <cell r="AL347" t="str">
            <v/>
          </cell>
          <cell r="AM347" t="str">
            <v>八戸工機（株）</v>
          </cell>
          <cell r="AP347">
            <v>260</v>
          </cell>
          <cell r="AQ347" t="str">
            <v/>
          </cell>
          <cell r="AR347" t="str">
            <v>八戸工機（株）</v>
          </cell>
          <cell r="AU347">
            <v>260</v>
          </cell>
          <cell r="AV347" t="str">
            <v/>
          </cell>
          <cell r="AW347" t="str">
            <v>八戸工機（株）</v>
          </cell>
          <cell r="AZ347">
            <v>260</v>
          </cell>
          <cell r="BA347" t="str">
            <v/>
          </cell>
          <cell r="BB347" t="str">
            <v>八戸工機（株）</v>
          </cell>
          <cell r="BE347">
            <v>260</v>
          </cell>
          <cell r="BF347" t="str">
            <v/>
          </cell>
          <cell r="BG347" t="str">
            <v>八戸工機（株）</v>
          </cell>
          <cell r="BJ347">
            <v>260</v>
          </cell>
          <cell r="BK347" t="str">
            <v/>
          </cell>
          <cell r="BL347" t="str">
            <v>八戸工機（株）</v>
          </cell>
          <cell r="BO347">
            <v>260</v>
          </cell>
          <cell r="BP347" t="str">
            <v/>
          </cell>
          <cell r="BQ347" t="str">
            <v>八戸工機（株）</v>
          </cell>
          <cell r="BT347">
            <v>260</v>
          </cell>
          <cell r="BU347" t="str">
            <v/>
          </cell>
          <cell r="BV347" t="str">
            <v>八戸工機（株）</v>
          </cell>
          <cell r="BY347">
            <v>260</v>
          </cell>
          <cell r="BZ347" t="str">
            <v/>
          </cell>
          <cell r="CA347" t="str">
            <v>八戸工機（株）</v>
          </cell>
          <cell r="CD347">
            <v>260</v>
          </cell>
          <cell r="CE347" t="str">
            <v/>
          </cell>
          <cell r="CF347" t="str">
            <v>八戸工機（株）</v>
          </cell>
          <cell r="CI347">
            <v>260</v>
          </cell>
          <cell r="CJ347" t="str">
            <v/>
          </cell>
          <cell r="CK347" t="str">
            <v>八戸工機（株）</v>
          </cell>
        </row>
        <row r="348">
          <cell r="A348">
            <v>345</v>
          </cell>
          <cell r="B348">
            <v>8</v>
          </cell>
          <cell r="C348" t="str">
            <v>熊手</v>
          </cell>
          <cell r="D348" t="str">
            <v xml:space="preserve"> 鋼製</v>
          </cell>
          <cell r="E348" t="str">
            <v xml:space="preserve"> 本</v>
          </cell>
          <cell r="F348" t="str">
            <v/>
          </cell>
          <cell r="G348">
            <v>700</v>
          </cell>
          <cell r="H348" t="str">
            <v/>
          </cell>
          <cell r="I348" t="str">
            <v>八戸工機（株）</v>
          </cell>
          <cell r="L348">
            <v>700</v>
          </cell>
          <cell r="M348" t="str">
            <v/>
          </cell>
          <cell r="N348" t="str">
            <v>八戸工機（株）</v>
          </cell>
          <cell r="Q348">
            <v>700</v>
          </cell>
          <cell r="R348" t="str">
            <v/>
          </cell>
          <cell r="S348" t="str">
            <v>八戸工機（株）</v>
          </cell>
          <cell r="V348">
            <v>700</v>
          </cell>
          <cell r="W348" t="str">
            <v/>
          </cell>
          <cell r="X348" t="str">
            <v>八戸工機（株）</v>
          </cell>
          <cell r="AA348">
            <v>700</v>
          </cell>
          <cell r="AB348" t="str">
            <v/>
          </cell>
          <cell r="AC348" t="str">
            <v>八戸工機（株）</v>
          </cell>
          <cell r="AF348">
            <v>700</v>
          </cell>
          <cell r="AG348" t="str">
            <v/>
          </cell>
          <cell r="AH348" t="str">
            <v>八戸工機（株）</v>
          </cell>
          <cell r="AK348">
            <v>700</v>
          </cell>
          <cell r="AL348" t="str">
            <v/>
          </cell>
          <cell r="AM348" t="str">
            <v>八戸工機（株）</v>
          </cell>
          <cell r="AP348">
            <v>700</v>
          </cell>
          <cell r="AQ348" t="str">
            <v/>
          </cell>
          <cell r="AR348" t="str">
            <v>八戸工機（株）</v>
          </cell>
          <cell r="AU348">
            <v>700</v>
          </cell>
          <cell r="AV348" t="str">
            <v/>
          </cell>
          <cell r="AW348" t="str">
            <v>八戸工機（株）</v>
          </cell>
          <cell r="AZ348">
            <v>700</v>
          </cell>
          <cell r="BA348" t="str">
            <v/>
          </cell>
          <cell r="BB348" t="str">
            <v>八戸工機（株）</v>
          </cell>
          <cell r="BE348">
            <v>700</v>
          </cell>
          <cell r="BF348" t="str">
            <v/>
          </cell>
          <cell r="BG348" t="str">
            <v>八戸工機（株）</v>
          </cell>
          <cell r="BJ348">
            <v>700</v>
          </cell>
          <cell r="BK348" t="str">
            <v/>
          </cell>
          <cell r="BL348" t="str">
            <v>八戸工機（株）</v>
          </cell>
          <cell r="BO348">
            <v>700</v>
          </cell>
          <cell r="BP348" t="str">
            <v/>
          </cell>
          <cell r="BQ348" t="str">
            <v>八戸工機（株）</v>
          </cell>
          <cell r="BT348">
            <v>700</v>
          </cell>
          <cell r="BU348" t="str">
            <v/>
          </cell>
          <cell r="BV348" t="str">
            <v>八戸工機（株）</v>
          </cell>
          <cell r="BY348">
            <v>700</v>
          </cell>
          <cell r="BZ348" t="str">
            <v/>
          </cell>
          <cell r="CA348" t="str">
            <v>八戸工機（株）</v>
          </cell>
          <cell r="CD348">
            <v>700</v>
          </cell>
          <cell r="CE348" t="str">
            <v/>
          </cell>
          <cell r="CF348" t="str">
            <v>八戸工機（株）</v>
          </cell>
          <cell r="CI348">
            <v>700</v>
          </cell>
          <cell r="CJ348" t="str">
            <v/>
          </cell>
          <cell r="CK348" t="str">
            <v>八戸工機（株）</v>
          </cell>
        </row>
        <row r="349">
          <cell r="A349">
            <v>346</v>
          </cell>
          <cell r="B349">
            <v>9</v>
          </cell>
          <cell r="C349" t="str">
            <v>クレンザ－</v>
          </cell>
          <cell r="D349" t="str">
            <v xml:space="preserve"> ３．７５Kg</v>
          </cell>
          <cell r="E349" t="str">
            <v xml:space="preserve"> 個</v>
          </cell>
          <cell r="F349" t="str">
            <v/>
          </cell>
          <cell r="G349">
            <v>450</v>
          </cell>
          <cell r="H349" t="str">
            <v/>
          </cell>
          <cell r="I349" t="str">
            <v>八戸工機（株）</v>
          </cell>
          <cell r="L349">
            <v>450</v>
          </cell>
          <cell r="M349" t="str">
            <v/>
          </cell>
          <cell r="N349" t="str">
            <v>八戸工機（株）</v>
          </cell>
          <cell r="Q349">
            <v>450</v>
          </cell>
          <cell r="R349" t="str">
            <v/>
          </cell>
          <cell r="S349" t="str">
            <v>八戸工機（株）</v>
          </cell>
          <cell r="V349">
            <v>450</v>
          </cell>
          <cell r="W349" t="str">
            <v/>
          </cell>
          <cell r="X349" t="str">
            <v>八戸工機（株）</v>
          </cell>
          <cell r="AA349">
            <v>450</v>
          </cell>
          <cell r="AB349" t="str">
            <v/>
          </cell>
          <cell r="AC349" t="str">
            <v>八戸工機（株）</v>
          </cell>
          <cell r="AF349">
            <v>450</v>
          </cell>
          <cell r="AG349" t="str">
            <v/>
          </cell>
          <cell r="AH349" t="str">
            <v>八戸工機（株）</v>
          </cell>
          <cell r="AK349">
            <v>450</v>
          </cell>
          <cell r="AL349" t="str">
            <v/>
          </cell>
          <cell r="AM349" t="str">
            <v>八戸工機（株）</v>
          </cell>
          <cell r="AP349">
            <v>450</v>
          </cell>
          <cell r="AQ349" t="str">
            <v/>
          </cell>
          <cell r="AR349" t="str">
            <v>八戸工機（株）</v>
          </cell>
          <cell r="AU349">
            <v>450</v>
          </cell>
          <cell r="AV349" t="str">
            <v/>
          </cell>
          <cell r="AW349" t="str">
            <v>八戸工機（株）</v>
          </cell>
          <cell r="AZ349">
            <v>450</v>
          </cell>
          <cell r="BA349" t="str">
            <v/>
          </cell>
          <cell r="BB349" t="str">
            <v>八戸工機（株）</v>
          </cell>
          <cell r="BE349">
            <v>450</v>
          </cell>
          <cell r="BF349" t="str">
            <v/>
          </cell>
          <cell r="BG349" t="str">
            <v>八戸工機（株）</v>
          </cell>
          <cell r="BJ349">
            <v>450</v>
          </cell>
          <cell r="BK349" t="str">
            <v/>
          </cell>
          <cell r="BL349" t="str">
            <v>八戸工機（株）</v>
          </cell>
          <cell r="BO349">
            <v>450</v>
          </cell>
          <cell r="BP349" t="str">
            <v/>
          </cell>
          <cell r="BQ349" t="str">
            <v>八戸工機（株）</v>
          </cell>
          <cell r="BT349">
            <v>450</v>
          </cell>
          <cell r="BU349" t="str">
            <v/>
          </cell>
          <cell r="BV349" t="str">
            <v>八戸工機（株）</v>
          </cell>
          <cell r="BY349">
            <v>450</v>
          </cell>
          <cell r="BZ349" t="str">
            <v/>
          </cell>
          <cell r="CA349" t="str">
            <v>八戸工機（株）</v>
          </cell>
          <cell r="CD349">
            <v>450</v>
          </cell>
          <cell r="CE349" t="str">
            <v/>
          </cell>
          <cell r="CF349" t="str">
            <v>八戸工機（株）</v>
          </cell>
          <cell r="CI349">
            <v>450</v>
          </cell>
          <cell r="CJ349" t="str">
            <v/>
          </cell>
          <cell r="CK349" t="str">
            <v>八戸工機（株）</v>
          </cell>
        </row>
        <row r="350">
          <cell r="A350">
            <v>347</v>
          </cell>
          <cell r="B350">
            <v>10</v>
          </cell>
          <cell r="C350" t="str">
            <v>グラスタ－</v>
          </cell>
          <cell r="D350" t="str">
            <v xml:space="preserve"> ３００cc</v>
          </cell>
          <cell r="E350" t="str">
            <v xml:space="preserve"> 個</v>
          </cell>
          <cell r="F350" t="str">
            <v/>
          </cell>
          <cell r="G350">
            <v>250</v>
          </cell>
          <cell r="H350" t="str">
            <v/>
          </cell>
          <cell r="I350" t="str">
            <v>八戸工機（株）</v>
          </cell>
          <cell r="L350">
            <v>250</v>
          </cell>
          <cell r="M350" t="str">
            <v/>
          </cell>
          <cell r="N350" t="str">
            <v>八戸工機（株）</v>
          </cell>
          <cell r="Q350">
            <v>250</v>
          </cell>
          <cell r="R350" t="str">
            <v/>
          </cell>
          <cell r="S350" t="str">
            <v>八戸工機（株）</v>
          </cell>
          <cell r="V350">
            <v>250</v>
          </cell>
          <cell r="W350" t="str">
            <v/>
          </cell>
          <cell r="X350" t="str">
            <v>八戸工機（株）</v>
          </cell>
          <cell r="AA350">
            <v>250</v>
          </cell>
          <cell r="AB350" t="str">
            <v/>
          </cell>
          <cell r="AC350" t="str">
            <v>八戸工機（株）</v>
          </cell>
          <cell r="AF350">
            <v>250</v>
          </cell>
          <cell r="AG350" t="str">
            <v/>
          </cell>
          <cell r="AH350" t="str">
            <v>八戸工機（株）</v>
          </cell>
          <cell r="AK350">
            <v>250</v>
          </cell>
          <cell r="AL350" t="str">
            <v/>
          </cell>
          <cell r="AM350" t="str">
            <v>八戸工機（株）</v>
          </cell>
          <cell r="AP350">
            <v>250</v>
          </cell>
          <cell r="AQ350" t="str">
            <v/>
          </cell>
          <cell r="AR350" t="str">
            <v>八戸工機（株）</v>
          </cell>
          <cell r="AU350">
            <v>250</v>
          </cell>
          <cell r="AV350" t="str">
            <v/>
          </cell>
          <cell r="AW350" t="str">
            <v>八戸工機（株）</v>
          </cell>
          <cell r="AZ350">
            <v>250</v>
          </cell>
          <cell r="BA350" t="str">
            <v/>
          </cell>
          <cell r="BB350" t="str">
            <v>八戸工機（株）</v>
          </cell>
          <cell r="BE350">
            <v>250</v>
          </cell>
          <cell r="BF350" t="str">
            <v/>
          </cell>
          <cell r="BG350" t="str">
            <v>八戸工機（株）</v>
          </cell>
          <cell r="BJ350">
            <v>250</v>
          </cell>
          <cell r="BK350" t="str">
            <v/>
          </cell>
          <cell r="BL350" t="str">
            <v>八戸工機（株）</v>
          </cell>
          <cell r="BO350">
            <v>250</v>
          </cell>
          <cell r="BP350" t="str">
            <v/>
          </cell>
          <cell r="BQ350" t="str">
            <v>八戸工機（株）</v>
          </cell>
          <cell r="BT350">
            <v>250</v>
          </cell>
          <cell r="BU350" t="str">
            <v/>
          </cell>
          <cell r="BV350" t="str">
            <v>八戸工機（株）</v>
          </cell>
          <cell r="BY350">
            <v>250</v>
          </cell>
          <cell r="BZ350" t="str">
            <v/>
          </cell>
          <cell r="CA350" t="str">
            <v>八戸工機（株）</v>
          </cell>
          <cell r="CD350">
            <v>250</v>
          </cell>
          <cell r="CE350" t="str">
            <v/>
          </cell>
          <cell r="CF350" t="str">
            <v>八戸工機（株）</v>
          </cell>
          <cell r="CI350">
            <v>250</v>
          </cell>
          <cell r="CJ350" t="str">
            <v/>
          </cell>
          <cell r="CK350" t="str">
            <v>八戸工機（株）</v>
          </cell>
        </row>
        <row r="351">
          <cell r="A351">
            <v>348</v>
          </cell>
          <cell r="B351">
            <v>11</v>
          </cell>
          <cell r="C351" t="str">
            <v>サッシツ－ルブラシ</v>
          </cell>
          <cell r="D351" t="str">
            <v xml:space="preserve"> 全長３００ｍｍ　毛長５０ｍｍ</v>
          </cell>
          <cell r="E351" t="str">
            <v xml:space="preserve"> 本</v>
          </cell>
          <cell r="F351" t="str">
            <v/>
          </cell>
          <cell r="G351">
            <v>1250</v>
          </cell>
          <cell r="H351" t="str">
            <v/>
          </cell>
          <cell r="I351" t="str">
            <v>八戸工機（株）</v>
          </cell>
          <cell r="L351">
            <v>1250</v>
          </cell>
          <cell r="M351" t="str">
            <v/>
          </cell>
          <cell r="N351" t="str">
            <v>八戸工機（株）</v>
          </cell>
          <cell r="Q351">
            <v>1250</v>
          </cell>
          <cell r="R351" t="str">
            <v/>
          </cell>
          <cell r="S351" t="str">
            <v>八戸工機（株）</v>
          </cell>
          <cell r="V351">
            <v>1250</v>
          </cell>
          <cell r="W351" t="str">
            <v/>
          </cell>
          <cell r="X351" t="str">
            <v>八戸工機（株）</v>
          </cell>
          <cell r="AA351">
            <v>1250</v>
          </cell>
          <cell r="AB351" t="str">
            <v/>
          </cell>
          <cell r="AC351" t="str">
            <v>八戸工機（株）</v>
          </cell>
          <cell r="AF351">
            <v>1250</v>
          </cell>
          <cell r="AG351" t="str">
            <v/>
          </cell>
          <cell r="AH351" t="str">
            <v>八戸工機（株）</v>
          </cell>
          <cell r="AK351">
            <v>1250</v>
          </cell>
          <cell r="AL351" t="str">
            <v/>
          </cell>
          <cell r="AM351" t="str">
            <v>八戸工機（株）</v>
          </cell>
          <cell r="AP351">
            <v>1250</v>
          </cell>
          <cell r="AQ351" t="str">
            <v/>
          </cell>
          <cell r="AR351" t="str">
            <v>八戸工機（株）</v>
          </cell>
          <cell r="AU351">
            <v>1250</v>
          </cell>
          <cell r="AV351" t="str">
            <v/>
          </cell>
          <cell r="AW351" t="str">
            <v>八戸工機（株）</v>
          </cell>
          <cell r="AZ351">
            <v>1250</v>
          </cell>
          <cell r="BA351" t="str">
            <v/>
          </cell>
          <cell r="BB351" t="str">
            <v>八戸工機（株）</v>
          </cell>
          <cell r="BE351">
            <v>1250</v>
          </cell>
          <cell r="BF351" t="str">
            <v/>
          </cell>
          <cell r="BG351" t="str">
            <v>八戸工機（株）</v>
          </cell>
          <cell r="BJ351">
            <v>1250</v>
          </cell>
          <cell r="BK351" t="str">
            <v/>
          </cell>
          <cell r="BL351" t="str">
            <v>八戸工機（株）</v>
          </cell>
          <cell r="BO351">
            <v>1250</v>
          </cell>
          <cell r="BP351" t="str">
            <v/>
          </cell>
          <cell r="BQ351" t="str">
            <v>八戸工機（株）</v>
          </cell>
          <cell r="BT351">
            <v>1250</v>
          </cell>
          <cell r="BU351" t="str">
            <v/>
          </cell>
          <cell r="BV351" t="str">
            <v>八戸工機（株）</v>
          </cell>
          <cell r="BY351">
            <v>1250</v>
          </cell>
          <cell r="BZ351" t="str">
            <v/>
          </cell>
          <cell r="CA351" t="str">
            <v>八戸工機（株）</v>
          </cell>
          <cell r="CD351">
            <v>1250</v>
          </cell>
          <cell r="CE351" t="str">
            <v/>
          </cell>
          <cell r="CF351" t="str">
            <v>八戸工機（株）</v>
          </cell>
          <cell r="CI351">
            <v>1250</v>
          </cell>
          <cell r="CJ351" t="str">
            <v/>
          </cell>
          <cell r="CK351" t="str">
            <v>八戸工機（株）</v>
          </cell>
        </row>
        <row r="352">
          <cell r="A352">
            <v>349</v>
          </cell>
          <cell r="B352">
            <v>12</v>
          </cell>
          <cell r="C352" t="str">
            <v>サンドペ－パ－</v>
          </cell>
          <cell r="D352" t="str">
            <v xml:space="preserve"> ＃６０</v>
          </cell>
          <cell r="E352" t="str">
            <v xml:space="preserve"> 枚</v>
          </cell>
          <cell r="F352" t="str">
            <v/>
          </cell>
          <cell r="G352">
            <v>20</v>
          </cell>
          <cell r="H352" t="str">
            <v/>
          </cell>
          <cell r="I352" t="str">
            <v>八戸工機（株）</v>
          </cell>
          <cell r="L352">
            <v>20</v>
          </cell>
          <cell r="M352" t="str">
            <v/>
          </cell>
          <cell r="N352" t="str">
            <v>八戸工機（株）</v>
          </cell>
          <cell r="Q352">
            <v>20</v>
          </cell>
          <cell r="R352" t="str">
            <v/>
          </cell>
          <cell r="S352" t="str">
            <v>八戸工機（株）</v>
          </cell>
          <cell r="V352">
            <v>20</v>
          </cell>
          <cell r="W352" t="str">
            <v/>
          </cell>
          <cell r="X352" t="str">
            <v>八戸工機（株）</v>
          </cell>
          <cell r="AA352">
            <v>20</v>
          </cell>
          <cell r="AB352" t="str">
            <v/>
          </cell>
          <cell r="AC352" t="str">
            <v>八戸工機（株）</v>
          </cell>
          <cell r="AF352">
            <v>20</v>
          </cell>
          <cell r="AG352" t="str">
            <v/>
          </cell>
          <cell r="AH352" t="str">
            <v>八戸工機（株）</v>
          </cell>
          <cell r="AK352">
            <v>20</v>
          </cell>
          <cell r="AL352" t="str">
            <v/>
          </cell>
          <cell r="AM352" t="str">
            <v>八戸工機（株）</v>
          </cell>
          <cell r="AP352">
            <v>20</v>
          </cell>
          <cell r="AQ352" t="str">
            <v/>
          </cell>
          <cell r="AR352" t="str">
            <v>八戸工機（株）</v>
          </cell>
          <cell r="AU352">
            <v>20</v>
          </cell>
          <cell r="AV352" t="str">
            <v/>
          </cell>
          <cell r="AW352" t="str">
            <v>八戸工機（株）</v>
          </cell>
          <cell r="AZ352">
            <v>20</v>
          </cell>
          <cell r="BA352" t="str">
            <v/>
          </cell>
          <cell r="BB352" t="str">
            <v>八戸工機（株）</v>
          </cell>
          <cell r="BE352">
            <v>20</v>
          </cell>
          <cell r="BF352" t="str">
            <v/>
          </cell>
          <cell r="BG352" t="str">
            <v>八戸工機（株）</v>
          </cell>
          <cell r="BJ352">
            <v>20</v>
          </cell>
          <cell r="BK352" t="str">
            <v/>
          </cell>
          <cell r="BL352" t="str">
            <v>八戸工機（株）</v>
          </cell>
          <cell r="BO352">
            <v>20</v>
          </cell>
          <cell r="BP352" t="str">
            <v/>
          </cell>
          <cell r="BQ352" t="str">
            <v>八戸工機（株）</v>
          </cell>
          <cell r="BT352">
            <v>20</v>
          </cell>
          <cell r="BU352" t="str">
            <v/>
          </cell>
          <cell r="BV352" t="str">
            <v>八戸工機（株）</v>
          </cell>
          <cell r="BY352">
            <v>20</v>
          </cell>
          <cell r="BZ352" t="str">
            <v/>
          </cell>
          <cell r="CA352" t="str">
            <v>八戸工機（株）</v>
          </cell>
          <cell r="CD352">
            <v>20</v>
          </cell>
          <cell r="CE352" t="str">
            <v/>
          </cell>
          <cell r="CF352" t="str">
            <v>八戸工機（株）</v>
          </cell>
          <cell r="CI352">
            <v>20</v>
          </cell>
          <cell r="CJ352" t="str">
            <v/>
          </cell>
          <cell r="CK352" t="str">
            <v>八戸工機（株）</v>
          </cell>
        </row>
        <row r="353">
          <cell r="A353">
            <v>350</v>
          </cell>
          <cell r="B353">
            <v>13</v>
          </cell>
          <cell r="C353" t="str">
            <v>サンドペ－パ－</v>
          </cell>
          <cell r="D353" t="str">
            <v xml:space="preserve"> ＃８０</v>
          </cell>
          <cell r="E353" t="str">
            <v xml:space="preserve"> 枚</v>
          </cell>
          <cell r="F353" t="str">
            <v/>
          </cell>
          <cell r="G353">
            <v>18</v>
          </cell>
          <cell r="H353" t="str">
            <v/>
          </cell>
          <cell r="I353" t="str">
            <v>八戸工機（株）</v>
          </cell>
          <cell r="L353">
            <v>18</v>
          </cell>
          <cell r="M353" t="str">
            <v/>
          </cell>
          <cell r="N353" t="str">
            <v>八戸工機（株）</v>
          </cell>
          <cell r="Q353">
            <v>18</v>
          </cell>
          <cell r="R353" t="str">
            <v/>
          </cell>
          <cell r="S353" t="str">
            <v>八戸工機（株）</v>
          </cell>
          <cell r="V353">
            <v>18</v>
          </cell>
          <cell r="W353" t="str">
            <v/>
          </cell>
          <cell r="X353" t="str">
            <v>八戸工機（株）</v>
          </cell>
          <cell r="AA353">
            <v>18</v>
          </cell>
          <cell r="AB353" t="str">
            <v/>
          </cell>
          <cell r="AC353" t="str">
            <v>八戸工機（株）</v>
          </cell>
          <cell r="AF353">
            <v>18</v>
          </cell>
          <cell r="AG353" t="str">
            <v/>
          </cell>
          <cell r="AH353" t="str">
            <v>八戸工機（株）</v>
          </cell>
          <cell r="AK353">
            <v>18</v>
          </cell>
          <cell r="AL353" t="str">
            <v/>
          </cell>
          <cell r="AM353" t="str">
            <v>八戸工機（株）</v>
          </cell>
          <cell r="AP353">
            <v>18</v>
          </cell>
          <cell r="AQ353" t="str">
            <v/>
          </cell>
          <cell r="AR353" t="str">
            <v>八戸工機（株）</v>
          </cell>
          <cell r="AU353">
            <v>18</v>
          </cell>
          <cell r="AV353" t="str">
            <v/>
          </cell>
          <cell r="AW353" t="str">
            <v>八戸工機（株）</v>
          </cell>
          <cell r="AZ353">
            <v>18</v>
          </cell>
          <cell r="BA353" t="str">
            <v/>
          </cell>
          <cell r="BB353" t="str">
            <v>八戸工機（株）</v>
          </cell>
          <cell r="BE353">
            <v>18</v>
          </cell>
          <cell r="BF353" t="str">
            <v/>
          </cell>
          <cell r="BG353" t="str">
            <v>八戸工機（株）</v>
          </cell>
          <cell r="BJ353">
            <v>18</v>
          </cell>
          <cell r="BK353" t="str">
            <v/>
          </cell>
          <cell r="BL353" t="str">
            <v>八戸工機（株）</v>
          </cell>
          <cell r="BO353">
            <v>18</v>
          </cell>
          <cell r="BP353" t="str">
            <v/>
          </cell>
          <cell r="BQ353" t="str">
            <v>八戸工機（株）</v>
          </cell>
          <cell r="BT353">
            <v>18</v>
          </cell>
          <cell r="BU353" t="str">
            <v/>
          </cell>
          <cell r="BV353" t="str">
            <v>八戸工機（株）</v>
          </cell>
          <cell r="BY353">
            <v>18</v>
          </cell>
          <cell r="BZ353" t="str">
            <v/>
          </cell>
          <cell r="CA353" t="str">
            <v>八戸工機（株）</v>
          </cell>
          <cell r="CD353">
            <v>18</v>
          </cell>
          <cell r="CE353" t="str">
            <v/>
          </cell>
          <cell r="CF353" t="str">
            <v>八戸工機（株）</v>
          </cell>
          <cell r="CI353">
            <v>18</v>
          </cell>
          <cell r="CJ353" t="str">
            <v/>
          </cell>
          <cell r="CK353" t="str">
            <v>八戸工機（株）</v>
          </cell>
        </row>
        <row r="354">
          <cell r="A354">
            <v>351</v>
          </cell>
          <cell r="B354">
            <v>14</v>
          </cell>
          <cell r="C354" t="str">
            <v>サンドペ－パ－</v>
          </cell>
          <cell r="D354" t="str">
            <v xml:space="preserve"> ＃１００</v>
          </cell>
          <cell r="E354" t="str">
            <v xml:space="preserve"> 枚</v>
          </cell>
          <cell r="F354" t="str">
            <v/>
          </cell>
          <cell r="G354">
            <v>17</v>
          </cell>
          <cell r="H354" t="str">
            <v/>
          </cell>
          <cell r="I354" t="str">
            <v>八戸工機（株）</v>
          </cell>
          <cell r="L354">
            <v>17</v>
          </cell>
          <cell r="M354" t="str">
            <v/>
          </cell>
          <cell r="N354" t="str">
            <v>八戸工機（株）</v>
          </cell>
          <cell r="Q354">
            <v>17</v>
          </cell>
          <cell r="R354" t="str">
            <v/>
          </cell>
          <cell r="S354" t="str">
            <v>八戸工機（株）</v>
          </cell>
          <cell r="V354">
            <v>17</v>
          </cell>
          <cell r="W354" t="str">
            <v/>
          </cell>
          <cell r="X354" t="str">
            <v>八戸工機（株）</v>
          </cell>
          <cell r="AA354">
            <v>17</v>
          </cell>
          <cell r="AB354" t="str">
            <v/>
          </cell>
          <cell r="AC354" t="str">
            <v>八戸工機（株）</v>
          </cell>
          <cell r="AF354">
            <v>17</v>
          </cell>
          <cell r="AG354" t="str">
            <v/>
          </cell>
          <cell r="AH354" t="str">
            <v>八戸工機（株）</v>
          </cell>
          <cell r="AK354">
            <v>17</v>
          </cell>
          <cell r="AL354" t="str">
            <v/>
          </cell>
          <cell r="AM354" t="str">
            <v>八戸工機（株）</v>
          </cell>
          <cell r="AP354">
            <v>17</v>
          </cell>
          <cell r="AQ354" t="str">
            <v/>
          </cell>
          <cell r="AR354" t="str">
            <v>八戸工機（株）</v>
          </cell>
          <cell r="AU354">
            <v>17</v>
          </cell>
          <cell r="AV354" t="str">
            <v/>
          </cell>
          <cell r="AW354" t="str">
            <v>八戸工機（株）</v>
          </cell>
          <cell r="AZ354">
            <v>17</v>
          </cell>
          <cell r="BA354" t="str">
            <v/>
          </cell>
          <cell r="BB354" t="str">
            <v>八戸工機（株）</v>
          </cell>
          <cell r="BE354">
            <v>17</v>
          </cell>
          <cell r="BF354" t="str">
            <v/>
          </cell>
          <cell r="BG354" t="str">
            <v>八戸工機（株）</v>
          </cell>
          <cell r="BJ354">
            <v>17</v>
          </cell>
          <cell r="BK354" t="str">
            <v/>
          </cell>
          <cell r="BL354" t="str">
            <v>八戸工機（株）</v>
          </cell>
          <cell r="BO354">
            <v>17</v>
          </cell>
          <cell r="BP354" t="str">
            <v/>
          </cell>
          <cell r="BQ354" t="str">
            <v>八戸工機（株）</v>
          </cell>
          <cell r="BT354">
            <v>17</v>
          </cell>
          <cell r="BU354" t="str">
            <v/>
          </cell>
          <cell r="BV354" t="str">
            <v>八戸工機（株）</v>
          </cell>
          <cell r="BY354">
            <v>17</v>
          </cell>
          <cell r="BZ354" t="str">
            <v/>
          </cell>
          <cell r="CA354" t="str">
            <v>八戸工機（株）</v>
          </cell>
          <cell r="CD354">
            <v>17</v>
          </cell>
          <cell r="CE354" t="str">
            <v/>
          </cell>
          <cell r="CF354" t="str">
            <v>八戸工機（株）</v>
          </cell>
          <cell r="CI354">
            <v>17</v>
          </cell>
          <cell r="CJ354" t="str">
            <v/>
          </cell>
          <cell r="CK354" t="str">
            <v>八戸工機（株）</v>
          </cell>
        </row>
        <row r="355">
          <cell r="A355">
            <v>352</v>
          </cell>
          <cell r="B355">
            <v>15</v>
          </cell>
          <cell r="C355" t="str">
            <v>サンドペ－パ－</v>
          </cell>
          <cell r="D355" t="str">
            <v xml:space="preserve"> ＃１２０</v>
          </cell>
          <cell r="E355" t="str">
            <v xml:space="preserve"> 枚</v>
          </cell>
          <cell r="F355" t="str">
            <v/>
          </cell>
          <cell r="G355">
            <v>17</v>
          </cell>
          <cell r="H355" t="str">
            <v/>
          </cell>
          <cell r="I355" t="str">
            <v>八戸工機（株）</v>
          </cell>
          <cell r="L355">
            <v>17</v>
          </cell>
          <cell r="M355" t="str">
            <v/>
          </cell>
          <cell r="N355" t="str">
            <v>八戸工機（株）</v>
          </cell>
          <cell r="Q355">
            <v>17</v>
          </cell>
          <cell r="R355" t="str">
            <v/>
          </cell>
          <cell r="S355" t="str">
            <v>八戸工機（株）</v>
          </cell>
          <cell r="V355">
            <v>17</v>
          </cell>
          <cell r="W355" t="str">
            <v/>
          </cell>
          <cell r="X355" t="str">
            <v>八戸工機（株）</v>
          </cell>
          <cell r="AA355">
            <v>17</v>
          </cell>
          <cell r="AB355" t="str">
            <v/>
          </cell>
          <cell r="AC355" t="str">
            <v>八戸工機（株）</v>
          </cell>
          <cell r="AF355">
            <v>17</v>
          </cell>
          <cell r="AG355" t="str">
            <v/>
          </cell>
          <cell r="AH355" t="str">
            <v>八戸工機（株）</v>
          </cell>
          <cell r="AK355">
            <v>17</v>
          </cell>
          <cell r="AL355" t="str">
            <v/>
          </cell>
          <cell r="AM355" t="str">
            <v>八戸工機（株）</v>
          </cell>
          <cell r="AP355">
            <v>17</v>
          </cell>
          <cell r="AQ355" t="str">
            <v/>
          </cell>
          <cell r="AR355" t="str">
            <v>八戸工機（株）</v>
          </cell>
          <cell r="AU355">
            <v>17</v>
          </cell>
          <cell r="AV355" t="str">
            <v/>
          </cell>
          <cell r="AW355" t="str">
            <v>八戸工機（株）</v>
          </cell>
          <cell r="AZ355">
            <v>17</v>
          </cell>
          <cell r="BA355" t="str">
            <v/>
          </cell>
          <cell r="BB355" t="str">
            <v>八戸工機（株）</v>
          </cell>
          <cell r="BE355">
            <v>17</v>
          </cell>
          <cell r="BF355" t="str">
            <v/>
          </cell>
          <cell r="BG355" t="str">
            <v>八戸工機（株）</v>
          </cell>
          <cell r="BJ355">
            <v>17</v>
          </cell>
          <cell r="BK355" t="str">
            <v/>
          </cell>
          <cell r="BL355" t="str">
            <v>八戸工機（株）</v>
          </cell>
          <cell r="BO355">
            <v>17</v>
          </cell>
          <cell r="BP355" t="str">
            <v/>
          </cell>
          <cell r="BQ355" t="str">
            <v>八戸工機（株）</v>
          </cell>
          <cell r="BT355">
            <v>17</v>
          </cell>
          <cell r="BU355" t="str">
            <v/>
          </cell>
          <cell r="BV355" t="str">
            <v>八戸工機（株）</v>
          </cell>
          <cell r="BY355">
            <v>17</v>
          </cell>
          <cell r="BZ355" t="str">
            <v/>
          </cell>
          <cell r="CA355" t="str">
            <v>八戸工機（株）</v>
          </cell>
          <cell r="CD355">
            <v>17</v>
          </cell>
          <cell r="CE355" t="str">
            <v/>
          </cell>
          <cell r="CF355" t="str">
            <v>八戸工機（株）</v>
          </cell>
          <cell r="CI355">
            <v>17</v>
          </cell>
          <cell r="CJ355" t="str">
            <v/>
          </cell>
          <cell r="CK355" t="str">
            <v>八戸工機（株）</v>
          </cell>
        </row>
        <row r="356">
          <cell r="A356">
            <v>353</v>
          </cell>
          <cell r="B356">
            <v>16</v>
          </cell>
          <cell r="C356" t="str">
            <v>サンドペ－パ－</v>
          </cell>
          <cell r="D356" t="str">
            <v xml:space="preserve"> ＃１８０</v>
          </cell>
          <cell r="E356" t="str">
            <v xml:space="preserve"> 枚</v>
          </cell>
          <cell r="F356" t="str">
            <v/>
          </cell>
          <cell r="G356">
            <v>15</v>
          </cell>
          <cell r="H356" t="str">
            <v/>
          </cell>
          <cell r="I356" t="str">
            <v>八戸工機（株）</v>
          </cell>
          <cell r="L356">
            <v>15</v>
          </cell>
          <cell r="M356" t="str">
            <v/>
          </cell>
          <cell r="N356" t="str">
            <v>八戸工機（株）</v>
          </cell>
          <cell r="Q356">
            <v>15</v>
          </cell>
          <cell r="R356" t="str">
            <v/>
          </cell>
          <cell r="S356" t="str">
            <v>八戸工機（株）</v>
          </cell>
          <cell r="V356">
            <v>15</v>
          </cell>
          <cell r="W356" t="str">
            <v/>
          </cell>
          <cell r="X356" t="str">
            <v>八戸工機（株）</v>
          </cell>
          <cell r="AA356">
            <v>15</v>
          </cell>
          <cell r="AB356" t="str">
            <v/>
          </cell>
          <cell r="AC356" t="str">
            <v>八戸工機（株）</v>
          </cell>
          <cell r="AF356">
            <v>15</v>
          </cell>
          <cell r="AG356" t="str">
            <v/>
          </cell>
          <cell r="AH356" t="str">
            <v>八戸工機（株）</v>
          </cell>
          <cell r="AK356">
            <v>15</v>
          </cell>
          <cell r="AL356" t="str">
            <v/>
          </cell>
          <cell r="AM356" t="str">
            <v>八戸工機（株）</v>
          </cell>
          <cell r="AP356">
            <v>15</v>
          </cell>
          <cell r="AQ356" t="str">
            <v/>
          </cell>
          <cell r="AR356" t="str">
            <v>八戸工機（株）</v>
          </cell>
          <cell r="AU356">
            <v>15</v>
          </cell>
          <cell r="AV356" t="str">
            <v/>
          </cell>
          <cell r="AW356" t="str">
            <v>八戸工機（株）</v>
          </cell>
          <cell r="AZ356">
            <v>15</v>
          </cell>
          <cell r="BA356" t="str">
            <v/>
          </cell>
          <cell r="BB356" t="str">
            <v>八戸工機（株）</v>
          </cell>
          <cell r="BE356">
            <v>15</v>
          </cell>
          <cell r="BF356" t="str">
            <v/>
          </cell>
          <cell r="BG356" t="str">
            <v>八戸工機（株）</v>
          </cell>
          <cell r="BJ356">
            <v>15</v>
          </cell>
          <cell r="BK356" t="str">
            <v/>
          </cell>
          <cell r="BL356" t="str">
            <v>八戸工機（株）</v>
          </cell>
          <cell r="BO356">
            <v>15</v>
          </cell>
          <cell r="BP356" t="str">
            <v/>
          </cell>
          <cell r="BQ356" t="str">
            <v>八戸工機（株）</v>
          </cell>
          <cell r="BT356">
            <v>15</v>
          </cell>
          <cell r="BU356" t="str">
            <v/>
          </cell>
          <cell r="BV356" t="str">
            <v>八戸工機（株）</v>
          </cell>
          <cell r="BY356">
            <v>15</v>
          </cell>
          <cell r="BZ356" t="str">
            <v/>
          </cell>
          <cell r="CA356" t="str">
            <v>八戸工機（株）</v>
          </cell>
          <cell r="CD356">
            <v>15</v>
          </cell>
          <cell r="CE356" t="str">
            <v/>
          </cell>
          <cell r="CF356" t="str">
            <v>八戸工機（株）</v>
          </cell>
          <cell r="CI356">
            <v>15</v>
          </cell>
          <cell r="CJ356" t="str">
            <v/>
          </cell>
          <cell r="CK356" t="str">
            <v>八戸工機（株）</v>
          </cell>
        </row>
        <row r="357">
          <cell r="A357">
            <v>354</v>
          </cell>
          <cell r="B357">
            <v>17</v>
          </cell>
          <cell r="C357" t="str">
            <v>サンドペ－パ－</v>
          </cell>
          <cell r="D357" t="str">
            <v xml:space="preserve"> ＃２４０</v>
          </cell>
          <cell r="E357" t="str">
            <v xml:space="preserve"> 枚</v>
          </cell>
          <cell r="F357" t="str">
            <v/>
          </cell>
          <cell r="G357">
            <v>15</v>
          </cell>
          <cell r="H357" t="str">
            <v/>
          </cell>
          <cell r="I357" t="str">
            <v>八戸工機（株）</v>
          </cell>
          <cell r="L357">
            <v>15</v>
          </cell>
          <cell r="M357" t="str">
            <v/>
          </cell>
          <cell r="N357" t="str">
            <v>八戸工機（株）</v>
          </cell>
          <cell r="Q357">
            <v>15</v>
          </cell>
          <cell r="R357" t="str">
            <v/>
          </cell>
          <cell r="S357" t="str">
            <v>八戸工機（株）</v>
          </cell>
          <cell r="V357">
            <v>15</v>
          </cell>
          <cell r="W357" t="str">
            <v/>
          </cell>
          <cell r="X357" t="str">
            <v>八戸工機（株）</v>
          </cell>
          <cell r="AA357">
            <v>15</v>
          </cell>
          <cell r="AB357" t="str">
            <v/>
          </cell>
          <cell r="AC357" t="str">
            <v>八戸工機（株）</v>
          </cell>
          <cell r="AF357">
            <v>15</v>
          </cell>
          <cell r="AG357" t="str">
            <v/>
          </cell>
          <cell r="AH357" t="str">
            <v>八戸工機（株）</v>
          </cell>
          <cell r="AK357">
            <v>15</v>
          </cell>
          <cell r="AL357" t="str">
            <v/>
          </cell>
          <cell r="AM357" t="str">
            <v>八戸工機（株）</v>
          </cell>
          <cell r="AP357">
            <v>15</v>
          </cell>
          <cell r="AQ357" t="str">
            <v/>
          </cell>
          <cell r="AR357" t="str">
            <v>八戸工機（株）</v>
          </cell>
          <cell r="AU357">
            <v>15</v>
          </cell>
          <cell r="AV357" t="str">
            <v/>
          </cell>
          <cell r="AW357" t="str">
            <v>八戸工機（株）</v>
          </cell>
          <cell r="AZ357">
            <v>15</v>
          </cell>
          <cell r="BA357" t="str">
            <v/>
          </cell>
          <cell r="BB357" t="str">
            <v>八戸工機（株）</v>
          </cell>
          <cell r="BE357">
            <v>15</v>
          </cell>
          <cell r="BF357" t="str">
            <v/>
          </cell>
          <cell r="BG357" t="str">
            <v>八戸工機（株）</v>
          </cell>
          <cell r="BJ357">
            <v>15</v>
          </cell>
          <cell r="BK357" t="str">
            <v/>
          </cell>
          <cell r="BL357" t="str">
            <v>八戸工機（株）</v>
          </cell>
          <cell r="BO357">
            <v>15</v>
          </cell>
          <cell r="BP357" t="str">
            <v/>
          </cell>
          <cell r="BQ357" t="str">
            <v>八戸工機（株）</v>
          </cell>
          <cell r="BT357">
            <v>15</v>
          </cell>
          <cell r="BU357" t="str">
            <v/>
          </cell>
          <cell r="BV357" t="str">
            <v>八戸工機（株）</v>
          </cell>
          <cell r="BY357">
            <v>15</v>
          </cell>
          <cell r="BZ357" t="str">
            <v/>
          </cell>
          <cell r="CA357" t="str">
            <v>八戸工機（株）</v>
          </cell>
          <cell r="CD357">
            <v>15</v>
          </cell>
          <cell r="CE357" t="str">
            <v/>
          </cell>
          <cell r="CF357" t="str">
            <v>八戸工機（株）</v>
          </cell>
          <cell r="CI357">
            <v>15</v>
          </cell>
          <cell r="CJ357" t="str">
            <v/>
          </cell>
          <cell r="CK357" t="str">
            <v>八戸工機（株）</v>
          </cell>
        </row>
        <row r="358">
          <cell r="A358">
            <v>355</v>
          </cell>
          <cell r="B358">
            <v>18</v>
          </cell>
          <cell r="C358" t="str">
            <v>サンドペ－パ－</v>
          </cell>
          <cell r="D358" t="str">
            <v xml:space="preserve"> ＃３２０</v>
          </cell>
          <cell r="E358" t="str">
            <v xml:space="preserve"> 枚</v>
          </cell>
          <cell r="F358" t="str">
            <v/>
          </cell>
          <cell r="G358">
            <v>16</v>
          </cell>
          <cell r="H358" t="str">
            <v/>
          </cell>
          <cell r="I358" t="str">
            <v>八戸工機（株）</v>
          </cell>
          <cell r="L358">
            <v>16</v>
          </cell>
          <cell r="M358" t="str">
            <v/>
          </cell>
          <cell r="N358" t="str">
            <v>八戸工機（株）</v>
          </cell>
          <cell r="Q358">
            <v>16</v>
          </cell>
          <cell r="R358" t="str">
            <v/>
          </cell>
          <cell r="S358" t="str">
            <v>八戸工機（株）</v>
          </cell>
          <cell r="V358">
            <v>16</v>
          </cell>
          <cell r="W358" t="str">
            <v/>
          </cell>
          <cell r="X358" t="str">
            <v>八戸工機（株）</v>
          </cell>
          <cell r="AA358">
            <v>16</v>
          </cell>
          <cell r="AB358" t="str">
            <v/>
          </cell>
          <cell r="AC358" t="str">
            <v>八戸工機（株）</v>
          </cell>
          <cell r="AF358">
            <v>16</v>
          </cell>
          <cell r="AG358" t="str">
            <v/>
          </cell>
          <cell r="AH358" t="str">
            <v>八戸工機（株）</v>
          </cell>
          <cell r="AK358">
            <v>16</v>
          </cell>
          <cell r="AL358" t="str">
            <v/>
          </cell>
          <cell r="AM358" t="str">
            <v>八戸工機（株）</v>
          </cell>
          <cell r="AP358">
            <v>16</v>
          </cell>
          <cell r="AQ358" t="str">
            <v/>
          </cell>
          <cell r="AR358" t="str">
            <v>八戸工機（株）</v>
          </cell>
          <cell r="AU358">
            <v>16</v>
          </cell>
          <cell r="AV358" t="str">
            <v/>
          </cell>
          <cell r="AW358" t="str">
            <v>八戸工機（株）</v>
          </cell>
          <cell r="AZ358">
            <v>16</v>
          </cell>
          <cell r="BA358" t="str">
            <v/>
          </cell>
          <cell r="BB358" t="str">
            <v>八戸工機（株）</v>
          </cell>
          <cell r="BE358">
            <v>16</v>
          </cell>
          <cell r="BF358" t="str">
            <v/>
          </cell>
          <cell r="BG358" t="str">
            <v>八戸工機（株）</v>
          </cell>
          <cell r="BJ358">
            <v>16</v>
          </cell>
          <cell r="BK358" t="str">
            <v/>
          </cell>
          <cell r="BL358" t="str">
            <v>八戸工機（株）</v>
          </cell>
          <cell r="BO358">
            <v>16</v>
          </cell>
          <cell r="BP358" t="str">
            <v/>
          </cell>
          <cell r="BQ358" t="str">
            <v>八戸工機（株）</v>
          </cell>
          <cell r="BT358">
            <v>16</v>
          </cell>
          <cell r="BU358" t="str">
            <v/>
          </cell>
          <cell r="BV358" t="str">
            <v>八戸工機（株）</v>
          </cell>
          <cell r="BY358">
            <v>16</v>
          </cell>
          <cell r="BZ358" t="str">
            <v/>
          </cell>
          <cell r="CA358" t="str">
            <v>八戸工機（株）</v>
          </cell>
          <cell r="CD358">
            <v>16</v>
          </cell>
          <cell r="CE358" t="str">
            <v/>
          </cell>
          <cell r="CF358" t="str">
            <v>八戸工機（株）</v>
          </cell>
          <cell r="CI358">
            <v>16</v>
          </cell>
          <cell r="CJ358" t="str">
            <v/>
          </cell>
          <cell r="CK358" t="str">
            <v>八戸工機（株）</v>
          </cell>
        </row>
        <row r="359">
          <cell r="A359">
            <v>356</v>
          </cell>
          <cell r="B359">
            <v>19</v>
          </cell>
          <cell r="C359" t="str">
            <v>サンドペ－パ－</v>
          </cell>
          <cell r="D359" t="str">
            <v xml:space="preserve"> ＃４００</v>
          </cell>
          <cell r="E359" t="str">
            <v xml:space="preserve"> 枚</v>
          </cell>
          <cell r="F359" t="str">
            <v/>
          </cell>
          <cell r="G359">
            <v>16</v>
          </cell>
          <cell r="H359" t="str">
            <v/>
          </cell>
          <cell r="I359" t="str">
            <v>八戸工機（株）</v>
          </cell>
          <cell r="L359">
            <v>16</v>
          </cell>
          <cell r="M359" t="str">
            <v/>
          </cell>
          <cell r="N359" t="str">
            <v>八戸工機（株）</v>
          </cell>
          <cell r="Q359">
            <v>16</v>
          </cell>
          <cell r="R359" t="str">
            <v/>
          </cell>
          <cell r="S359" t="str">
            <v>八戸工機（株）</v>
          </cell>
          <cell r="V359">
            <v>16</v>
          </cell>
          <cell r="W359" t="str">
            <v/>
          </cell>
          <cell r="X359" t="str">
            <v>八戸工機（株）</v>
          </cell>
          <cell r="AA359">
            <v>16</v>
          </cell>
          <cell r="AB359" t="str">
            <v/>
          </cell>
          <cell r="AC359" t="str">
            <v>八戸工機（株）</v>
          </cell>
          <cell r="AF359">
            <v>16</v>
          </cell>
          <cell r="AG359" t="str">
            <v/>
          </cell>
          <cell r="AH359" t="str">
            <v>八戸工機（株）</v>
          </cell>
          <cell r="AK359">
            <v>16</v>
          </cell>
          <cell r="AL359" t="str">
            <v/>
          </cell>
          <cell r="AM359" t="str">
            <v>八戸工機（株）</v>
          </cell>
          <cell r="AP359">
            <v>16</v>
          </cell>
          <cell r="AQ359" t="str">
            <v/>
          </cell>
          <cell r="AR359" t="str">
            <v>八戸工機（株）</v>
          </cell>
          <cell r="AU359">
            <v>16</v>
          </cell>
          <cell r="AV359" t="str">
            <v/>
          </cell>
          <cell r="AW359" t="str">
            <v>八戸工機（株）</v>
          </cell>
          <cell r="AZ359">
            <v>16</v>
          </cell>
          <cell r="BA359" t="str">
            <v/>
          </cell>
          <cell r="BB359" t="str">
            <v>八戸工機（株）</v>
          </cell>
          <cell r="BE359">
            <v>16</v>
          </cell>
          <cell r="BF359" t="str">
            <v/>
          </cell>
          <cell r="BG359" t="str">
            <v>八戸工機（株）</v>
          </cell>
          <cell r="BJ359">
            <v>16</v>
          </cell>
          <cell r="BK359" t="str">
            <v/>
          </cell>
          <cell r="BL359" t="str">
            <v>八戸工機（株）</v>
          </cell>
          <cell r="BO359">
            <v>16</v>
          </cell>
          <cell r="BP359" t="str">
            <v/>
          </cell>
          <cell r="BQ359" t="str">
            <v>八戸工機（株）</v>
          </cell>
          <cell r="BT359">
            <v>16</v>
          </cell>
          <cell r="BU359" t="str">
            <v/>
          </cell>
          <cell r="BV359" t="str">
            <v>八戸工機（株）</v>
          </cell>
          <cell r="BY359">
            <v>16</v>
          </cell>
          <cell r="BZ359" t="str">
            <v/>
          </cell>
          <cell r="CA359" t="str">
            <v>八戸工機（株）</v>
          </cell>
          <cell r="CD359">
            <v>16</v>
          </cell>
          <cell r="CE359" t="str">
            <v/>
          </cell>
          <cell r="CF359" t="str">
            <v>八戸工機（株）</v>
          </cell>
          <cell r="CI359">
            <v>16</v>
          </cell>
          <cell r="CJ359" t="str">
            <v/>
          </cell>
          <cell r="CK359" t="str">
            <v>八戸工機（株）</v>
          </cell>
        </row>
        <row r="360">
          <cell r="A360">
            <v>357</v>
          </cell>
          <cell r="B360">
            <v>20</v>
          </cell>
          <cell r="C360" t="str">
            <v>瞬間接着剤</v>
          </cell>
          <cell r="D360" t="str">
            <v xml:space="preserve"> ｱﾛﾝｱﾙﾌｧｰ　２０ｇ　ゼリー状</v>
          </cell>
          <cell r="E360" t="str">
            <v xml:space="preserve"> 個</v>
          </cell>
          <cell r="F360">
            <v>5</v>
          </cell>
          <cell r="G360">
            <v>635</v>
          </cell>
          <cell r="H360">
            <v>3175</v>
          </cell>
          <cell r="I360" t="str">
            <v>八戸工機（株）</v>
          </cell>
          <cell r="L360">
            <v>635</v>
          </cell>
          <cell r="M360" t="str">
            <v/>
          </cell>
          <cell r="N360" t="str">
            <v>八戸工機（株）</v>
          </cell>
          <cell r="P360">
            <v>5</v>
          </cell>
          <cell r="Q360">
            <v>635</v>
          </cell>
          <cell r="R360">
            <v>3175</v>
          </cell>
          <cell r="S360" t="str">
            <v>八戸工機（株）</v>
          </cell>
          <cell r="V360">
            <v>635</v>
          </cell>
          <cell r="W360" t="str">
            <v/>
          </cell>
          <cell r="X360" t="str">
            <v>八戸工機（株）</v>
          </cell>
          <cell r="AA360">
            <v>635</v>
          </cell>
          <cell r="AB360" t="str">
            <v/>
          </cell>
          <cell r="AC360" t="str">
            <v>八戸工機（株）</v>
          </cell>
          <cell r="AF360">
            <v>635</v>
          </cell>
          <cell r="AG360" t="str">
            <v/>
          </cell>
          <cell r="AH360" t="str">
            <v>八戸工機（株）</v>
          </cell>
          <cell r="AK360">
            <v>635</v>
          </cell>
          <cell r="AL360" t="str">
            <v/>
          </cell>
          <cell r="AM360" t="str">
            <v>八戸工機（株）</v>
          </cell>
          <cell r="AP360">
            <v>635</v>
          </cell>
          <cell r="AQ360" t="str">
            <v/>
          </cell>
          <cell r="AR360" t="str">
            <v>八戸工機（株）</v>
          </cell>
          <cell r="AU360">
            <v>635</v>
          </cell>
          <cell r="AV360" t="str">
            <v/>
          </cell>
          <cell r="AW360" t="str">
            <v>八戸工機（株）</v>
          </cell>
          <cell r="AZ360">
            <v>635</v>
          </cell>
          <cell r="BA360" t="str">
            <v/>
          </cell>
          <cell r="BB360" t="str">
            <v>八戸工機（株）</v>
          </cell>
          <cell r="BE360">
            <v>635</v>
          </cell>
          <cell r="BF360" t="str">
            <v/>
          </cell>
          <cell r="BG360" t="str">
            <v>八戸工機（株）</v>
          </cell>
          <cell r="BJ360">
            <v>635</v>
          </cell>
          <cell r="BK360" t="str">
            <v/>
          </cell>
          <cell r="BL360" t="str">
            <v>八戸工機（株）</v>
          </cell>
          <cell r="BO360">
            <v>635</v>
          </cell>
          <cell r="BP360" t="str">
            <v/>
          </cell>
          <cell r="BQ360" t="str">
            <v>八戸工機（株）</v>
          </cell>
          <cell r="BT360">
            <v>635</v>
          </cell>
          <cell r="BU360" t="str">
            <v/>
          </cell>
          <cell r="BV360" t="str">
            <v>八戸工機（株）</v>
          </cell>
          <cell r="BY360">
            <v>635</v>
          </cell>
          <cell r="BZ360" t="str">
            <v/>
          </cell>
          <cell r="CA360" t="str">
            <v>八戸工機（株）</v>
          </cell>
          <cell r="CD360">
            <v>635</v>
          </cell>
          <cell r="CE360" t="str">
            <v/>
          </cell>
          <cell r="CF360" t="str">
            <v>八戸工機（株）</v>
          </cell>
          <cell r="CI360">
            <v>635</v>
          </cell>
          <cell r="CJ360" t="str">
            <v/>
          </cell>
          <cell r="CK360" t="str">
            <v>八戸工機（株）</v>
          </cell>
        </row>
        <row r="361">
          <cell r="A361">
            <v>358</v>
          </cell>
          <cell r="B361">
            <v>21</v>
          </cell>
          <cell r="C361" t="str">
            <v>シリンダー錠</v>
          </cell>
          <cell r="D361" t="str">
            <v xml:space="preserve"> ４０ｍｍ</v>
          </cell>
          <cell r="E361" t="str">
            <v xml:space="preserve"> 個</v>
          </cell>
          <cell r="F361" t="str">
            <v/>
          </cell>
          <cell r="G361">
            <v>360</v>
          </cell>
          <cell r="H361" t="str">
            <v/>
          </cell>
          <cell r="I361" t="str">
            <v>八戸工機（株）</v>
          </cell>
          <cell r="L361">
            <v>360</v>
          </cell>
          <cell r="M361" t="str">
            <v/>
          </cell>
          <cell r="N361" t="str">
            <v>八戸工機（株）</v>
          </cell>
          <cell r="Q361">
            <v>360</v>
          </cell>
          <cell r="R361" t="str">
            <v/>
          </cell>
          <cell r="S361" t="str">
            <v>八戸工機（株）</v>
          </cell>
          <cell r="V361">
            <v>360</v>
          </cell>
          <cell r="W361" t="str">
            <v/>
          </cell>
          <cell r="X361" t="str">
            <v>八戸工機（株）</v>
          </cell>
          <cell r="AA361">
            <v>360</v>
          </cell>
          <cell r="AB361" t="str">
            <v/>
          </cell>
          <cell r="AC361" t="str">
            <v>八戸工機（株）</v>
          </cell>
          <cell r="AF361">
            <v>360</v>
          </cell>
          <cell r="AG361" t="str">
            <v/>
          </cell>
          <cell r="AH361" t="str">
            <v>八戸工機（株）</v>
          </cell>
          <cell r="AK361">
            <v>360</v>
          </cell>
          <cell r="AL361" t="str">
            <v/>
          </cell>
          <cell r="AM361" t="str">
            <v>八戸工機（株）</v>
          </cell>
          <cell r="AP361">
            <v>360</v>
          </cell>
          <cell r="AQ361" t="str">
            <v/>
          </cell>
          <cell r="AR361" t="str">
            <v>八戸工機（株）</v>
          </cell>
          <cell r="AU361">
            <v>360</v>
          </cell>
          <cell r="AV361" t="str">
            <v/>
          </cell>
          <cell r="AW361" t="str">
            <v>八戸工機（株）</v>
          </cell>
          <cell r="AZ361">
            <v>360</v>
          </cell>
          <cell r="BA361" t="str">
            <v/>
          </cell>
          <cell r="BB361" t="str">
            <v>八戸工機（株）</v>
          </cell>
          <cell r="BE361">
            <v>360</v>
          </cell>
          <cell r="BF361" t="str">
            <v/>
          </cell>
          <cell r="BG361" t="str">
            <v>八戸工機（株）</v>
          </cell>
          <cell r="BJ361">
            <v>360</v>
          </cell>
          <cell r="BK361" t="str">
            <v/>
          </cell>
          <cell r="BL361" t="str">
            <v>八戸工機（株）</v>
          </cell>
          <cell r="BO361">
            <v>360</v>
          </cell>
          <cell r="BP361" t="str">
            <v/>
          </cell>
          <cell r="BQ361" t="str">
            <v>八戸工機（株）</v>
          </cell>
          <cell r="BT361">
            <v>360</v>
          </cell>
          <cell r="BU361" t="str">
            <v/>
          </cell>
          <cell r="BV361" t="str">
            <v>八戸工機（株）</v>
          </cell>
          <cell r="BY361">
            <v>360</v>
          </cell>
          <cell r="BZ361" t="str">
            <v/>
          </cell>
          <cell r="CA361" t="str">
            <v>八戸工機（株）</v>
          </cell>
          <cell r="CD361">
            <v>360</v>
          </cell>
          <cell r="CE361" t="str">
            <v/>
          </cell>
          <cell r="CF361" t="str">
            <v>八戸工機（株）</v>
          </cell>
          <cell r="CI361">
            <v>360</v>
          </cell>
          <cell r="CJ361" t="str">
            <v/>
          </cell>
          <cell r="CK361" t="str">
            <v>八戸工機（株）</v>
          </cell>
        </row>
        <row r="362">
          <cell r="A362">
            <v>359</v>
          </cell>
          <cell r="B362">
            <v>22</v>
          </cell>
          <cell r="C362" t="str">
            <v>シリンダー錠</v>
          </cell>
          <cell r="D362" t="str">
            <v xml:space="preserve"> ３０ｍｍ</v>
          </cell>
          <cell r="E362" t="str">
            <v xml:space="preserve"> 個</v>
          </cell>
          <cell r="F362" t="str">
            <v/>
          </cell>
          <cell r="G362">
            <v>320</v>
          </cell>
          <cell r="H362" t="str">
            <v/>
          </cell>
          <cell r="I362" t="str">
            <v>八戸工機（株）</v>
          </cell>
          <cell r="L362">
            <v>320</v>
          </cell>
          <cell r="M362" t="str">
            <v/>
          </cell>
          <cell r="N362" t="str">
            <v>八戸工機（株）</v>
          </cell>
          <cell r="Q362">
            <v>320</v>
          </cell>
          <cell r="R362" t="str">
            <v/>
          </cell>
          <cell r="S362" t="str">
            <v>八戸工機（株）</v>
          </cell>
          <cell r="V362">
            <v>320</v>
          </cell>
          <cell r="W362" t="str">
            <v/>
          </cell>
          <cell r="X362" t="str">
            <v>八戸工機（株）</v>
          </cell>
          <cell r="AA362">
            <v>320</v>
          </cell>
          <cell r="AB362" t="str">
            <v/>
          </cell>
          <cell r="AC362" t="str">
            <v>八戸工機（株）</v>
          </cell>
          <cell r="AF362">
            <v>320</v>
          </cell>
          <cell r="AG362" t="str">
            <v/>
          </cell>
          <cell r="AH362" t="str">
            <v>八戸工機（株）</v>
          </cell>
          <cell r="AK362">
            <v>320</v>
          </cell>
          <cell r="AL362" t="str">
            <v/>
          </cell>
          <cell r="AM362" t="str">
            <v>八戸工機（株）</v>
          </cell>
          <cell r="AP362">
            <v>320</v>
          </cell>
          <cell r="AQ362" t="str">
            <v/>
          </cell>
          <cell r="AR362" t="str">
            <v>八戸工機（株）</v>
          </cell>
          <cell r="AU362">
            <v>320</v>
          </cell>
          <cell r="AV362" t="str">
            <v/>
          </cell>
          <cell r="AW362" t="str">
            <v>八戸工機（株）</v>
          </cell>
          <cell r="AZ362">
            <v>320</v>
          </cell>
          <cell r="BA362" t="str">
            <v/>
          </cell>
          <cell r="BB362" t="str">
            <v>八戸工機（株）</v>
          </cell>
          <cell r="BE362">
            <v>320</v>
          </cell>
          <cell r="BF362" t="str">
            <v/>
          </cell>
          <cell r="BG362" t="str">
            <v>八戸工機（株）</v>
          </cell>
          <cell r="BJ362">
            <v>320</v>
          </cell>
          <cell r="BK362" t="str">
            <v/>
          </cell>
          <cell r="BL362" t="str">
            <v>八戸工機（株）</v>
          </cell>
          <cell r="BO362">
            <v>320</v>
          </cell>
          <cell r="BP362" t="str">
            <v/>
          </cell>
          <cell r="BQ362" t="str">
            <v>八戸工機（株）</v>
          </cell>
          <cell r="BT362">
            <v>320</v>
          </cell>
          <cell r="BU362" t="str">
            <v/>
          </cell>
          <cell r="BV362" t="str">
            <v>八戸工機（株）</v>
          </cell>
          <cell r="BY362">
            <v>320</v>
          </cell>
          <cell r="BZ362" t="str">
            <v/>
          </cell>
          <cell r="CA362" t="str">
            <v>八戸工機（株）</v>
          </cell>
          <cell r="CD362">
            <v>320</v>
          </cell>
          <cell r="CE362" t="str">
            <v/>
          </cell>
          <cell r="CF362" t="str">
            <v>八戸工機（株）</v>
          </cell>
          <cell r="CI362">
            <v>320</v>
          </cell>
          <cell r="CJ362" t="str">
            <v/>
          </cell>
          <cell r="CK362" t="str">
            <v>八戸工機（株）</v>
          </cell>
        </row>
        <row r="363">
          <cell r="A363">
            <v>360</v>
          </cell>
          <cell r="B363">
            <v>23</v>
          </cell>
          <cell r="C363" t="str">
            <v>自在箒</v>
          </cell>
          <cell r="D363" t="str">
            <v xml:space="preserve"> 木柄</v>
          </cell>
          <cell r="E363" t="str">
            <v xml:space="preserve"> 本</v>
          </cell>
          <cell r="F363" t="str">
            <v/>
          </cell>
          <cell r="G363">
            <v>400</v>
          </cell>
          <cell r="H363" t="str">
            <v/>
          </cell>
          <cell r="I363" t="str">
            <v>八戸工機（株）</v>
          </cell>
          <cell r="L363">
            <v>400</v>
          </cell>
          <cell r="M363" t="str">
            <v/>
          </cell>
          <cell r="N363" t="str">
            <v>八戸工機（株）</v>
          </cell>
          <cell r="Q363">
            <v>400</v>
          </cell>
          <cell r="R363" t="str">
            <v/>
          </cell>
          <cell r="S363" t="str">
            <v>八戸工機（株）</v>
          </cell>
          <cell r="V363">
            <v>400</v>
          </cell>
          <cell r="W363" t="str">
            <v/>
          </cell>
          <cell r="X363" t="str">
            <v>八戸工機（株）</v>
          </cell>
          <cell r="AA363">
            <v>400</v>
          </cell>
          <cell r="AB363" t="str">
            <v/>
          </cell>
          <cell r="AC363" t="str">
            <v>八戸工機（株）</v>
          </cell>
          <cell r="AF363">
            <v>400</v>
          </cell>
          <cell r="AG363" t="str">
            <v/>
          </cell>
          <cell r="AH363" t="str">
            <v>八戸工機（株）</v>
          </cell>
          <cell r="AK363">
            <v>400</v>
          </cell>
          <cell r="AL363" t="str">
            <v/>
          </cell>
          <cell r="AM363" t="str">
            <v>八戸工機（株）</v>
          </cell>
          <cell r="AP363">
            <v>400</v>
          </cell>
          <cell r="AQ363" t="str">
            <v/>
          </cell>
          <cell r="AR363" t="str">
            <v>八戸工機（株）</v>
          </cell>
          <cell r="AU363">
            <v>400</v>
          </cell>
          <cell r="AV363" t="str">
            <v/>
          </cell>
          <cell r="AW363" t="str">
            <v>八戸工機（株）</v>
          </cell>
          <cell r="AZ363">
            <v>400</v>
          </cell>
          <cell r="BA363" t="str">
            <v/>
          </cell>
          <cell r="BB363" t="str">
            <v>八戸工機（株）</v>
          </cell>
          <cell r="BE363">
            <v>400</v>
          </cell>
          <cell r="BF363" t="str">
            <v/>
          </cell>
          <cell r="BG363" t="str">
            <v>八戸工機（株）</v>
          </cell>
          <cell r="BJ363">
            <v>400</v>
          </cell>
          <cell r="BK363" t="str">
            <v/>
          </cell>
          <cell r="BL363" t="str">
            <v>八戸工機（株）</v>
          </cell>
          <cell r="BO363">
            <v>400</v>
          </cell>
          <cell r="BP363" t="str">
            <v/>
          </cell>
          <cell r="BQ363" t="str">
            <v>八戸工機（株）</v>
          </cell>
          <cell r="BT363">
            <v>400</v>
          </cell>
          <cell r="BU363" t="str">
            <v/>
          </cell>
          <cell r="BV363" t="str">
            <v>八戸工機（株）</v>
          </cell>
          <cell r="BY363">
            <v>400</v>
          </cell>
          <cell r="BZ363" t="str">
            <v/>
          </cell>
          <cell r="CA363" t="str">
            <v>八戸工機（株）</v>
          </cell>
          <cell r="CD363">
            <v>400</v>
          </cell>
          <cell r="CE363" t="str">
            <v/>
          </cell>
          <cell r="CF363" t="str">
            <v>八戸工機（株）</v>
          </cell>
          <cell r="CI363">
            <v>400</v>
          </cell>
          <cell r="CJ363" t="str">
            <v/>
          </cell>
          <cell r="CK363" t="str">
            <v>八戸工機（株）</v>
          </cell>
        </row>
        <row r="364">
          <cell r="A364">
            <v>361</v>
          </cell>
          <cell r="B364">
            <v>24</v>
          </cell>
          <cell r="C364" t="str">
            <v>自在箒スペア</v>
          </cell>
          <cell r="D364" t="str">
            <v xml:space="preserve"> ４５０ｍｍ</v>
          </cell>
          <cell r="E364" t="str">
            <v xml:space="preserve"> 個</v>
          </cell>
          <cell r="F364" t="str">
            <v/>
          </cell>
          <cell r="G364">
            <v>225</v>
          </cell>
          <cell r="H364" t="str">
            <v/>
          </cell>
          <cell r="I364" t="str">
            <v>八戸工機（株）</v>
          </cell>
          <cell r="L364">
            <v>225</v>
          </cell>
          <cell r="M364" t="str">
            <v/>
          </cell>
          <cell r="N364" t="str">
            <v>八戸工機（株）</v>
          </cell>
          <cell r="Q364">
            <v>225</v>
          </cell>
          <cell r="R364" t="str">
            <v/>
          </cell>
          <cell r="S364" t="str">
            <v>八戸工機（株）</v>
          </cell>
          <cell r="V364">
            <v>225</v>
          </cell>
          <cell r="W364" t="str">
            <v/>
          </cell>
          <cell r="X364" t="str">
            <v>八戸工機（株）</v>
          </cell>
          <cell r="AA364">
            <v>225</v>
          </cell>
          <cell r="AB364" t="str">
            <v/>
          </cell>
          <cell r="AC364" t="str">
            <v>八戸工機（株）</v>
          </cell>
          <cell r="AF364">
            <v>225</v>
          </cell>
          <cell r="AG364" t="str">
            <v/>
          </cell>
          <cell r="AH364" t="str">
            <v>八戸工機（株）</v>
          </cell>
          <cell r="AK364">
            <v>225</v>
          </cell>
          <cell r="AL364" t="str">
            <v/>
          </cell>
          <cell r="AM364" t="str">
            <v>八戸工機（株）</v>
          </cell>
          <cell r="AP364">
            <v>225</v>
          </cell>
          <cell r="AQ364" t="str">
            <v/>
          </cell>
          <cell r="AR364" t="str">
            <v>八戸工機（株）</v>
          </cell>
          <cell r="AU364">
            <v>225</v>
          </cell>
          <cell r="AV364" t="str">
            <v/>
          </cell>
          <cell r="AW364" t="str">
            <v>八戸工機（株）</v>
          </cell>
          <cell r="AZ364">
            <v>225</v>
          </cell>
          <cell r="BA364" t="str">
            <v/>
          </cell>
          <cell r="BB364" t="str">
            <v>八戸工機（株）</v>
          </cell>
          <cell r="BE364">
            <v>225</v>
          </cell>
          <cell r="BF364" t="str">
            <v/>
          </cell>
          <cell r="BG364" t="str">
            <v>八戸工機（株）</v>
          </cell>
          <cell r="BJ364">
            <v>225</v>
          </cell>
          <cell r="BK364" t="str">
            <v/>
          </cell>
          <cell r="BL364" t="str">
            <v>八戸工機（株）</v>
          </cell>
          <cell r="BO364">
            <v>225</v>
          </cell>
          <cell r="BP364" t="str">
            <v/>
          </cell>
          <cell r="BQ364" t="str">
            <v>八戸工機（株）</v>
          </cell>
          <cell r="BT364">
            <v>225</v>
          </cell>
          <cell r="BU364" t="str">
            <v/>
          </cell>
          <cell r="BV364" t="str">
            <v>八戸工機（株）</v>
          </cell>
          <cell r="BY364">
            <v>225</v>
          </cell>
          <cell r="BZ364" t="str">
            <v/>
          </cell>
          <cell r="CA364" t="str">
            <v>八戸工機（株）</v>
          </cell>
          <cell r="CD364">
            <v>225</v>
          </cell>
          <cell r="CE364" t="str">
            <v/>
          </cell>
          <cell r="CF364" t="str">
            <v>八戸工機（株）</v>
          </cell>
          <cell r="CI364">
            <v>225</v>
          </cell>
          <cell r="CJ364" t="str">
            <v/>
          </cell>
          <cell r="CK364" t="str">
            <v>八戸工機（株）</v>
          </cell>
        </row>
        <row r="365">
          <cell r="A365">
            <v>362</v>
          </cell>
          <cell r="B365">
            <v>25</v>
          </cell>
          <cell r="C365" t="str">
            <v>ジョッキ</v>
          </cell>
          <cell r="D365" t="str">
            <v xml:space="preserve"> ＴＪ－６８０　４Ｌ</v>
          </cell>
          <cell r="E365" t="str">
            <v xml:space="preserve"> 個</v>
          </cell>
          <cell r="F365" t="str">
            <v/>
          </cell>
          <cell r="G365">
            <v>650</v>
          </cell>
          <cell r="H365" t="str">
            <v/>
          </cell>
          <cell r="I365" t="str">
            <v>八戸工機（株）</v>
          </cell>
          <cell r="L365">
            <v>650</v>
          </cell>
          <cell r="M365" t="str">
            <v/>
          </cell>
          <cell r="N365" t="str">
            <v>八戸工機（株）</v>
          </cell>
          <cell r="Q365">
            <v>650</v>
          </cell>
          <cell r="R365" t="str">
            <v/>
          </cell>
          <cell r="S365" t="str">
            <v>八戸工機（株）</v>
          </cell>
          <cell r="V365">
            <v>650</v>
          </cell>
          <cell r="W365" t="str">
            <v/>
          </cell>
          <cell r="X365" t="str">
            <v>八戸工機（株）</v>
          </cell>
          <cell r="AA365">
            <v>650</v>
          </cell>
          <cell r="AB365" t="str">
            <v/>
          </cell>
          <cell r="AC365" t="str">
            <v>八戸工機（株）</v>
          </cell>
          <cell r="AF365">
            <v>650</v>
          </cell>
          <cell r="AG365" t="str">
            <v/>
          </cell>
          <cell r="AH365" t="str">
            <v>八戸工機（株）</v>
          </cell>
          <cell r="AK365">
            <v>650</v>
          </cell>
          <cell r="AL365" t="str">
            <v/>
          </cell>
          <cell r="AM365" t="str">
            <v>八戸工機（株）</v>
          </cell>
          <cell r="AP365">
            <v>650</v>
          </cell>
          <cell r="AQ365" t="str">
            <v/>
          </cell>
          <cell r="AR365" t="str">
            <v>八戸工機（株）</v>
          </cell>
          <cell r="AU365">
            <v>650</v>
          </cell>
          <cell r="AV365" t="str">
            <v/>
          </cell>
          <cell r="AW365" t="str">
            <v>八戸工機（株）</v>
          </cell>
          <cell r="AZ365">
            <v>650</v>
          </cell>
          <cell r="BA365" t="str">
            <v/>
          </cell>
          <cell r="BB365" t="str">
            <v>八戸工機（株）</v>
          </cell>
          <cell r="BE365">
            <v>650</v>
          </cell>
          <cell r="BF365" t="str">
            <v/>
          </cell>
          <cell r="BG365" t="str">
            <v>八戸工機（株）</v>
          </cell>
          <cell r="BJ365">
            <v>650</v>
          </cell>
          <cell r="BK365" t="str">
            <v/>
          </cell>
          <cell r="BL365" t="str">
            <v>八戸工機（株）</v>
          </cell>
          <cell r="BO365">
            <v>650</v>
          </cell>
          <cell r="BP365" t="str">
            <v/>
          </cell>
          <cell r="BQ365" t="str">
            <v>八戸工機（株）</v>
          </cell>
          <cell r="BT365">
            <v>650</v>
          </cell>
          <cell r="BU365" t="str">
            <v/>
          </cell>
          <cell r="BV365" t="str">
            <v>八戸工機（株）</v>
          </cell>
          <cell r="BY365">
            <v>650</v>
          </cell>
          <cell r="BZ365" t="str">
            <v/>
          </cell>
          <cell r="CA365" t="str">
            <v>八戸工機（株）</v>
          </cell>
          <cell r="CD365">
            <v>650</v>
          </cell>
          <cell r="CE365" t="str">
            <v/>
          </cell>
          <cell r="CF365" t="str">
            <v>八戸工機（株）</v>
          </cell>
          <cell r="CI365">
            <v>650</v>
          </cell>
          <cell r="CJ365" t="str">
            <v/>
          </cell>
          <cell r="CK365" t="str">
            <v>八戸工機（株）</v>
          </cell>
        </row>
        <row r="366">
          <cell r="A366">
            <v>363</v>
          </cell>
          <cell r="B366">
            <v>26</v>
          </cell>
          <cell r="C366" t="str">
            <v>ジョッキ</v>
          </cell>
          <cell r="D366" t="str">
            <v xml:space="preserve"> ＴＪ－６６０　２Ｌ</v>
          </cell>
          <cell r="E366" t="str">
            <v xml:space="preserve"> 個</v>
          </cell>
          <cell r="F366" t="str">
            <v/>
          </cell>
          <cell r="G366">
            <v>500</v>
          </cell>
          <cell r="H366" t="str">
            <v/>
          </cell>
          <cell r="I366" t="str">
            <v>八戸工機（株）</v>
          </cell>
          <cell r="L366">
            <v>500</v>
          </cell>
          <cell r="M366" t="str">
            <v/>
          </cell>
          <cell r="N366" t="str">
            <v>八戸工機（株）</v>
          </cell>
          <cell r="Q366">
            <v>500</v>
          </cell>
          <cell r="R366" t="str">
            <v/>
          </cell>
          <cell r="S366" t="str">
            <v>八戸工機（株）</v>
          </cell>
          <cell r="V366">
            <v>500</v>
          </cell>
          <cell r="W366" t="str">
            <v/>
          </cell>
          <cell r="X366" t="str">
            <v>八戸工機（株）</v>
          </cell>
          <cell r="AA366">
            <v>500</v>
          </cell>
          <cell r="AB366" t="str">
            <v/>
          </cell>
          <cell r="AC366" t="str">
            <v>八戸工機（株）</v>
          </cell>
          <cell r="AF366">
            <v>500</v>
          </cell>
          <cell r="AG366" t="str">
            <v/>
          </cell>
          <cell r="AH366" t="str">
            <v>八戸工機（株）</v>
          </cell>
          <cell r="AK366">
            <v>500</v>
          </cell>
          <cell r="AL366" t="str">
            <v/>
          </cell>
          <cell r="AM366" t="str">
            <v>八戸工機（株）</v>
          </cell>
          <cell r="AP366">
            <v>500</v>
          </cell>
          <cell r="AQ366" t="str">
            <v/>
          </cell>
          <cell r="AR366" t="str">
            <v>八戸工機（株）</v>
          </cell>
          <cell r="AU366">
            <v>500</v>
          </cell>
          <cell r="AV366" t="str">
            <v/>
          </cell>
          <cell r="AW366" t="str">
            <v>八戸工機（株）</v>
          </cell>
          <cell r="AZ366">
            <v>500</v>
          </cell>
          <cell r="BA366" t="str">
            <v/>
          </cell>
          <cell r="BB366" t="str">
            <v>八戸工機（株）</v>
          </cell>
          <cell r="BE366">
            <v>500</v>
          </cell>
          <cell r="BF366" t="str">
            <v/>
          </cell>
          <cell r="BG366" t="str">
            <v>八戸工機（株）</v>
          </cell>
          <cell r="BJ366">
            <v>500</v>
          </cell>
          <cell r="BK366" t="str">
            <v/>
          </cell>
          <cell r="BL366" t="str">
            <v>八戸工機（株）</v>
          </cell>
          <cell r="BO366">
            <v>500</v>
          </cell>
          <cell r="BP366" t="str">
            <v/>
          </cell>
          <cell r="BQ366" t="str">
            <v>八戸工機（株）</v>
          </cell>
          <cell r="BT366">
            <v>500</v>
          </cell>
          <cell r="BU366" t="str">
            <v/>
          </cell>
          <cell r="BV366" t="str">
            <v>八戸工機（株）</v>
          </cell>
          <cell r="BY366">
            <v>500</v>
          </cell>
          <cell r="BZ366" t="str">
            <v/>
          </cell>
          <cell r="CA366" t="str">
            <v>八戸工機（株）</v>
          </cell>
          <cell r="CD366">
            <v>500</v>
          </cell>
          <cell r="CE366" t="str">
            <v/>
          </cell>
          <cell r="CF366" t="str">
            <v>八戸工機（株）</v>
          </cell>
          <cell r="CI366">
            <v>500</v>
          </cell>
          <cell r="CJ366" t="str">
            <v/>
          </cell>
          <cell r="CK366" t="str">
            <v>八戸工機（株）</v>
          </cell>
        </row>
        <row r="367">
          <cell r="A367">
            <v>364</v>
          </cell>
          <cell r="B367">
            <v>27</v>
          </cell>
          <cell r="C367" t="str">
            <v>石油ポンプ</v>
          </cell>
          <cell r="D367" t="str">
            <v xml:space="preserve"> ドラム缶用</v>
          </cell>
          <cell r="E367" t="str">
            <v xml:space="preserve"> 個</v>
          </cell>
          <cell r="F367" t="str">
            <v/>
          </cell>
          <cell r="G367">
            <v>680</v>
          </cell>
          <cell r="H367" t="str">
            <v/>
          </cell>
          <cell r="I367" t="str">
            <v>八戸工機（株）</v>
          </cell>
          <cell r="L367">
            <v>680</v>
          </cell>
          <cell r="M367" t="str">
            <v/>
          </cell>
          <cell r="N367" t="str">
            <v>八戸工機（株）</v>
          </cell>
          <cell r="Q367">
            <v>680</v>
          </cell>
          <cell r="R367" t="str">
            <v/>
          </cell>
          <cell r="S367" t="str">
            <v>八戸工機（株）</v>
          </cell>
          <cell r="V367">
            <v>680</v>
          </cell>
          <cell r="W367" t="str">
            <v/>
          </cell>
          <cell r="X367" t="str">
            <v>八戸工機（株）</v>
          </cell>
          <cell r="AA367">
            <v>680</v>
          </cell>
          <cell r="AB367" t="str">
            <v/>
          </cell>
          <cell r="AC367" t="str">
            <v>八戸工機（株）</v>
          </cell>
          <cell r="AF367">
            <v>680</v>
          </cell>
          <cell r="AG367" t="str">
            <v/>
          </cell>
          <cell r="AH367" t="str">
            <v>八戸工機（株）</v>
          </cell>
          <cell r="AK367">
            <v>680</v>
          </cell>
          <cell r="AL367" t="str">
            <v/>
          </cell>
          <cell r="AM367" t="str">
            <v>八戸工機（株）</v>
          </cell>
          <cell r="AP367">
            <v>680</v>
          </cell>
          <cell r="AQ367" t="str">
            <v/>
          </cell>
          <cell r="AR367" t="str">
            <v>八戸工機（株）</v>
          </cell>
          <cell r="AU367">
            <v>680</v>
          </cell>
          <cell r="AV367" t="str">
            <v/>
          </cell>
          <cell r="AW367" t="str">
            <v>八戸工機（株）</v>
          </cell>
          <cell r="AZ367">
            <v>680</v>
          </cell>
          <cell r="BA367" t="str">
            <v/>
          </cell>
          <cell r="BB367" t="str">
            <v>八戸工機（株）</v>
          </cell>
          <cell r="BE367">
            <v>680</v>
          </cell>
          <cell r="BF367" t="str">
            <v/>
          </cell>
          <cell r="BG367" t="str">
            <v>八戸工機（株）</v>
          </cell>
          <cell r="BJ367">
            <v>680</v>
          </cell>
          <cell r="BK367" t="str">
            <v/>
          </cell>
          <cell r="BL367" t="str">
            <v>八戸工機（株）</v>
          </cell>
          <cell r="BO367">
            <v>680</v>
          </cell>
          <cell r="BP367" t="str">
            <v/>
          </cell>
          <cell r="BQ367" t="str">
            <v>八戸工機（株）</v>
          </cell>
          <cell r="BT367">
            <v>680</v>
          </cell>
          <cell r="BU367" t="str">
            <v/>
          </cell>
          <cell r="BV367" t="str">
            <v>八戸工機（株）</v>
          </cell>
          <cell r="BY367">
            <v>680</v>
          </cell>
          <cell r="BZ367" t="str">
            <v/>
          </cell>
          <cell r="CA367" t="str">
            <v>八戸工機（株）</v>
          </cell>
          <cell r="CD367">
            <v>680</v>
          </cell>
          <cell r="CE367" t="str">
            <v/>
          </cell>
          <cell r="CF367" t="str">
            <v>八戸工機（株）</v>
          </cell>
          <cell r="CI367">
            <v>680</v>
          </cell>
          <cell r="CJ367" t="str">
            <v/>
          </cell>
          <cell r="CK367" t="str">
            <v>八戸工機（株）</v>
          </cell>
        </row>
        <row r="368">
          <cell r="A368">
            <v>365</v>
          </cell>
          <cell r="B368">
            <v>28</v>
          </cell>
          <cell r="C368" t="str">
            <v>棕梠箒</v>
          </cell>
          <cell r="D368" t="str">
            <v xml:space="preserve"> 短柄</v>
          </cell>
          <cell r="E368" t="str">
            <v xml:space="preserve"> 本</v>
          </cell>
          <cell r="F368" t="str">
            <v/>
          </cell>
          <cell r="G368">
            <v>170</v>
          </cell>
          <cell r="H368" t="str">
            <v/>
          </cell>
          <cell r="I368" t="str">
            <v>八戸工機（株）</v>
          </cell>
          <cell r="L368">
            <v>170</v>
          </cell>
          <cell r="M368" t="str">
            <v/>
          </cell>
          <cell r="N368" t="str">
            <v>八戸工機（株）</v>
          </cell>
          <cell r="Q368">
            <v>170</v>
          </cell>
          <cell r="R368" t="str">
            <v/>
          </cell>
          <cell r="S368" t="str">
            <v>八戸工機（株）</v>
          </cell>
          <cell r="V368">
            <v>170</v>
          </cell>
          <cell r="W368" t="str">
            <v/>
          </cell>
          <cell r="X368" t="str">
            <v>八戸工機（株）</v>
          </cell>
          <cell r="AA368">
            <v>170</v>
          </cell>
          <cell r="AB368" t="str">
            <v/>
          </cell>
          <cell r="AC368" t="str">
            <v>八戸工機（株）</v>
          </cell>
          <cell r="AF368">
            <v>170</v>
          </cell>
          <cell r="AG368" t="str">
            <v/>
          </cell>
          <cell r="AH368" t="str">
            <v>八戸工機（株）</v>
          </cell>
          <cell r="AK368">
            <v>170</v>
          </cell>
          <cell r="AL368" t="str">
            <v/>
          </cell>
          <cell r="AM368" t="str">
            <v>八戸工機（株）</v>
          </cell>
          <cell r="AP368">
            <v>170</v>
          </cell>
          <cell r="AQ368" t="str">
            <v/>
          </cell>
          <cell r="AR368" t="str">
            <v>八戸工機（株）</v>
          </cell>
          <cell r="AU368">
            <v>170</v>
          </cell>
          <cell r="AV368" t="str">
            <v/>
          </cell>
          <cell r="AW368" t="str">
            <v>八戸工機（株）</v>
          </cell>
          <cell r="AZ368">
            <v>170</v>
          </cell>
          <cell r="BA368" t="str">
            <v/>
          </cell>
          <cell r="BB368" t="str">
            <v>八戸工機（株）</v>
          </cell>
          <cell r="BE368">
            <v>170</v>
          </cell>
          <cell r="BF368" t="str">
            <v/>
          </cell>
          <cell r="BG368" t="str">
            <v>八戸工機（株）</v>
          </cell>
          <cell r="BJ368">
            <v>170</v>
          </cell>
          <cell r="BK368" t="str">
            <v/>
          </cell>
          <cell r="BL368" t="str">
            <v>八戸工機（株）</v>
          </cell>
          <cell r="BO368">
            <v>170</v>
          </cell>
          <cell r="BP368" t="str">
            <v/>
          </cell>
          <cell r="BQ368" t="str">
            <v>八戸工機（株）</v>
          </cell>
          <cell r="BT368">
            <v>170</v>
          </cell>
          <cell r="BU368" t="str">
            <v/>
          </cell>
          <cell r="BV368" t="str">
            <v>八戸工機（株）</v>
          </cell>
          <cell r="BY368">
            <v>170</v>
          </cell>
          <cell r="BZ368" t="str">
            <v/>
          </cell>
          <cell r="CA368" t="str">
            <v>八戸工機（株）</v>
          </cell>
          <cell r="CD368">
            <v>170</v>
          </cell>
          <cell r="CE368" t="str">
            <v/>
          </cell>
          <cell r="CF368" t="str">
            <v>八戸工機（株）</v>
          </cell>
          <cell r="CI368">
            <v>170</v>
          </cell>
          <cell r="CJ368" t="str">
            <v/>
          </cell>
          <cell r="CK368" t="str">
            <v>八戸工機（株）</v>
          </cell>
        </row>
        <row r="369">
          <cell r="A369">
            <v>366</v>
          </cell>
          <cell r="B369">
            <v>29</v>
          </cell>
          <cell r="C369" t="str">
            <v>棕梠箒</v>
          </cell>
          <cell r="D369" t="str">
            <v xml:space="preserve"> 長柄</v>
          </cell>
          <cell r="E369" t="str">
            <v xml:space="preserve"> 本</v>
          </cell>
          <cell r="F369" t="str">
            <v/>
          </cell>
          <cell r="G369">
            <v>280</v>
          </cell>
          <cell r="H369" t="str">
            <v/>
          </cell>
          <cell r="I369" t="str">
            <v>八戸工機（株）</v>
          </cell>
          <cell r="L369">
            <v>280</v>
          </cell>
          <cell r="M369" t="str">
            <v/>
          </cell>
          <cell r="N369" t="str">
            <v>八戸工機（株）</v>
          </cell>
          <cell r="Q369">
            <v>280</v>
          </cell>
          <cell r="R369" t="str">
            <v/>
          </cell>
          <cell r="S369" t="str">
            <v>八戸工機（株）</v>
          </cell>
          <cell r="V369">
            <v>280</v>
          </cell>
          <cell r="W369" t="str">
            <v/>
          </cell>
          <cell r="X369" t="str">
            <v>八戸工機（株）</v>
          </cell>
          <cell r="AA369">
            <v>280</v>
          </cell>
          <cell r="AB369" t="str">
            <v/>
          </cell>
          <cell r="AC369" t="str">
            <v>八戸工機（株）</v>
          </cell>
          <cell r="AF369">
            <v>280</v>
          </cell>
          <cell r="AG369" t="str">
            <v/>
          </cell>
          <cell r="AH369" t="str">
            <v>八戸工機（株）</v>
          </cell>
          <cell r="AK369">
            <v>280</v>
          </cell>
          <cell r="AL369" t="str">
            <v/>
          </cell>
          <cell r="AM369" t="str">
            <v>八戸工機（株）</v>
          </cell>
          <cell r="AP369">
            <v>280</v>
          </cell>
          <cell r="AQ369" t="str">
            <v/>
          </cell>
          <cell r="AR369" t="str">
            <v>八戸工機（株）</v>
          </cell>
          <cell r="AU369">
            <v>280</v>
          </cell>
          <cell r="AV369" t="str">
            <v/>
          </cell>
          <cell r="AW369" t="str">
            <v>八戸工機（株）</v>
          </cell>
          <cell r="AZ369">
            <v>280</v>
          </cell>
          <cell r="BA369" t="str">
            <v/>
          </cell>
          <cell r="BB369" t="str">
            <v>八戸工機（株）</v>
          </cell>
          <cell r="BE369">
            <v>280</v>
          </cell>
          <cell r="BF369" t="str">
            <v/>
          </cell>
          <cell r="BG369" t="str">
            <v>八戸工機（株）</v>
          </cell>
          <cell r="BJ369">
            <v>280</v>
          </cell>
          <cell r="BK369" t="str">
            <v/>
          </cell>
          <cell r="BL369" t="str">
            <v>八戸工機（株）</v>
          </cell>
          <cell r="BO369">
            <v>280</v>
          </cell>
          <cell r="BP369" t="str">
            <v/>
          </cell>
          <cell r="BQ369" t="str">
            <v>八戸工機（株）</v>
          </cell>
          <cell r="BT369">
            <v>280</v>
          </cell>
          <cell r="BU369" t="str">
            <v/>
          </cell>
          <cell r="BV369" t="str">
            <v>八戸工機（株）</v>
          </cell>
          <cell r="BY369">
            <v>280</v>
          </cell>
          <cell r="BZ369" t="str">
            <v/>
          </cell>
          <cell r="CA369" t="str">
            <v>八戸工機（株）</v>
          </cell>
          <cell r="CD369">
            <v>280</v>
          </cell>
          <cell r="CE369" t="str">
            <v/>
          </cell>
          <cell r="CF369" t="str">
            <v>八戸工機（株）</v>
          </cell>
          <cell r="CI369">
            <v>280</v>
          </cell>
          <cell r="CJ369" t="str">
            <v/>
          </cell>
          <cell r="CK369" t="str">
            <v>八戸工機（株）</v>
          </cell>
        </row>
        <row r="370">
          <cell r="A370">
            <v>367</v>
          </cell>
          <cell r="B370">
            <v>30</v>
          </cell>
          <cell r="C370" t="str">
            <v>手入用ブラシ</v>
          </cell>
          <cell r="D370" t="str">
            <v xml:space="preserve"> ＭＵ１０３</v>
          </cell>
          <cell r="E370" t="str">
            <v xml:space="preserve"> 本</v>
          </cell>
          <cell r="F370" t="str">
            <v/>
          </cell>
          <cell r="G370">
            <v>350</v>
          </cell>
          <cell r="H370" t="str">
            <v/>
          </cell>
          <cell r="I370" t="str">
            <v>八戸工機（株）</v>
          </cell>
          <cell r="L370">
            <v>350</v>
          </cell>
          <cell r="M370" t="str">
            <v/>
          </cell>
          <cell r="N370" t="str">
            <v>八戸工機（株）</v>
          </cell>
          <cell r="Q370">
            <v>350</v>
          </cell>
          <cell r="R370" t="str">
            <v/>
          </cell>
          <cell r="S370" t="str">
            <v>八戸工機（株）</v>
          </cell>
          <cell r="V370">
            <v>350</v>
          </cell>
          <cell r="W370" t="str">
            <v/>
          </cell>
          <cell r="X370" t="str">
            <v>八戸工機（株）</v>
          </cell>
          <cell r="AA370">
            <v>350</v>
          </cell>
          <cell r="AB370" t="str">
            <v/>
          </cell>
          <cell r="AC370" t="str">
            <v>八戸工機（株）</v>
          </cell>
          <cell r="AF370">
            <v>350</v>
          </cell>
          <cell r="AG370" t="str">
            <v/>
          </cell>
          <cell r="AH370" t="str">
            <v>八戸工機（株）</v>
          </cell>
          <cell r="AK370">
            <v>350</v>
          </cell>
          <cell r="AL370" t="str">
            <v/>
          </cell>
          <cell r="AM370" t="str">
            <v>八戸工機（株）</v>
          </cell>
          <cell r="AP370">
            <v>350</v>
          </cell>
          <cell r="AQ370" t="str">
            <v/>
          </cell>
          <cell r="AR370" t="str">
            <v>八戸工機（株）</v>
          </cell>
          <cell r="AU370">
            <v>350</v>
          </cell>
          <cell r="AV370" t="str">
            <v/>
          </cell>
          <cell r="AW370" t="str">
            <v>八戸工機（株）</v>
          </cell>
          <cell r="AZ370">
            <v>350</v>
          </cell>
          <cell r="BA370" t="str">
            <v/>
          </cell>
          <cell r="BB370" t="str">
            <v>八戸工機（株）</v>
          </cell>
          <cell r="BE370">
            <v>350</v>
          </cell>
          <cell r="BF370" t="str">
            <v/>
          </cell>
          <cell r="BG370" t="str">
            <v>八戸工機（株）</v>
          </cell>
          <cell r="BJ370">
            <v>350</v>
          </cell>
          <cell r="BK370" t="str">
            <v/>
          </cell>
          <cell r="BL370" t="str">
            <v>八戸工機（株）</v>
          </cell>
          <cell r="BO370">
            <v>350</v>
          </cell>
          <cell r="BP370" t="str">
            <v/>
          </cell>
          <cell r="BQ370" t="str">
            <v>八戸工機（株）</v>
          </cell>
          <cell r="BT370">
            <v>350</v>
          </cell>
          <cell r="BU370" t="str">
            <v/>
          </cell>
          <cell r="BV370" t="str">
            <v>八戸工機（株）</v>
          </cell>
          <cell r="BY370">
            <v>350</v>
          </cell>
          <cell r="BZ370" t="str">
            <v/>
          </cell>
          <cell r="CA370" t="str">
            <v>八戸工機（株）</v>
          </cell>
          <cell r="CD370">
            <v>350</v>
          </cell>
          <cell r="CE370" t="str">
            <v/>
          </cell>
          <cell r="CF370" t="str">
            <v>八戸工機（株）</v>
          </cell>
          <cell r="CI370">
            <v>350</v>
          </cell>
          <cell r="CJ370" t="str">
            <v/>
          </cell>
          <cell r="CK370" t="str">
            <v>八戸工機（株）</v>
          </cell>
        </row>
        <row r="371">
          <cell r="A371">
            <v>368</v>
          </cell>
          <cell r="B371">
            <v>31</v>
          </cell>
          <cell r="C371" t="str">
            <v>手袋</v>
          </cell>
          <cell r="D371" t="str">
            <v xml:space="preserve"> 作業用　白</v>
          </cell>
          <cell r="E371" t="str">
            <v>双</v>
          </cell>
          <cell r="F371">
            <v>50</v>
          </cell>
          <cell r="G371">
            <v>27</v>
          </cell>
          <cell r="H371">
            <v>1350</v>
          </cell>
          <cell r="I371" t="str">
            <v>八戸工機（株）</v>
          </cell>
          <cell r="L371">
            <v>27</v>
          </cell>
          <cell r="M371" t="str">
            <v/>
          </cell>
          <cell r="N371" t="str">
            <v>八戸工機（株）</v>
          </cell>
          <cell r="P371">
            <v>30</v>
          </cell>
          <cell r="Q371">
            <v>27</v>
          </cell>
          <cell r="R371">
            <v>810</v>
          </cell>
          <cell r="S371" t="str">
            <v>八戸工機（株）</v>
          </cell>
          <cell r="V371">
            <v>27</v>
          </cell>
          <cell r="W371" t="str">
            <v/>
          </cell>
          <cell r="X371" t="str">
            <v>八戸工機（株）</v>
          </cell>
          <cell r="Z371">
            <v>20</v>
          </cell>
          <cell r="AA371">
            <v>27</v>
          </cell>
          <cell r="AB371">
            <v>540</v>
          </cell>
          <cell r="AC371" t="str">
            <v>八戸工機（株）</v>
          </cell>
          <cell r="AF371">
            <v>27</v>
          </cell>
          <cell r="AG371" t="str">
            <v/>
          </cell>
          <cell r="AH371" t="str">
            <v>八戸工機（株）</v>
          </cell>
          <cell r="AK371">
            <v>27</v>
          </cell>
          <cell r="AL371" t="str">
            <v/>
          </cell>
          <cell r="AM371" t="str">
            <v>八戸工機（株）</v>
          </cell>
          <cell r="AP371">
            <v>27</v>
          </cell>
          <cell r="AQ371" t="str">
            <v/>
          </cell>
          <cell r="AR371" t="str">
            <v>八戸工機（株）</v>
          </cell>
          <cell r="AU371">
            <v>27</v>
          </cell>
          <cell r="AV371" t="str">
            <v/>
          </cell>
          <cell r="AW371" t="str">
            <v>八戸工機（株）</v>
          </cell>
          <cell r="AZ371">
            <v>27</v>
          </cell>
          <cell r="BA371" t="str">
            <v/>
          </cell>
          <cell r="BB371" t="str">
            <v>八戸工機（株）</v>
          </cell>
          <cell r="BE371">
            <v>27</v>
          </cell>
          <cell r="BF371" t="str">
            <v/>
          </cell>
          <cell r="BG371" t="str">
            <v>八戸工機（株）</v>
          </cell>
          <cell r="BJ371">
            <v>27</v>
          </cell>
          <cell r="BK371" t="str">
            <v/>
          </cell>
          <cell r="BL371" t="str">
            <v>八戸工機（株）</v>
          </cell>
          <cell r="BO371">
            <v>27</v>
          </cell>
          <cell r="BP371" t="str">
            <v/>
          </cell>
          <cell r="BQ371" t="str">
            <v>八戸工機（株）</v>
          </cell>
          <cell r="BT371">
            <v>27</v>
          </cell>
          <cell r="BU371" t="str">
            <v/>
          </cell>
          <cell r="BV371" t="str">
            <v>八戸工機（株）</v>
          </cell>
          <cell r="BY371">
            <v>27</v>
          </cell>
          <cell r="BZ371" t="str">
            <v/>
          </cell>
          <cell r="CA371" t="str">
            <v>八戸工機（株）</v>
          </cell>
          <cell r="CD371">
            <v>27</v>
          </cell>
          <cell r="CE371" t="str">
            <v/>
          </cell>
          <cell r="CF371" t="str">
            <v>八戸工機（株）</v>
          </cell>
          <cell r="CI371">
            <v>27</v>
          </cell>
          <cell r="CJ371" t="str">
            <v/>
          </cell>
          <cell r="CK371" t="str">
            <v>八戸工機（株）</v>
          </cell>
        </row>
        <row r="372">
          <cell r="A372">
            <v>369</v>
          </cell>
          <cell r="B372">
            <v>32</v>
          </cell>
          <cell r="C372" t="str">
            <v>手袋</v>
          </cell>
          <cell r="D372" t="str">
            <v xml:space="preserve"> 作業用　ＯＤ</v>
          </cell>
          <cell r="E372" t="str">
            <v xml:space="preserve"> 双</v>
          </cell>
          <cell r="F372" t="str">
            <v/>
          </cell>
          <cell r="G372">
            <v>150</v>
          </cell>
          <cell r="H372" t="str">
            <v/>
          </cell>
          <cell r="I372" t="str">
            <v>八戸工機（株）</v>
          </cell>
          <cell r="L372">
            <v>150</v>
          </cell>
          <cell r="M372" t="str">
            <v/>
          </cell>
          <cell r="N372" t="str">
            <v>八戸工機（株）</v>
          </cell>
          <cell r="Q372">
            <v>150</v>
          </cell>
          <cell r="R372" t="str">
            <v/>
          </cell>
          <cell r="S372" t="str">
            <v>八戸工機（株）</v>
          </cell>
          <cell r="V372">
            <v>150</v>
          </cell>
          <cell r="W372" t="str">
            <v/>
          </cell>
          <cell r="X372" t="str">
            <v>八戸工機（株）</v>
          </cell>
          <cell r="AA372">
            <v>150</v>
          </cell>
          <cell r="AB372" t="str">
            <v/>
          </cell>
          <cell r="AC372" t="str">
            <v>八戸工機（株）</v>
          </cell>
          <cell r="AF372">
            <v>150</v>
          </cell>
          <cell r="AG372" t="str">
            <v/>
          </cell>
          <cell r="AH372" t="str">
            <v>八戸工機（株）</v>
          </cell>
          <cell r="AK372">
            <v>150</v>
          </cell>
          <cell r="AL372" t="str">
            <v/>
          </cell>
          <cell r="AM372" t="str">
            <v>八戸工機（株）</v>
          </cell>
          <cell r="AP372">
            <v>150</v>
          </cell>
          <cell r="AQ372" t="str">
            <v/>
          </cell>
          <cell r="AR372" t="str">
            <v>八戸工機（株）</v>
          </cell>
          <cell r="AU372">
            <v>150</v>
          </cell>
          <cell r="AV372" t="str">
            <v/>
          </cell>
          <cell r="AW372" t="str">
            <v>八戸工機（株）</v>
          </cell>
          <cell r="AZ372">
            <v>150</v>
          </cell>
          <cell r="BA372" t="str">
            <v/>
          </cell>
          <cell r="BB372" t="str">
            <v>八戸工機（株）</v>
          </cell>
          <cell r="BE372">
            <v>150</v>
          </cell>
          <cell r="BF372" t="str">
            <v/>
          </cell>
          <cell r="BG372" t="str">
            <v>八戸工機（株）</v>
          </cell>
          <cell r="BJ372">
            <v>150</v>
          </cell>
          <cell r="BK372" t="str">
            <v/>
          </cell>
          <cell r="BL372" t="str">
            <v>八戸工機（株）</v>
          </cell>
          <cell r="BO372">
            <v>150</v>
          </cell>
          <cell r="BP372" t="str">
            <v/>
          </cell>
          <cell r="BQ372" t="str">
            <v>八戸工機（株）</v>
          </cell>
          <cell r="BT372">
            <v>150</v>
          </cell>
          <cell r="BU372" t="str">
            <v/>
          </cell>
          <cell r="BV372" t="str">
            <v>八戸工機（株）</v>
          </cell>
          <cell r="BY372">
            <v>150</v>
          </cell>
          <cell r="BZ372" t="str">
            <v/>
          </cell>
          <cell r="CA372" t="str">
            <v>八戸工機（株）</v>
          </cell>
          <cell r="CD372">
            <v>150</v>
          </cell>
          <cell r="CE372" t="str">
            <v/>
          </cell>
          <cell r="CF372" t="str">
            <v>八戸工機（株）</v>
          </cell>
          <cell r="CI372">
            <v>150</v>
          </cell>
          <cell r="CJ372" t="str">
            <v/>
          </cell>
          <cell r="CK372" t="str">
            <v>八戸工機（株）</v>
          </cell>
        </row>
        <row r="373">
          <cell r="A373">
            <v>370</v>
          </cell>
          <cell r="B373">
            <v>33</v>
          </cell>
          <cell r="C373" t="str">
            <v>ドライワイパ－</v>
          </cell>
          <cell r="D373" t="str">
            <v xml:space="preserve"> 柄付４１０ｍｍ</v>
          </cell>
          <cell r="E373" t="str">
            <v xml:space="preserve"> 本</v>
          </cell>
          <cell r="F373" t="str">
            <v/>
          </cell>
          <cell r="G373">
            <v>750</v>
          </cell>
          <cell r="H373" t="str">
            <v/>
          </cell>
          <cell r="I373" t="str">
            <v>八戸工機（株）</v>
          </cell>
          <cell r="L373">
            <v>750</v>
          </cell>
          <cell r="M373" t="str">
            <v/>
          </cell>
          <cell r="N373" t="str">
            <v>八戸工機（株）</v>
          </cell>
          <cell r="Q373">
            <v>750</v>
          </cell>
          <cell r="R373" t="str">
            <v/>
          </cell>
          <cell r="S373" t="str">
            <v>八戸工機（株）</v>
          </cell>
          <cell r="V373">
            <v>750</v>
          </cell>
          <cell r="W373" t="str">
            <v/>
          </cell>
          <cell r="X373" t="str">
            <v>八戸工機（株）</v>
          </cell>
          <cell r="AA373">
            <v>750</v>
          </cell>
          <cell r="AB373" t="str">
            <v/>
          </cell>
          <cell r="AC373" t="str">
            <v>八戸工機（株）</v>
          </cell>
          <cell r="AF373">
            <v>750</v>
          </cell>
          <cell r="AG373" t="str">
            <v/>
          </cell>
          <cell r="AH373" t="str">
            <v>八戸工機（株）</v>
          </cell>
          <cell r="AK373">
            <v>750</v>
          </cell>
          <cell r="AL373" t="str">
            <v/>
          </cell>
          <cell r="AM373" t="str">
            <v>八戸工機（株）</v>
          </cell>
          <cell r="AP373">
            <v>750</v>
          </cell>
          <cell r="AQ373" t="str">
            <v/>
          </cell>
          <cell r="AR373" t="str">
            <v>八戸工機（株）</v>
          </cell>
          <cell r="AU373">
            <v>750</v>
          </cell>
          <cell r="AV373" t="str">
            <v/>
          </cell>
          <cell r="AW373" t="str">
            <v>八戸工機（株）</v>
          </cell>
          <cell r="AZ373">
            <v>750</v>
          </cell>
          <cell r="BA373" t="str">
            <v/>
          </cell>
          <cell r="BB373" t="str">
            <v>八戸工機（株）</v>
          </cell>
          <cell r="BE373">
            <v>750</v>
          </cell>
          <cell r="BF373" t="str">
            <v/>
          </cell>
          <cell r="BG373" t="str">
            <v>八戸工機（株）</v>
          </cell>
          <cell r="BJ373">
            <v>750</v>
          </cell>
          <cell r="BK373" t="str">
            <v/>
          </cell>
          <cell r="BL373" t="str">
            <v>八戸工機（株）</v>
          </cell>
          <cell r="BO373">
            <v>750</v>
          </cell>
          <cell r="BP373" t="str">
            <v/>
          </cell>
          <cell r="BQ373" t="str">
            <v>八戸工機（株）</v>
          </cell>
          <cell r="BT373">
            <v>750</v>
          </cell>
          <cell r="BU373" t="str">
            <v/>
          </cell>
          <cell r="BV373" t="str">
            <v>八戸工機（株）</v>
          </cell>
          <cell r="BY373">
            <v>750</v>
          </cell>
          <cell r="BZ373" t="str">
            <v/>
          </cell>
          <cell r="CA373" t="str">
            <v>八戸工機（株）</v>
          </cell>
          <cell r="CD373">
            <v>750</v>
          </cell>
          <cell r="CE373" t="str">
            <v/>
          </cell>
          <cell r="CF373" t="str">
            <v>八戸工機（株）</v>
          </cell>
          <cell r="CI373">
            <v>750</v>
          </cell>
          <cell r="CJ373" t="str">
            <v/>
          </cell>
          <cell r="CK373" t="str">
            <v>八戸工機（株）</v>
          </cell>
        </row>
        <row r="374">
          <cell r="A374">
            <v>371</v>
          </cell>
          <cell r="B374">
            <v>34</v>
          </cell>
          <cell r="C374" t="str">
            <v>ニトフロンパイプシ－ル</v>
          </cell>
          <cell r="D374" t="str">
            <v xml:space="preserve"> １３ｍｍ×５ｍ</v>
          </cell>
          <cell r="E374" t="str">
            <v xml:space="preserve"> 巻</v>
          </cell>
          <cell r="F374" t="str">
            <v/>
          </cell>
          <cell r="G374">
            <v>45</v>
          </cell>
          <cell r="H374" t="str">
            <v/>
          </cell>
          <cell r="I374" t="str">
            <v>八戸工機（株）</v>
          </cell>
          <cell r="L374">
            <v>45</v>
          </cell>
          <cell r="M374" t="str">
            <v/>
          </cell>
          <cell r="N374" t="str">
            <v>八戸工機（株）</v>
          </cell>
          <cell r="Q374">
            <v>45</v>
          </cell>
          <cell r="R374" t="str">
            <v/>
          </cell>
          <cell r="S374" t="str">
            <v>八戸工機（株）</v>
          </cell>
          <cell r="V374">
            <v>45</v>
          </cell>
          <cell r="W374" t="str">
            <v/>
          </cell>
          <cell r="X374" t="str">
            <v>八戸工機（株）</v>
          </cell>
          <cell r="AA374">
            <v>45</v>
          </cell>
          <cell r="AB374" t="str">
            <v/>
          </cell>
          <cell r="AC374" t="str">
            <v>八戸工機（株）</v>
          </cell>
          <cell r="AF374">
            <v>45</v>
          </cell>
          <cell r="AG374" t="str">
            <v/>
          </cell>
          <cell r="AH374" t="str">
            <v>八戸工機（株）</v>
          </cell>
          <cell r="AK374">
            <v>45</v>
          </cell>
          <cell r="AL374" t="str">
            <v/>
          </cell>
          <cell r="AM374" t="str">
            <v>八戸工機（株）</v>
          </cell>
          <cell r="AP374">
            <v>45</v>
          </cell>
          <cell r="AQ374" t="str">
            <v/>
          </cell>
          <cell r="AR374" t="str">
            <v>八戸工機（株）</v>
          </cell>
          <cell r="AU374">
            <v>45</v>
          </cell>
          <cell r="AV374" t="str">
            <v/>
          </cell>
          <cell r="AW374" t="str">
            <v>八戸工機（株）</v>
          </cell>
          <cell r="AZ374">
            <v>45</v>
          </cell>
          <cell r="BA374" t="str">
            <v/>
          </cell>
          <cell r="BB374" t="str">
            <v>八戸工機（株）</v>
          </cell>
          <cell r="BE374">
            <v>45</v>
          </cell>
          <cell r="BF374" t="str">
            <v/>
          </cell>
          <cell r="BG374" t="str">
            <v>八戸工機（株）</v>
          </cell>
          <cell r="BJ374">
            <v>45</v>
          </cell>
          <cell r="BK374" t="str">
            <v/>
          </cell>
          <cell r="BL374" t="str">
            <v>八戸工機（株）</v>
          </cell>
          <cell r="BO374">
            <v>45</v>
          </cell>
          <cell r="BP374" t="str">
            <v/>
          </cell>
          <cell r="BQ374" t="str">
            <v>八戸工機（株）</v>
          </cell>
          <cell r="BT374">
            <v>45</v>
          </cell>
          <cell r="BU374" t="str">
            <v/>
          </cell>
          <cell r="BV374" t="str">
            <v>八戸工機（株）</v>
          </cell>
          <cell r="BY374">
            <v>45</v>
          </cell>
          <cell r="BZ374" t="str">
            <v/>
          </cell>
          <cell r="CA374" t="str">
            <v>八戸工機（株）</v>
          </cell>
          <cell r="CD374">
            <v>45</v>
          </cell>
          <cell r="CE374" t="str">
            <v/>
          </cell>
          <cell r="CF374" t="str">
            <v>八戸工機（株）</v>
          </cell>
          <cell r="CI374">
            <v>45</v>
          </cell>
          <cell r="CJ374" t="str">
            <v/>
          </cell>
          <cell r="CK374" t="str">
            <v>八戸工機（株）</v>
          </cell>
        </row>
        <row r="375">
          <cell r="A375">
            <v>372</v>
          </cell>
          <cell r="B375">
            <v>35</v>
          </cell>
          <cell r="C375" t="str">
            <v>布やすり</v>
          </cell>
          <cell r="D375" t="str">
            <v xml:space="preserve"> ＃４０</v>
          </cell>
          <cell r="E375" t="str">
            <v xml:space="preserve"> 枚</v>
          </cell>
          <cell r="F375" t="str">
            <v/>
          </cell>
          <cell r="G375">
            <v>54</v>
          </cell>
          <cell r="H375" t="str">
            <v/>
          </cell>
          <cell r="I375" t="str">
            <v>八戸工機（株）</v>
          </cell>
          <cell r="L375">
            <v>54</v>
          </cell>
          <cell r="M375" t="str">
            <v/>
          </cell>
          <cell r="N375" t="str">
            <v>八戸工機（株）</v>
          </cell>
          <cell r="Q375">
            <v>54</v>
          </cell>
          <cell r="R375" t="str">
            <v/>
          </cell>
          <cell r="S375" t="str">
            <v>八戸工機（株）</v>
          </cell>
          <cell r="V375">
            <v>54</v>
          </cell>
          <cell r="W375" t="str">
            <v/>
          </cell>
          <cell r="X375" t="str">
            <v>八戸工機（株）</v>
          </cell>
          <cell r="AA375">
            <v>54</v>
          </cell>
          <cell r="AB375" t="str">
            <v/>
          </cell>
          <cell r="AC375" t="str">
            <v>八戸工機（株）</v>
          </cell>
          <cell r="AF375">
            <v>54</v>
          </cell>
          <cell r="AG375" t="str">
            <v/>
          </cell>
          <cell r="AH375" t="str">
            <v>八戸工機（株）</v>
          </cell>
          <cell r="AK375">
            <v>54</v>
          </cell>
          <cell r="AL375" t="str">
            <v/>
          </cell>
          <cell r="AM375" t="str">
            <v>八戸工機（株）</v>
          </cell>
          <cell r="AP375">
            <v>54</v>
          </cell>
          <cell r="AQ375" t="str">
            <v/>
          </cell>
          <cell r="AR375" t="str">
            <v>八戸工機（株）</v>
          </cell>
          <cell r="AU375">
            <v>54</v>
          </cell>
          <cell r="AV375" t="str">
            <v/>
          </cell>
          <cell r="AW375" t="str">
            <v>八戸工機（株）</v>
          </cell>
          <cell r="AZ375">
            <v>54</v>
          </cell>
          <cell r="BA375" t="str">
            <v/>
          </cell>
          <cell r="BB375" t="str">
            <v>八戸工機（株）</v>
          </cell>
          <cell r="BE375">
            <v>54</v>
          </cell>
          <cell r="BF375" t="str">
            <v/>
          </cell>
          <cell r="BG375" t="str">
            <v>八戸工機（株）</v>
          </cell>
          <cell r="BJ375">
            <v>54</v>
          </cell>
          <cell r="BK375" t="str">
            <v/>
          </cell>
          <cell r="BL375" t="str">
            <v>八戸工機（株）</v>
          </cell>
          <cell r="BO375">
            <v>54</v>
          </cell>
          <cell r="BP375" t="str">
            <v/>
          </cell>
          <cell r="BQ375" t="str">
            <v>八戸工機（株）</v>
          </cell>
          <cell r="BT375">
            <v>54</v>
          </cell>
          <cell r="BU375" t="str">
            <v/>
          </cell>
          <cell r="BV375" t="str">
            <v>八戸工機（株）</v>
          </cell>
          <cell r="BY375">
            <v>54</v>
          </cell>
          <cell r="BZ375" t="str">
            <v/>
          </cell>
          <cell r="CA375" t="str">
            <v>八戸工機（株）</v>
          </cell>
          <cell r="CD375">
            <v>54</v>
          </cell>
          <cell r="CE375" t="str">
            <v/>
          </cell>
          <cell r="CF375" t="str">
            <v>八戸工機（株）</v>
          </cell>
          <cell r="CI375">
            <v>54</v>
          </cell>
          <cell r="CJ375" t="str">
            <v/>
          </cell>
          <cell r="CK375" t="str">
            <v>八戸工機（株）</v>
          </cell>
        </row>
        <row r="376">
          <cell r="A376">
            <v>373</v>
          </cell>
          <cell r="B376">
            <v>36</v>
          </cell>
          <cell r="C376" t="str">
            <v>布やすり</v>
          </cell>
          <cell r="D376" t="str">
            <v xml:space="preserve"> ＃８０</v>
          </cell>
          <cell r="E376" t="str">
            <v xml:space="preserve"> 枚</v>
          </cell>
          <cell r="F376" t="str">
            <v/>
          </cell>
          <cell r="G376">
            <v>46</v>
          </cell>
          <cell r="H376" t="str">
            <v/>
          </cell>
          <cell r="I376" t="str">
            <v>八戸工機（株）</v>
          </cell>
          <cell r="L376">
            <v>46</v>
          </cell>
          <cell r="M376" t="str">
            <v/>
          </cell>
          <cell r="N376" t="str">
            <v>八戸工機（株）</v>
          </cell>
          <cell r="Q376">
            <v>46</v>
          </cell>
          <cell r="R376" t="str">
            <v/>
          </cell>
          <cell r="S376" t="str">
            <v>八戸工機（株）</v>
          </cell>
          <cell r="V376">
            <v>46</v>
          </cell>
          <cell r="W376" t="str">
            <v/>
          </cell>
          <cell r="X376" t="str">
            <v>八戸工機（株）</v>
          </cell>
          <cell r="AA376">
            <v>46</v>
          </cell>
          <cell r="AB376" t="str">
            <v/>
          </cell>
          <cell r="AC376" t="str">
            <v>八戸工機（株）</v>
          </cell>
          <cell r="AF376">
            <v>46</v>
          </cell>
          <cell r="AG376" t="str">
            <v/>
          </cell>
          <cell r="AH376" t="str">
            <v>八戸工機（株）</v>
          </cell>
          <cell r="AK376">
            <v>46</v>
          </cell>
          <cell r="AL376" t="str">
            <v/>
          </cell>
          <cell r="AM376" t="str">
            <v>八戸工機（株）</v>
          </cell>
          <cell r="AP376">
            <v>46</v>
          </cell>
          <cell r="AQ376" t="str">
            <v/>
          </cell>
          <cell r="AR376" t="str">
            <v>八戸工機（株）</v>
          </cell>
          <cell r="AU376">
            <v>46</v>
          </cell>
          <cell r="AV376" t="str">
            <v/>
          </cell>
          <cell r="AW376" t="str">
            <v>八戸工機（株）</v>
          </cell>
          <cell r="AZ376">
            <v>46</v>
          </cell>
          <cell r="BA376" t="str">
            <v/>
          </cell>
          <cell r="BB376" t="str">
            <v>八戸工機（株）</v>
          </cell>
          <cell r="BE376">
            <v>46</v>
          </cell>
          <cell r="BF376" t="str">
            <v/>
          </cell>
          <cell r="BG376" t="str">
            <v>八戸工機（株）</v>
          </cell>
          <cell r="BJ376">
            <v>46</v>
          </cell>
          <cell r="BK376" t="str">
            <v/>
          </cell>
          <cell r="BL376" t="str">
            <v>八戸工機（株）</v>
          </cell>
          <cell r="BO376">
            <v>46</v>
          </cell>
          <cell r="BP376" t="str">
            <v/>
          </cell>
          <cell r="BQ376" t="str">
            <v>八戸工機（株）</v>
          </cell>
          <cell r="BT376">
            <v>46</v>
          </cell>
          <cell r="BU376" t="str">
            <v/>
          </cell>
          <cell r="BV376" t="str">
            <v>八戸工機（株）</v>
          </cell>
          <cell r="BY376">
            <v>46</v>
          </cell>
          <cell r="BZ376" t="str">
            <v/>
          </cell>
          <cell r="CA376" t="str">
            <v>八戸工機（株）</v>
          </cell>
          <cell r="CD376">
            <v>46</v>
          </cell>
          <cell r="CE376" t="str">
            <v/>
          </cell>
          <cell r="CF376" t="str">
            <v>八戸工機（株）</v>
          </cell>
          <cell r="CI376">
            <v>46</v>
          </cell>
          <cell r="CJ376" t="str">
            <v/>
          </cell>
          <cell r="CK376" t="str">
            <v>八戸工機（株）</v>
          </cell>
        </row>
        <row r="377">
          <cell r="A377">
            <v>374</v>
          </cell>
          <cell r="B377">
            <v>37</v>
          </cell>
          <cell r="C377" t="str">
            <v>布やすり</v>
          </cell>
          <cell r="D377" t="str">
            <v xml:space="preserve"> ＃１００</v>
          </cell>
          <cell r="E377" t="str">
            <v xml:space="preserve"> 枚</v>
          </cell>
          <cell r="F377" t="str">
            <v/>
          </cell>
          <cell r="G377">
            <v>44</v>
          </cell>
          <cell r="H377" t="str">
            <v/>
          </cell>
          <cell r="I377" t="str">
            <v>八戸工機（株）</v>
          </cell>
          <cell r="L377">
            <v>44</v>
          </cell>
          <cell r="M377" t="str">
            <v/>
          </cell>
          <cell r="N377" t="str">
            <v>八戸工機（株）</v>
          </cell>
          <cell r="Q377">
            <v>44</v>
          </cell>
          <cell r="R377" t="str">
            <v/>
          </cell>
          <cell r="S377" t="str">
            <v>八戸工機（株）</v>
          </cell>
          <cell r="V377">
            <v>44</v>
          </cell>
          <cell r="W377" t="str">
            <v/>
          </cell>
          <cell r="X377" t="str">
            <v>八戸工機（株）</v>
          </cell>
          <cell r="AA377">
            <v>44</v>
          </cell>
          <cell r="AB377" t="str">
            <v/>
          </cell>
          <cell r="AC377" t="str">
            <v>八戸工機（株）</v>
          </cell>
          <cell r="AF377">
            <v>44</v>
          </cell>
          <cell r="AG377" t="str">
            <v/>
          </cell>
          <cell r="AH377" t="str">
            <v>八戸工機（株）</v>
          </cell>
          <cell r="AK377">
            <v>44</v>
          </cell>
          <cell r="AL377" t="str">
            <v/>
          </cell>
          <cell r="AM377" t="str">
            <v>八戸工機（株）</v>
          </cell>
          <cell r="AP377">
            <v>44</v>
          </cell>
          <cell r="AQ377" t="str">
            <v/>
          </cell>
          <cell r="AR377" t="str">
            <v>八戸工機（株）</v>
          </cell>
          <cell r="AU377">
            <v>44</v>
          </cell>
          <cell r="AV377" t="str">
            <v/>
          </cell>
          <cell r="AW377" t="str">
            <v>八戸工機（株）</v>
          </cell>
          <cell r="AZ377">
            <v>44</v>
          </cell>
          <cell r="BA377" t="str">
            <v/>
          </cell>
          <cell r="BB377" t="str">
            <v>八戸工機（株）</v>
          </cell>
          <cell r="BE377">
            <v>44</v>
          </cell>
          <cell r="BF377" t="str">
            <v/>
          </cell>
          <cell r="BG377" t="str">
            <v>八戸工機（株）</v>
          </cell>
          <cell r="BJ377">
            <v>44</v>
          </cell>
          <cell r="BK377" t="str">
            <v/>
          </cell>
          <cell r="BL377" t="str">
            <v>八戸工機（株）</v>
          </cell>
          <cell r="BO377">
            <v>44</v>
          </cell>
          <cell r="BP377" t="str">
            <v/>
          </cell>
          <cell r="BQ377" t="str">
            <v>八戸工機（株）</v>
          </cell>
          <cell r="BT377">
            <v>44</v>
          </cell>
          <cell r="BU377" t="str">
            <v/>
          </cell>
          <cell r="BV377" t="str">
            <v>八戸工機（株）</v>
          </cell>
          <cell r="BY377">
            <v>44</v>
          </cell>
          <cell r="BZ377" t="str">
            <v/>
          </cell>
          <cell r="CA377" t="str">
            <v>八戸工機（株）</v>
          </cell>
          <cell r="CD377">
            <v>44</v>
          </cell>
          <cell r="CE377" t="str">
            <v/>
          </cell>
          <cell r="CF377" t="str">
            <v>八戸工機（株）</v>
          </cell>
          <cell r="CI377">
            <v>44</v>
          </cell>
          <cell r="CJ377" t="str">
            <v/>
          </cell>
          <cell r="CK377" t="str">
            <v>八戸工機（株）</v>
          </cell>
        </row>
        <row r="378">
          <cell r="A378">
            <v>375</v>
          </cell>
          <cell r="B378">
            <v>38</v>
          </cell>
          <cell r="C378" t="str">
            <v>布やすり</v>
          </cell>
          <cell r="D378" t="str">
            <v xml:space="preserve"> ＃１２０</v>
          </cell>
          <cell r="E378" t="str">
            <v xml:space="preserve"> 枚</v>
          </cell>
          <cell r="F378" t="str">
            <v/>
          </cell>
          <cell r="G378">
            <v>44</v>
          </cell>
          <cell r="H378" t="str">
            <v/>
          </cell>
          <cell r="I378" t="str">
            <v>八戸工機（株）</v>
          </cell>
          <cell r="L378">
            <v>44</v>
          </cell>
          <cell r="M378" t="str">
            <v/>
          </cell>
          <cell r="N378" t="str">
            <v>八戸工機（株）</v>
          </cell>
          <cell r="Q378">
            <v>44</v>
          </cell>
          <cell r="R378" t="str">
            <v/>
          </cell>
          <cell r="S378" t="str">
            <v>八戸工機（株）</v>
          </cell>
          <cell r="V378">
            <v>44</v>
          </cell>
          <cell r="W378" t="str">
            <v/>
          </cell>
          <cell r="X378" t="str">
            <v>八戸工機（株）</v>
          </cell>
          <cell r="AA378">
            <v>44</v>
          </cell>
          <cell r="AB378" t="str">
            <v/>
          </cell>
          <cell r="AC378" t="str">
            <v>八戸工機（株）</v>
          </cell>
          <cell r="AF378">
            <v>44</v>
          </cell>
          <cell r="AG378" t="str">
            <v/>
          </cell>
          <cell r="AH378" t="str">
            <v>八戸工機（株）</v>
          </cell>
          <cell r="AK378">
            <v>44</v>
          </cell>
          <cell r="AL378" t="str">
            <v/>
          </cell>
          <cell r="AM378" t="str">
            <v>八戸工機（株）</v>
          </cell>
          <cell r="AP378">
            <v>44</v>
          </cell>
          <cell r="AQ378" t="str">
            <v/>
          </cell>
          <cell r="AR378" t="str">
            <v>八戸工機（株）</v>
          </cell>
          <cell r="AU378">
            <v>44</v>
          </cell>
          <cell r="AV378" t="str">
            <v/>
          </cell>
          <cell r="AW378" t="str">
            <v>八戸工機（株）</v>
          </cell>
          <cell r="AZ378">
            <v>44</v>
          </cell>
          <cell r="BA378" t="str">
            <v/>
          </cell>
          <cell r="BB378" t="str">
            <v>八戸工機（株）</v>
          </cell>
          <cell r="BE378">
            <v>44</v>
          </cell>
          <cell r="BF378" t="str">
            <v/>
          </cell>
          <cell r="BG378" t="str">
            <v>八戸工機（株）</v>
          </cell>
          <cell r="BJ378">
            <v>44</v>
          </cell>
          <cell r="BK378" t="str">
            <v/>
          </cell>
          <cell r="BL378" t="str">
            <v>八戸工機（株）</v>
          </cell>
          <cell r="BO378">
            <v>44</v>
          </cell>
          <cell r="BP378" t="str">
            <v/>
          </cell>
          <cell r="BQ378" t="str">
            <v>八戸工機（株）</v>
          </cell>
          <cell r="BT378">
            <v>44</v>
          </cell>
          <cell r="BU378" t="str">
            <v/>
          </cell>
          <cell r="BV378" t="str">
            <v>八戸工機（株）</v>
          </cell>
          <cell r="BY378">
            <v>44</v>
          </cell>
          <cell r="BZ378" t="str">
            <v/>
          </cell>
          <cell r="CA378" t="str">
            <v>八戸工機（株）</v>
          </cell>
          <cell r="CD378">
            <v>44</v>
          </cell>
          <cell r="CE378" t="str">
            <v/>
          </cell>
          <cell r="CF378" t="str">
            <v>八戸工機（株）</v>
          </cell>
          <cell r="CI378">
            <v>44</v>
          </cell>
          <cell r="CJ378" t="str">
            <v/>
          </cell>
          <cell r="CK378" t="str">
            <v>八戸工機（株）</v>
          </cell>
        </row>
        <row r="379">
          <cell r="A379">
            <v>376</v>
          </cell>
          <cell r="B379">
            <v>39</v>
          </cell>
          <cell r="C379" t="str">
            <v>布やすり</v>
          </cell>
          <cell r="D379" t="str">
            <v xml:space="preserve"> ＃１８０</v>
          </cell>
          <cell r="E379" t="str">
            <v xml:space="preserve"> 枚</v>
          </cell>
          <cell r="F379" t="str">
            <v/>
          </cell>
          <cell r="G379">
            <v>44</v>
          </cell>
          <cell r="H379" t="str">
            <v/>
          </cell>
          <cell r="I379" t="str">
            <v>八戸工機（株）</v>
          </cell>
          <cell r="L379">
            <v>44</v>
          </cell>
          <cell r="M379" t="str">
            <v/>
          </cell>
          <cell r="N379" t="str">
            <v>八戸工機（株）</v>
          </cell>
          <cell r="Q379">
            <v>44</v>
          </cell>
          <cell r="R379" t="str">
            <v/>
          </cell>
          <cell r="S379" t="str">
            <v>八戸工機（株）</v>
          </cell>
          <cell r="V379">
            <v>44</v>
          </cell>
          <cell r="W379" t="str">
            <v/>
          </cell>
          <cell r="X379" t="str">
            <v>八戸工機（株）</v>
          </cell>
          <cell r="AA379">
            <v>44</v>
          </cell>
          <cell r="AB379" t="str">
            <v/>
          </cell>
          <cell r="AC379" t="str">
            <v>八戸工機（株）</v>
          </cell>
          <cell r="AF379">
            <v>44</v>
          </cell>
          <cell r="AG379" t="str">
            <v/>
          </cell>
          <cell r="AH379" t="str">
            <v>八戸工機（株）</v>
          </cell>
          <cell r="AK379">
            <v>44</v>
          </cell>
          <cell r="AL379" t="str">
            <v/>
          </cell>
          <cell r="AM379" t="str">
            <v>八戸工機（株）</v>
          </cell>
          <cell r="AP379">
            <v>44</v>
          </cell>
          <cell r="AQ379" t="str">
            <v/>
          </cell>
          <cell r="AR379" t="str">
            <v>八戸工機（株）</v>
          </cell>
          <cell r="AU379">
            <v>44</v>
          </cell>
          <cell r="AV379" t="str">
            <v/>
          </cell>
          <cell r="AW379" t="str">
            <v>八戸工機（株）</v>
          </cell>
          <cell r="AZ379">
            <v>44</v>
          </cell>
          <cell r="BA379" t="str">
            <v/>
          </cell>
          <cell r="BB379" t="str">
            <v>八戸工機（株）</v>
          </cell>
          <cell r="BE379">
            <v>44</v>
          </cell>
          <cell r="BF379" t="str">
            <v/>
          </cell>
          <cell r="BG379" t="str">
            <v>八戸工機（株）</v>
          </cell>
          <cell r="BJ379">
            <v>44</v>
          </cell>
          <cell r="BK379" t="str">
            <v/>
          </cell>
          <cell r="BL379" t="str">
            <v>八戸工機（株）</v>
          </cell>
          <cell r="BO379">
            <v>44</v>
          </cell>
          <cell r="BP379" t="str">
            <v/>
          </cell>
          <cell r="BQ379" t="str">
            <v>八戸工機（株）</v>
          </cell>
          <cell r="BT379">
            <v>44</v>
          </cell>
          <cell r="BU379" t="str">
            <v/>
          </cell>
          <cell r="BV379" t="str">
            <v>八戸工機（株）</v>
          </cell>
          <cell r="BY379">
            <v>44</v>
          </cell>
          <cell r="BZ379" t="str">
            <v/>
          </cell>
          <cell r="CA379" t="str">
            <v>八戸工機（株）</v>
          </cell>
          <cell r="CD379">
            <v>44</v>
          </cell>
          <cell r="CE379" t="str">
            <v/>
          </cell>
          <cell r="CF379" t="str">
            <v>八戸工機（株）</v>
          </cell>
          <cell r="CI379">
            <v>44</v>
          </cell>
          <cell r="CJ379" t="str">
            <v/>
          </cell>
          <cell r="CK379" t="str">
            <v>八戸工機（株）</v>
          </cell>
        </row>
        <row r="380">
          <cell r="A380">
            <v>377</v>
          </cell>
          <cell r="B380">
            <v>40</v>
          </cell>
          <cell r="C380" t="str">
            <v>布やすり</v>
          </cell>
          <cell r="D380" t="str">
            <v xml:space="preserve"> ＃２４０</v>
          </cell>
          <cell r="E380" t="str">
            <v xml:space="preserve"> 枚</v>
          </cell>
          <cell r="F380" t="str">
            <v/>
          </cell>
          <cell r="G380">
            <v>44</v>
          </cell>
          <cell r="H380" t="str">
            <v/>
          </cell>
          <cell r="I380" t="str">
            <v>八戸工機（株）</v>
          </cell>
          <cell r="L380">
            <v>44</v>
          </cell>
          <cell r="M380" t="str">
            <v/>
          </cell>
          <cell r="N380" t="str">
            <v>八戸工機（株）</v>
          </cell>
          <cell r="Q380">
            <v>44</v>
          </cell>
          <cell r="R380" t="str">
            <v/>
          </cell>
          <cell r="S380" t="str">
            <v>八戸工機（株）</v>
          </cell>
          <cell r="V380">
            <v>44</v>
          </cell>
          <cell r="W380" t="str">
            <v/>
          </cell>
          <cell r="X380" t="str">
            <v>八戸工機（株）</v>
          </cell>
          <cell r="AA380">
            <v>44</v>
          </cell>
          <cell r="AB380" t="str">
            <v/>
          </cell>
          <cell r="AC380" t="str">
            <v>八戸工機（株）</v>
          </cell>
          <cell r="AF380">
            <v>44</v>
          </cell>
          <cell r="AG380" t="str">
            <v/>
          </cell>
          <cell r="AH380" t="str">
            <v>八戸工機（株）</v>
          </cell>
          <cell r="AK380">
            <v>44</v>
          </cell>
          <cell r="AL380" t="str">
            <v/>
          </cell>
          <cell r="AM380" t="str">
            <v>八戸工機（株）</v>
          </cell>
          <cell r="AP380">
            <v>44</v>
          </cell>
          <cell r="AQ380" t="str">
            <v/>
          </cell>
          <cell r="AR380" t="str">
            <v>八戸工機（株）</v>
          </cell>
          <cell r="AU380">
            <v>44</v>
          </cell>
          <cell r="AV380" t="str">
            <v/>
          </cell>
          <cell r="AW380" t="str">
            <v>八戸工機（株）</v>
          </cell>
          <cell r="AZ380">
            <v>44</v>
          </cell>
          <cell r="BA380" t="str">
            <v/>
          </cell>
          <cell r="BB380" t="str">
            <v>八戸工機（株）</v>
          </cell>
          <cell r="BE380">
            <v>44</v>
          </cell>
          <cell r="BF380" t="str">
            <v/>
          </cell>
          <cell r="BG380" t="str">
            <v>八戸工機（株）</v>
          </cell>
          <cell r="BJ380">
            <v>44</v>
          </cell>
          <cell r="BK380" t="str">
            <v/>
          </cell>
          <cell r="BL380" t="str">
            <v>八戸工機（株）</v>
          </cell>
          <cell r="BO380">
            <v>44</v>
          </cell>
          <cell r="BP380" t="str">
            <v/>
          </cell>
          <cell r="BQ380" t="str">
            <v>八戸工機（株）</v>
          </cell>
          <cell r="BT380">
            <v>44</v>
          </cell>
          <cell r="BU380" t="str">
            <v/>
          </cell>
          <cell r="BV380" t="str">
            <v>八戸工機（株）</v>
          </cell>
          <cell r="BY380">
            <v>44</v>
          </cell>
          <cell r="BZ380" t="str">
            <v/>
          </cell>
          <cell r="CA380" t="str">
            <v>八戸工機（株）</v>
          </cell>
          <cell r="CD380">
            <v>44</v>
          </cell>
          <cell r="CE380" t="str">
            <v/>
          </cell>
          <cell r="CF380" t="str">
            <v>八戸工機（株）</v>
          </cell>
          <cell r="CI380">
            <v>44</v>
          </cell>
          <cell r="CJ380" t="str">
            <v/>
          </cell>
          <cell r="CK380" t="str">
            <v>八戸工機（株）</v>
          </cell>
        </row>
        <row r="381">
          <cell r="A381">
            <v>378</v>
          </cell>
          <cell r="B381">
            <v>41</v>
          </cell>
          <cell r="C381" t="str">
            <v>布やすり</v>
          </cell>
          <cell r="D381" t="str">
            <v xml:space="preserve"> ＃３２０</v>
          </cell>
          <cell r="E381" t="str">
            <v xml:space="preserve"> 枚</v>
          </cell>
          <cell r="F381" t="str">
            <v/>
          </cell>
          <cell r="G381">
            <v>44</v>
          </cell>
          <cell r="H381" t="str">
            <v/>
          </cell>
          <cell r="I381" t="str">
            <v>八戸工機（株）</v>
          </cell>
          <cell r="L381">
            <v>44</v>
          </cell>
          <cell r="M381" t="str">
            <v/>
          </cell>
          <cell r="N381" t="str">
            <v>八戸工機（株）</v>
          </cell>
          <cell r="Q381">
            <v>44</v>
          </cell>
          <cell r="R381" t="str">
            <v/>
          </cell>
          <cell r="S381" t="str">
            <v>八戸工機（株）</v>
          </cell>
          <cell r="V381">
            <v>44</v>
          </cell>
          <cell r="W381" t="str">
            <v/>
          </cell>
          <cell r="X381" t="str">
            <v>八戸工機（株）</v>
          </cell>
          <cell r="AA381">
            <v>44</v>
          </cell>
          <cell r="AB381" t="str">
            <v/>
          </cell>
          <cell r="AC381" t="str">
            <v>八戸工機（株）</v>
          </cell>
          <cell r="AF381">
            <v>44</v>
          </cell>
          <cell r="AG381" t="str">
            <v/>
          </cell>
          <cell r="AH381" t="str">
            <v>八戸工機（株）</v>
          </cell>
          <cell r="AK381">
            <v>44</v>
          </cell>
          <cell r="AL381" t="str">
            <v/>
          </cell>
          <cell r="AM381" t="str">
            <v>八戸工機（株）</v>
          </cell>
          <cell r="AP381">
            <v>44</v>
          </cell>
          <cell r="AQ381" t="str">
            <v/>
          </cell>
          <cell r="AR381" t="str">
            <v>八戸工機（株）</v>
          </cell>
          <cell r="AU381">
            <v>44</v>
          </cell>
          <cell r="AV381" t="str">
            <v/>
          </cell>
          <cell r="AW381" t="str">
            <v>八戸工機（株）</v>
          </cell>
          <cell r="AZ381">
            <v>44</v>
          </cell>
          <cell r="BA381" t="str">
            <v/>
          </cell>
          <cell r="BB381" t="str">
            <v>八戸工機（株）</v>
          </cell>
          <cell r="BE381">
            <v>44</v>
          </cell>
          <cell r="BF381" t="str">
            <v/>
          </cell>
          <cell r="BG381" t="str">
            <v>八戸工機（株）</v>
          </cell>
          <cell r="BJ381">
            <v>44</v>
          </cell>
          <cell r="BK381" t="str">
            <v/>
          </cell>
          <cell r="BL381" t="str">
            <v>八戸工機（株）</v>
          </cell>
          <cell r="BO381">
            <v>44</v>
          </cell>
          <cell r="BP381" t="str">
            <v/>
          </cell>
          <cell r="BQ381" t="str">
            <v>八戸工機（株）</v>
          </cell>
          <cell r="BT381">
            <v>44</v>
          </cell>
          <cell r="BU381" t="str">
            <v/>
          </cell>
          <cell r="BV381" t="str">
            <v>八戸工機（株）</v>
          </cell>
          <cell r="BY381">
            <v>44</v>
          </cell>
          <cell r="BZ381" t="str">
            <v/>
          </cell>
          <cell r="CA381" t="str">
            <v>八戸工機（株）</v>
          </cell>
          <cell r="CD381">
            <v>44</v>
          </cell>
          <cell r="CE381" t="str">
            <v/>
          </cell>
          <cell r="CF381" t="str">
            <v>八戸工機（株）</v>
          </cell>
          <cell r="CI381">
            <v>44</v>
          </cell>
          <cell r="CJ381" t="str">
            <v/>
          </cell>
          <cell r="CK381" t="str">
            <v>八戸工機（株）</v>
          </cell>
        </row>
        <row r="382">
          <cell r="A382">
            <v>379</v>
          </cell>
          <cell r="B382">
            <v>42</v>
          </cell>
          <cell r="C382" t="str">
            <v>ハンドクリ－ナ－</v>
          </cell>
          <cell r="D382" t="str">
            <v xml:space="preserve"> グリス状　２．５Kg</v>
          </cell>
          <cell r="E382" t="str">
            <v xml:space="preserve"> 缶</v>
          </cell>
          <cell r="F382" t="str">
            <v/>
          </cell>
          <cell r="G382">
            <v>1400</v>
          </cell>
          <cell r="H382" t="str">
            <v/>
          </cell>
          <cell r="I382" t="str">
            <v>八戸工機（株）</v>
          </cell>
          <cell r="L382">
            <v>1400</v>
          </cell>
          <cell r="M382" t="str">
            <v/>
          </cell>
          <cell r="N382" t="str">
            <v>八戸工機（株）</v>
          </cell>
          <cell r="Q382">
            <v>1400</v>
          </cell>
          <cell r="R382" t="str">
            <v/>
          </cell>
          <cell r="S382" t="str">
            <v>八戸工機（株）</v>
          </cell>
          <cell r="V382">
            <v>1400</v>
          </cell>
          <cell r="W382" t="str">
            <v/>
          </cell>
          <cell r="X382" t="str">
            <v>八戸工機（株）</v>
          </cell>
          <cell r="AA382">
            <v>1400</v>
          </cell>
          <cell r="AB382" t="str">
            <v/>
          </cell>
          <cell r="AC382" t="str">
            <v>八戸工機（株）</v>
          </cell>
          <cell r="AF382">
            <v>1400</v>
          </cell>
          <cell r="AG382" t="str">
            <v/>
          </cell>
          <cell r="AH382" t="str">
            <v>八戸工機（株）</v>
          </cell>
          <cell r="AK382">
            <v>1400</v>
          </cell>
          <cell r="AL382" t="str">
            <v/>
          </cell>
          <cell r="AM382" t="str">
            <v>八戸工機（株）</v>
          </cell>
          <cell r="AP382">
            <v>1400</v>
          </cell>
          <cell r="AQ382" t="str">
            <v/>
          </cell>
          <cell r="AR382" t="str">
            <v>八戸工機（株）</v>
          </cell>
          <cell r="AU382">
            <v>1400</v>
          </cell>
          <cell r="AV382" t="str">
            <v/>
          </cell>
          <cell r="AW382" t="str">
            <v>八戸工機（株）</v>
          </cell>
          <cell r="AZ382">
            <v>1400</v>
          </cell>
          <cell r="BA382" t="str">
            <v/>
          </cell>
          <cell r="BB382" t="str">
            <v>八戸工機（株）</v>
          </cell>
          <cell r="BE382">
            <v>1400</v>
          </cell>
          <cell r="BF382" t="str">
            <v/>
          </cell>
          <cell r="BG382" t="str">
            <v>八戸工機（株）</v>
          </cell>
          <cell r="BJ382">
            <v>1400</v>
          </cell>
          <cell r="BK382" t="str">
            <v/>
          </cell>
          <cell r="BL382" t="str">
            <v>八戸工機（株）</v>
          </cell>
          <cell r="BO382">
            <v>1400</v>
          </cell>
          <cell r="BP382" t="str">
            <v/>
          </cell>
          <cell r="BQ382" t="str">
            <v>八戸工機（株）</v>
          </cell>
          <cell r="BT382">
            <v>1400</v>
          </cell>
          <cell r="BU382" t="str">
            <v/>
          </cell>
          <cell r="BV382" t="str">
            <v>八戸工機（株）</v>
          </cell>
          <cell r="BY382">
            <v>1400</v>
          </cell>
          <cell r="BZ382" t="str">
            <v/>
          </cell>
          <cell r="CA382" t="str">
            <v>八戸工機（株）</v>
          </cell>
          <cell r="CD382">
            <v>1400</v>
          </cell>
          <cell r="CE382" t="str">
            <v/>
          </cell>
          <cell r="CF382" t="str">
            <v>八戸工機（株）</v>
          </cell>
          <cell r="CI382">
            <v>1400</v>
          </cell>
          <cell r="CJ382" t="str">
            <v/>
          </cell>
          <cell r="CK382" t="str">
            <v>八戸工機（株）</v>
          </cell>
        </row>
        <row r="383">
          <cell r="A383">
            <v>380</v>
          </cell>
          <cell r="B383">
            <v>43</v>
          </cell>
          <cell r="C383" t="str">
            <v>馬穴</v>
          </cell>
          <cell r="D383" t="str">
            <v xml:space="preserve"> フタ付　ポリ製　２０Ｌ</v>
          </cell>
          <cell r="E383" t="str">
            <v xml:space="preserve"> 個</v>
          </cell>
          <cell r="F383" t="str">
            <v/>
          </cell>
          <cell r="G383">
            <v>1000</v>
          </cell>
          <cell r="H383" t="str">
            <v/>
          </cell>
          <cell r="I383" t="str">
            <v>八戸工機（株）</v>
          </cell>
          <cell r="L383">
            <v>1000</v>
          </cell>
          <cell r="M383" t="str">
            <v/>
          </cell>
          <cell r="N383" t="str">
            <v>八戸工機（株）</v>
          </cell>
          <cell r="Q383">
            <v>1000</v>
          </cell>
          <cell r="R383" t="str">
            <v/>
          </cell>
          <cell r="S383" t="str">
            <v>八戸工機（株）</v>
          </cell>
          <cell r="V383">
            <v>1000</v>
          </cell>
          <cell r="W383" t="str">
            <v/>
          </cell>
          <cell r="X383" t="str">
            <v>八戸工機（株）</v>
          </cell>
          <cell r="AA383">
            <v>1000</v>
          </cell>
          <cell r="AB383" t="str">
            <v/>
          </cell>
          <cell r="AC383" t="str">
            <v>八戸工機（株）</v>
          </cell>
          <cell r="AF383">
            <v>1000</v>
          </cell>
          <cell r="AG383" t="str">
            <v/>
          </cell>
          <cell r="AH383" t="str">
            <v>八戸工機（株）</v>
          </cell>
          <cell r="AK383">
            <v>1000</v>
          </cell>
          <cell r="AL383" t="str">
            <v/>
          </cell>
          <cell r="AM383" t="str">
            <v>八戸工機（株）</v>
          </cell>
          <cell r="AP383">
            <v>1000</v>
          </cell>
          <cell r="AQ383" t="str">
            <v/>
          </cell>
          <cell r="AR383" t="str">
            <v>八戸工機（株）</v>
          </cell>
          <cell r="AU383">
            <v>1000</v>
          </cell>
          <cell r="AV383" t="str">
            <v/>
          </cell>
          <cell r="AW383" t="str">
            <v>八戸工機（株）</v>
          </cell>
          <cell r="AZ383">
            <v>1000</v>
          </cell>
          <cell r="BA383" t="str">
            <v/>
          </cell>
          <cell r="BB383" t="str">
            <v>八戸工機（株）</v>
          </cell>
          <cell r="BE383">
            <v>1000</v>
          </cell>
          <cell r="BF383" t="str">
            <v/>
          </cell>
          <cell r="BG383" t="str">
            <v>八戸工機（株）</v>
          </cell>
          <cell r="BJ383">
            <v>1000</v>
          </cell>
          <cell r="BK383" t="str">
            <v/>
          </cell>
          <cell r="BL383" t="str">
            <v>八戸工機（株）</v>
          </cell>
          <cell r="BO383">
            <v>1000</v>
          </cell>
          <cell r="BP383" t="str">
            <v/>
          </cell>
          <cell r="BQ383" t="str">
            <v>八戸工機（株）</v>
          </cell>
          <cell r="BT383">
            <v>1000</v>
          </cell>
          <cell r="BU383" t="str">
            <v/>
          </cell>
          <cell r="BV383" t="str">
            <v>八戸工機（株）</v>
          </cell>
          <cell r="BY383">
            <v>1000</v>
          </cell>
          <cell r="BZ383" t="str">
            <v/>
          </cell>
          <cell r="CA383" t="str">
            <v>八戸工機（株）</v>
          </cell>
          <cell r="CD383">
            <v>1000</v>
          </cell>
          <cell r="CE383" t="str">
            <v/>
          </cell>
          <cell r="CF383" t="str">
            <v>八戸工機（株）</v>
          </cell>
          <cell r="CI383">
            <v>1000</v>
          </cell>
          <cell r="CJ383" t="str">
            <v/>
          </cell>
          <cell r="CK383" t="str">
            <v>八戸工機（株）</v>
          </cell>
        </row>
        <row r="384">
          <cell r="A384">
            <v>381</v>
          </cell>
          <cell r="B384">
            <v>44</v>
          </cell>
          <cell r="C384" t="str">
            <v>馬穴</v>
          </cell>
          <cell r="D384" t="str">
            <v xml:space="preserve"> ブリキ製　１０Ｌ</v>
          </cell>
          <cell r="E384" t="str">
            <v xml:space="preserve"> 個</v>
          </cell>
          <cell r="F384" t="str">
            <v/>
          </cell>
          <cell r="G384">
            <v>390</v>
          </cell>
          <cell r="H384" t="str">
            <v/>
          </cell>
          <cell r="I384" t="str">
            <v>八戸工機（株）</v>
          </cell>
          <cell r="L384">
            <v>390</v>
          </cell>
          <cell r="M384" t="str">
            <v/>
          </cell>
          <cell r="N384" t="str">
            <v>八戸工機（株）</v>
          </cell>
          <cell r="Q384">
            <v>390</v>
          </cell>
          <cell r="R384" t="str">
            <v/>
          </cell>
          <cell r="S384" t="str">
            <v>八戸工機（株）</v>
          </cell>
          <cell r="V384">
            <v>390</v>
          </cell>
          <cell r="W384" t="str">
            <v/>
          </cell>
          <cell r="X384" t="str">
            <v>八戸工機（株）</v>
          </cell>
          <cell r="AA384">
            <v>390</v>
          </cell>
          <cell r="AB384" t="str">
            <v/>
          </cell>
          <cell r="AC384" t="str">
            <v>八戸工機（株）</v>
          </cell>
          <cell r="AF384">
            <v>390</v>
          </cell>
          <cell r="AG384" t="str">
            <v/>
          </cell>
          <cell r="AH384" t="str">
            <v>八戸工機（株）</v>
          </cell>
          <cell r="AK384">
            <v>390</v>
          </cell>
          <cell r="AL384" t="str">
            <v/>
          </cell>
          <cell r="AM384" t="str">
            <v>八戸工機（株）</v>
          </cell>
          <cell r="AP384">
            <v>390</v>
          </cell>
          <cell r="AQ384" t="str">
            <v/>
          </cell>
          <cell r="AR384" t="str">
            <v>八戸工機（株）</v>
          </cell>
          <cell r="AU384">
            <v>390</v>
          </cell>
          <cell r="AV384" t="str">
            <v/>
          </cell>
          <cell r="AW384" t="str">
            <v>八戸工機（株）</v>
          </cell>
          <cell r="AZ384">
            <v>390</v>
          </cell>
          <cell r="BA384" t="str">
            <v/>
          </cell>
          <cell r="BB384" t="str">
            <v>八戸工機（株）</v>
          </cell>
          <cell r="BE384">
            <v>390</v>
          </cell>
          <cell r="BF384" t="str">
            <v/>
          </cell>
          <cell r="BG384" t="str">
            <v>八戸工機（株）</v>
          </cell>
          <cell r="BJ384">
            <v>390</v>
          </cell>
          <cell r="BK384" t="str">
            <v/>
          </cell>
          <cell r="BL384" t="str">
            <v>八戸工機（株）</v>
          </cell>
          <cell r="BO384">
            <v>390</v>
          </cell>
          <cell r="BP384" t="str">
            <v/>
          </cell>
          <cell r="BQ384" t="str">
            <v>八戸工機（株）</v>
          </cell>
          <cell r="BT384">
            <v>390</v>
          </cell>
          <cell r="BU384" t="str">
            <v/>
          </cell>
          <cell r="BV384" t="str">
            <v>八戸工機（株）</v>
          </cell>
          <cell r="BY384">
            <v>390</v>
          </cell>
          <cell r="BZ384" t="str">
            <v/>
          </cell>
          <cell r="CA384" t="str">
            <v>八戸工機（株）</v>
          </cell>
          <cell r="CD384">
            <v>390</v>
          </cell>
          <cell r="CE384" t="str">
            <v/>
          </cell>
          <cell r="CF384" t="str">
            <v>八戸工機（株）</v>
          </cell>
          <cell r="CI384">
            <v>390</v>
          </cell>
          <cell r="CJ384" t="str">
            <v/>
          </cell>
          <cell r="CK384" t="str">
            <v>八戸工機（株）</v>
          </cell>
        </row>
        <row r="385">
          <cell r="A385">
            <v>382</v>
          </cell>
          <cell r="B385">
            <v>45</v>
          </cell>
          <cell r="C385" t="str">
            <v>馬穴</v>
          </cell>
          <cell r="D385" t="str">
            <v xml:space="preserve"> ポリ製  １０Ｌ</v>
          </cell>
          <cell r="E385" t="str">
            <v xml:space="preserve"> 個</v>
          </cell>
          <cell r="F385">
            <v>25</v>
          </cell>
          <cell r="G385">
            <v>260</v>
          </cell>
          <cell r="H385">
            <v>6500</v>
          </cell>
          <cell r="I385" t="str">
            <v>八戸工機（株）</v>
          </cell>
          <cell r="L385">
            <v>260</v>
          </cell>
          <cell r="M385" t="str">
            <v/>
          </cell>
          <cell r="N385" t="str">
            <v>八戸工機（株）</v>
          </cell>
          <cell r="P385">
            <v>25</v>
          </cell>
          <cell r="Q385">
            <v>260</v>
          </cell>
          <cell r="R385">
            <v>6500</v>
          </cell>
          <cell r="S385" t="str">
            <v>八戸工機（株）</v>
          </cell>
          <cell r="V385">
            <v>260</v>
          </cell>
          <cell r="W385" t="str">
            <v/>
          </cell>
          <cell r="X385" t="str">
            <v>八戸工機（株）</v>
          </cell>
          <cell r="AA385">
            <v>260</v>
          </cell>
          <cell r="AB385" t="str">
            <v/>
          </cell>
          <cell r="AC385" t="str">
            <v>八戸工機（株）</v>
          </cell>
          <cell r="AF385">
            <v>260</v>
          </cell>
          <cell r="AG385" t="str">
            <v/>
          </cell>
          <cell r="AH385" t="str">
            <v>八戸工機（株）</v>
          </cell>
          <cell r="AK385">
            <v>260</v>
          </cell>
          <cell r="AL385" t="str">
            <v/>
          </cell>
          <cell r="AM385" t="str">
            <v>八戸工機（株）</v>
          </cell>
          <cell r="AP385">
            <v>260</v>
          </cell>
          <cell r="AQ385" t="str">
            <v/>
          </cell>
          <cell r="AR385" t="str">
            <v>八戸工機（株）</v>
          </cell>
          <cell r="AU385">
            <v>260</v>
          </cell>
          <cell r="AV385" t="str">
            <v/>
          </cell>
          <cell r="AW385" t="str">
            <v>八戸工機（株）</v>
          </cell>
          <cell r="AZ385">
            <v>260</v>
          </cell>
          <cell r="BA385" t="str">
            <v/>
          </cell>
          <cell r="BB385" t="str">
            <v>八戸工機（株）</v>
          </cell>
          <cell r="BE385">
            <v>260</v>
          </cell>
          <cell r="BF385" t="str">
            <v/>
          </cell>
          <cell r="BG385" t="str">
            <v>八戸工機（株）</v>
          </cell>
          <cell r="BJ385">
            <v>260</v>
          </cell>
          <cell r="BK385" t="str">
            <v/>
          </cell>
          <cell r="BL385" t="str">
            <v>八戸工機（株）</v>
          </cell>
          <cell r="BO385">
            <v>260</v>
          </cell>
          <cell r="BP385" t="str">
            <v/>
          </cell>
          <cell r="BQ385" t="str">
            <v>八戸工機（株）</v>
          </cell>
          <cell r="BT385">
            <v>260</v>
          </cell>
          <cell r="BU385" t="str">
            <v/>
          </cell>
          <cell r="BV385" t="str">
            <v>八戸工機（株）</v>
          </cell>
          <cell r="BY385">
            <v>260</v>
          </cell>
          <cell r="BZ385" t="str">
            <v/>
          </cell>
          <cell r="CA385" t="str">
            <v>八戸工機（株）</v>
          </cell>
          <cell r="CD385">
            <v>260</v>
          </cell>
          <cell r="CE385" t="str">
            <v/>
          </cell>
          <cell r="CF385" t="str">
            <v>八戸工機（株）</v>
          </cell>
          <cell r="CI385">
            <v>260</v>
          </cell>
          <cell r="CJ385" t="str">
            <v/>
          </cell>
          <cell r="CK385" t="str">
            <v>八戸工機（株）</v>
          </cell>
        </row>
        <row r="386">
          <cell r="A386">
            <v>383</v>
          </cell>
          <cell r="B386">
            <v>46</v>
          </cell>
          <cell r="C386" t="str">
            <v>ふきん</v>
          </cell>
          <cell r="D386" t="str">
            <v xml:space="preserve"> ３５×４５ｃｍ　綿白</v>
          </cell>
          <cell r="E386" t="str">
            <v xml:space="preserve"> 枚</v>
          </cell>
          <cell r="F386">
            <v>50</v>
          </cell>
          <cell r="G386">
            <v>150</v>
          </cell>
          <cell r="H386">
            <v>7500</v>
          </cell>
          <cell r="I386" t="str">
            <v>八戸工機（株）</v>
          </cell>
          <cell r="L386">
            <v>150</v>
          </cell>
          <cell r="M386" t="str">
            <v/>
          </cell>
          <cell r="N386" t="str">
            <v>八戸工機（株）</v>
          </cell>
          <cell r="P386">
            <v>50</v>
          </cell>
          <cell r="Q386">
            <v>150</v>
          </cell>
          <cell r="R386">
            <v>7500</v>
          </cell>
          <cell r="S386" t="str">
            <v>八戸工機（株）</v>
          </cell>
          <cell r="V386">
            <v>150</v>
          </cell>
          <cell r="W386" t="str">
            <v/>
          </cell>
          <cell r="X386" t="str">
            <v>八戸工機（株）</v>
          </cell>
          <cell r="AA386">
            <v>150</v>
          </cell>
          <cell r="AB386" t="str">
            <v/>
          </cell>
          <cell r="AC386" t="str">
            <v>八戸工機（株）</v>
          </cell>
          <cell r="AF386">
            <v>150</v>
          </cell>
          <cell r="AG386" t="str">
            <v/>
          </cell>
          <cell r="AH386" t="str">
            <v>八戸工機（株）</v>
          </cell>
          <cell r="AK386">
            <v>150</v>
          </cell>
          <cell r="AL386" t="str">
            <v/>
          </cell>
          <cell r="AM386" t="str">
            <v>八戸工機（株）</v>
          </cell>
          <cell r="AP386">
            <v>150</v>
          </cell>
          <cell r="AQ386" t="str">
            <v/>
          </cell>
          <cell r="AR386" t="str">
            <v>八戸工機（株）</v>
          </cell>
          <cell r="AU386">
            <v>150</v>
          </cell>
          <cell r="AV386" t="str">
            <v/>
          </cell>
          <cell r="AW386" t="str">
            <v>八戸工機（株）</v>
          </cell>
          <cell r="AZ386">
            <v>150</v>
          </cell>
          <cell r="BA386" t="str">
            <v/>
          </cell>
          <cell r="BB386" t="str">
            <v>八戸工機（株）</v>
          </cell>
          <cell r="BE386">
            <v>150</v>
          </cell>
          <cell r="BF386" t="str">
            <v/>
          </cell>
          <cell r="BG386" t="str">
            <v>八戸工機（株）</v>
          </cell>
          <cell r="BJ386">
            <v>150</v>
          </cell>
          <cell r="BK386" t="str">
            <v/>
          </cell>
          <cell r="BL386" t="str">
            <v>八戸工機（株）</v>
          </cell>
          <cell r="BO386">
            <v>150</v>
          </cell>
          <cell r="BP386" t="str">
            <v/>
          </cell>
          <cell r="BQ386" t="str">
            <v>八戸工機（株）</v>
          </cell>
          <cell r="BT386">
            <v>150</v>
          </cell>
          <cell r="BU386" t="str">
            <v/>
          </cell>
          <cell r="BV386" t="str">
            <v>八戸工機（株）</v>
          </cell>
          <cell r="BY386">
            <v>150</v>
          </cell>
          <cell r="BZ386" t="str">
            <v/>
          </cell>
          <cell r="CA386" t="str">
            <v>八戸工機（株）</v>
          </cell>
          <cell r="CD386">
            <v>150</v>
          </cell>
          <cell r="CE386" t="str">
            <v/>
          </cell>
          <cell r="CF386" t="str">
            <v>八戸工機（株）</v>
          </cell>
          <cell r="CI386">
            <v>150</v>
          </cell>
          <cell r="CJ386" t="str">
            <v/>
          </cell>
          <cell r="CK386" t="str">
            <v>八戸工機（株）</v>
          </cell>
        </row>
        <row r="387">
          <cell r="A387">
            <v>384</v>
          </cell>
          <cell r="B387">
            <v>47</v>
          </cell>
          <cell r="C387" t="str">
            <v>ペイントブラシ</v>
          </cell>
          <cell r="D387" t="str">
            <v xml:space="preserve"> 平　１５ｍｍ</v>
          </cell>
          <cell r="E387" t="str">
            <v xml:space="preserve"> 本</v>
          </cell>
          <cell r="F387" t="str">
            <v/>
          </cell>
          <cell r="G387">
            <v>50</v>
          </cell>
          <cell r="H387" t="str">
            <v/>
          </cell>
          <cell r="I387" t="str">
            <v>八戸工機（株）</v>
          </cell>
          <cell r="L387">
            <v>50</v>
          </cell>
          <cell r="M387" t="str">
            <v/>
          </cell>
          <cell r="N387" t="str">
            <v>八戸工機（株）</v>
          </cell>
          <cell r="Q387">
            <v>50</v>
          </cell>
          <cell r="R387" t="str">
            <v/>
          </cell>
          <cell r="S387" t="str">
            <v>八戸工機（株）</v>
          </cell>
          <cell r="V387">
            <v>50</v>
          </cell>
          <cell r="W387" t="str">
            <v/>
          </cell>
          <cell r="X387" t="str">
            <v>八戸工機（株）</v>
          </cell>
          <cell r="AA387">
            <v>50</v>
          </cell>
          <cell r="AB387" t="str">
            <v/>
          </cell>
          <cell r="AC387" t="str">
            <v>八戸工機（株）</v>
          </cell>
          <cell r="AF387">
            <v>50</v>
          </cell>
          <cell r="AG387" t="str">
            <v/>
          </cell>
          <cell r="AH387" t="str">
            <v>八戸工機（株）</v>
          </cell>
          <cell r="AK387">
            <v>50</v>
          </cell>
          <cell r="AL387" t="str">
            <v/>
          </cell>
          <cell r="AM387" t="str">
            <v>八戸工機（株）</v>
          </cell>
          <cell r="AP387">
            <v>50</v>
          </cell>
          <cell r="AQ387" t="str">
            <v/>
          </cell>
          <cell r="AR387" t="str">
            <v>八戸工機（株）</v>
          </cell>
          <cell r="AU387">
            <v>50</v>
          </cell>
          <cell r="AV387" t="str">
            <v/>
          </cell>
          <cell r="AW387" t="str">
            <v>八戸工機（株）</v>
          </cell>
          <cell r="AZ387">
            <v>50</v>
          </cell>
          <cell r="BA387" t="str">
            <v/>
          </cell>
          <cell r="BB387" t="str">
            <v>八戸工機（株）</v>
          </cell>
          <cell r="BE387">
            <v>50</v>
          </cell>
          <cell r="BF387" t="str">
            <v/>
          </cell>
          <cell r="BG387" t="str">
            <v>八戸工機（株）</v>
          </cell>
          <cell r="BJ387">
            <v>50</v>
          </cell>
          <cell r="BK387" t="str">
            <v/>
          </cell>
          <cell r="BL387" t="str">
            <v>八戸工機（株）</v>
          </cell>
          <cell r="BO387">
            <v>50</v>
          </cell>
          <cell r="BP387" t="str">
            <v/>
          </cell>
          <cell r="BQ387" t="str">
            <v>八戸工機（株）</v>
          </cell>
          <cell r="BT387">
            <v>50</v>
          </cell>
          <cell r="BU387" t="str">
            <v/>
          </cell>
          <cell r="BV387" t="str">
            <v>八戸工機（株）</v>
          </cell>
          <cell r="BY387">
            <v>50</v>
          </cell>
          <cell r="BZ387" t="str">
            <v/>
          </cell>
          <cell r="CA387" t="str">
            <v>八戸工機（株）</v>
          </cell>
          <cell r="CD387">
            <v>50</v>
          </cell>
          <cell r="CE387" t="str">
            <v/>
          </cell>
          <cell r="CF387" t="str">
            <v>八戸工機（株）</v>
          </cell>
          <cell r="CI387">
            <v>50</v>
          </cell>
          <cell r="CJ387" t="str">
            <v/>
          </cell>
          <cell r="CK387" t="str">
            <v>八戸工機（株）</v>
          </cell>
        </row>
        <row r="388">
          <cell r="A388">
            <v>385</v>
          </cell>
          <cell r="B388">
            <v>48</v>
          </cell>
          <cell r="C388" t="str">
            <v>ペイントブラシ</v>
          </cell>
          <cell r="D388" t="str">
            <v xml:space="preserve"> 平　３０ｍｍ</v>
          </cell>
          <cell r="E388" t="str">
            <v xml:space="preserve"> 本</v>
          </cell>
          <cell r="F388" t="str">
            <v/>
          </cell>
          <cell r="G388">
            <v>66</v>
          </cell>
          <cell r="H388" t="str">
            <v/>
          </cell>
          <cell r="I388" t="str">
            <v>八戸工機（株）</v>
          </cell>
          <cell r="L388">
            <v>66</v>
          </cell>
          <cell r="M388" t="str">
            <v/>
          </cell>
          <cell r="N388" t="str">
            <v>八戸工機（株）</v>
          </cell>
          <cell r="Q388">
            <v>66</v>
          </cell>
          <cell r="R388" t="str">
            <v/>
          </cell>
          <cell r="S388" t="str">
            <v>八戸工機（株）</v>
          </cell>
          <cell r="V388">
            <v>66</v>
          </cell>
          <cell r="W388" t="str">
            <v/>
          </cell>
          <cell r="X388" t="str">
            <v>八戸工機（株）</v>
          </cell>
          <cell r="AA388">
            <v>66</v>
          </cell>
          <cell r="AB388" t="str">
            <v/>
          </cell>
          <cell r="AC388" t="str">
            <v>八戸工機（株）</v>
          </cell>
          <cell r="AF388">
            <v>66</v>
          </cell>
          <cell r="AG388" t="str">
            <v/>
          </cell>
          <cell r="AH388" t="str">
            <v>八戸工機（株）</v>
          </cell>
          <cell r="AK388">
            <v>66</v>
          </cell>
          <cell r="AL388" t="str">
            <v/>
          </cell>
          <cell r="AM388" t="str">
            <v>八戸工機（株）</v>
          </cell>
          <cell r="AP388">
            <v>66</v>
          </cell>
          <cell r="AQ388" t="str">
            <v/>
          </cell>
          <cell r="AR388" t="str">
            <v>八戸工機（株）</v>
          </cell>
          <cell r="AU388">
            <v>66</v>
          </cell>
          <cell r="AV388" t="str">
            <v/>
          </cell>
          <cell r="AW388" t="str">
            <v>八戸工機（株）</v>
          </cell>
          <cell r="AZ388">
            <v>66</v>
          </cell>
          <cell r="BA388" t="str">
            <v/>
          </cell>
          <cell r="BB388" t="str">
            <v>八戸工機（株）</v>
          </cell>
          <cell r="BE388">
            <v>66</v>
          </cell>
          <cell r="BF388" t="str">
            <v/>
          </cell>
          <cell r="BG388" t="str">
            <v>八戸工機（株）</v>
          </cell>
          <cell r="BJ388">
            <v>66</v>
          </cell>
          <cell r="BK388" t="str">
            <v/>
          </cell>
          <cell r="BL388" t="str">
            <v>八戸工機（株）</v>
          </cell>
          <cell r="BO388">
            <v>66</v>
          </cell>
          <cell r="BP388" t="str">
            <v/>
          </cell>
          <cell r="BQ388" t="str">
            <v>八戸工機（株）</v>
          </cell>
          <cell r="BT388">
            <v>66</v>
          </cell>
          <cell r="BU388" t="str">
            <v/>
          </cell>
          <cell r="BV388" t="str">
            <v>八戸工機（株）</v>
          </cell>
          <cell r="BY388">
            <v>66</v>
          </cell>
          <cell r="BZ388" t="str">
            <v/>
          </cell>
          <cell r="CA388" t="str">
            <v>八戸工機（株）</v>
          </cell>
          <cell r="CD388">
            <v>66</v>
          </cell>
          <cell r="CE388" t="str">
            <v/>
          </cell>
          <cell r="CF388" t="str">
            <v>八戸工機（株）</v>
          </cell>
          <cell r="CI388">
            <v>66</v>
          </cell>
          <cell r="CJ388" t="str">
            <v/>
          </cell>
          <cell r="CK388" t="str">
            <v>八戸工機（株）</v>
          </cell>
        </row>
        <row r="389">
          <cell r="A389">
            <v>386</v>
          </cell>
          <cell r="B389">
            <v>49</v>
          </cell>
          <cell r="C389" t="str">
            <v>ペイントブラシ</v>
          </cell>
          <cell r="D389" t="str">
            <v xml:space="preserve"> 平　４５ｍｍ</v>
          </cell>
          <cell r="E389" t="str">
            <v xml:space="preserve"> 本</v>
          </cell>
          <cell r="F389">
            <v>10</v>
          </cell>
          <cell r="G389">
            <v>100</v>
          </cell>
          <cell r="H389">
            <v>1000</v>
          </cell>
          <cell r="I389" t="str">
            <v>八戸工機（株）</v>
          </cell>
          <cell r="L389">
            <v>100</v>
          </cell>
          <cell r="M389" t="str">
            <v/>
          </cell>
          <cell r="N389" t="str">
            <v>八戸工機（株）</v>
          </cell>
          <cell r="Q389">
            <v>100</v>
          </cell>
          <cell r="R389" t="str">
            <v/>
          </cell>
          <cell r="S389" t="str">
            <v>八戸工機（株）</v>
          </cell>
          <cell r="V389">
            <v>100</v>
          </cell>
          <cell r="W389" t="str">
            <v/>
          </cell>
          <cell r="X389" t="str">
            <v>八戸工機（株）</v>
          </cell>
          <cell r="Z389">
            <v>10</v>
          </cell>
          <cell r="AA389">
            <v>100</v>
          </cell>
          <cell r="AB389">
            <v>1000</v>
          </cell>
          <cell r="AC389" t="str">
            <v>八戸工機（株）</v>
          </cell>
          <cell r="AF389">
            <v>100</v>
          </cell>
          <cell r="AG389" t="str">
            <v/>
          </cell>
          <cell r="AH389" t="str">
            <v>八戸工機（株）</v>
          </cell>
          <cell r="AK389">
            <v>100</v>
          </cell>
          <cell r="AL389" t="str">
            <v/>
          </cell>
          <cell r="AM389" t="str">
            <v>八戸工機（株）</v>
          </cell>
          <cell r="AP389">
            <v>100</v>
          </cell>
          <cell r="AQ389" t="str">
            <v/>
          </cell>
          <cell r="AR389" t="str">
            <v>八戸工機（株）</v>
          </cell>
          <cell r="AU389">
            <v>100</v>
          </cell>
          <cell r="AV389" t="str">
            <v/>
          </cell>
          <cell r="AW389" t="str">
            <v>八戸工機（株）</v>
          </cell>
          <cell r="AZ389">
            <v>100</v>
          </cell>
          <cell r="BA389" t="str">
            <v/>
          </cell>
          <cell r="BB389" t="str">
            <v>八戸工機（株）</v>
          </cell>
          <cell r="BE389">
            <v>100</v>
          </cell>
          <cell r="BF389" t="str">
            <v/>
          </cell>
          <cell r="BG389" t="str">
            <v>八戸工機（株）</v>
          </cell>
          <cell r="BJ389">
            <v>100</v>
          </cell>
          <cell r="BK389" t="str">
            <v/>
          </cell>
          <cell r="BL389" t="str">
            <v>八戸工機（株）</v>
          </cell>
          <cell r="BO389">
            <v>100</v>
          </cell>
          <cell r="BP389" t="str">
            <v/>
          </cell>
          <cell r="BQ389" t="str">
            <v>八戸工機（株）</v>
          </cell>
          <cell r="BT389">
            <v>100</v>
          </cell>
          <cell r="BU389" t="str">
            <v/>
          </cell>
          <cell r="BV389" t="str">
            <v>八戸工機（株）</v>
          </cell>
          <cell r="BY389">
            <v>100</v>
          </cell>
          <cell r="BZ389" t="str">
            <v/>
          </cell>
          <cell r="CA389" t="str">
            <v>八戸工機（株）</v>
          </cell>
          <cell r="CD389">
            <v>100</v>
          </cell>
          <cell r="CE389" t="str">
            <v/>
          </cell>
          <cell r="CF389" t="str">
            <v>八戸工機（株）</v>
          </cell>
          <cell r="CI389">
            <v>100</v>
          </cell>
          <cell r="CJ389" t="str">
            <v/>
          </cell>
          <cell r="CK389" t="str">
            <v>八戸工機（株）</v>
          </cell>
        </row>
        <row r="390">
          <cell r="A390">
            <v>387</v>
          </cell>
          <cell r="B390">
            <v>50</v>
          </cell>
          <cell r="C390" t="str">
            <v>ペイントブラシ</v>
          </cell>
          <cell r="D390" t="str">
            <v xml:space="preserve"> 平　５０ｍｍ</v>
          </cell>
          <cell r="E390" t="str">
            <v xml:space="preserve"> 本</v>
          </cell>
          <cell r="F390" t="str">
            <v/>
          </cell>
          <cell r="G390">
            <v>120</v>
          </cell>
          <cell r="H390" t="str">
            <v/>
          </cell>
          <cell r="I390" t="str">
            <v>八戸工機（株）</v>
          </cell>
          <cell r="L390">
            <v>120</v>
          </cell>
          <cell r="M390" t="str">
            <v/>
          </cell>
          <cell r="N390" t="str">
            <v>八戸工機（株）</v>
          </cell>
          <cell r="Q390">
            <v>120</v>
          </cell>
          <cell r="R390" t="str">
            <v/>
          </cell>
          <cell r="S390" t="str">
            <v>八戸工機（株）</v>
          </cell>
          <cell r="V390">
            <v>120</v>
          </cell>
          <cell r="W390" t="str">
            <v/>
          </cell>
          <cell r="X390" t="str">
            <v>八戸工機（株）</v>
          </cell>
          <cell r="AA390">
            <v>120</v>
          </cell>
          <cell r="AB390" t="str">
            <v/>
          </cell>
          <cell r="AC390" t="str">
            <v>八戸工機（株）</v>
          </cell>
          <cell r="AF390">
            <v>120</v>
          </cell>
          <cell r="AG390" t="str">
            <v/>
          </cell>
          <cell r="AH390" t="str">
            <v>八戸工機（株）</v>
          </cell>
          <cell r="AK390">
            <v>120</v>
          </cell>
          <cell r="AL390" t="str">
            <v/>
          </cell>
          <cell r="AM390" t="str">
            <v>八戸工機（株）</v>
          </cell>
          <cell r="AP390">
            <v>120</v>
          </cell>
          <cell r="AQ390" t="str">
            <v/>
          </cell>
          <cell r="AR390" t="str">
            <v>八戸工機（株）</v>
          </cell>
          <cell r="AU390">
            <v>120</v>
          </cell>
          <cell r="AV390" t="str">
            <v/>
          </cell>
          <cell r="AW390" t="str">
            <v>八戸工機（株）</v>
          </cell>
          <cell r="AZ390">
            <v>120</v>
          </cell>
          <cell r="BA390" t="str">
            <v/>
          </cell>
          <cell r="BB390" t="str">
            <v>八戸工機（株）</v>
          </cell>
          <cell r="BE390">
            <v>120</v>
          </cell>
          <cell r="BF390" t="str">
            <v/>
          </cell>
          <cell r="BG390" t="str">
            <v>八戸工機（株）</v>
          </cell>
          <cell r="BJ390">
            <v>120</v>
          </cell>
          <cell r="BK390" t="str">
            <v/>
          </cell>
          <cell r="BL390" t="str">
            <v>八戸工機（株）</v>
          </cell>
          <cell r="BO390">
            <v>120</v>
          </cell>
          <cell r="BP390" t="str">
            <v/>
          </cell>
          <cell r="BQ390" t="str">
            <v>八戸工機（株）</v>
          </cell>
          <cell r="BT390">
            <v>120</v>
          </cell>
          <cell r="BU390" t="str">
            <v/>
          </cell>
          <cell r="BV390" t="str">
            <v>八戸工機（株）</v>
          </cell>
          <cell r="BY390">
            <v>120</v>
          </cell>
          <cell r="BZ390" t="str">
            <v/>
          </cell>
          <cell r="CA390" t="str">
            <v>八戸工機（株）</v>
          </cell>
          <cell r="CD390">
            <v>120</v>
          </cell>
          <cell r="CE390" t="str">
            <v/>
          </cell>
          <cell r="CF390" t="str">
            <v>八戸工機（株）</v>
          </cell>
          <cell r="CI390">
            <v>120</v>
          </cell>
          <cell r="CJ390" t="str">
            <v/>
          </cell>
          <cell r="CK390" t="str">
            <v>八戸工機（株）</v>
          </cell>
        </row>
        <row r="391">
          <cell r="A391">
            <v>388</v>
          </cell>
          <cell r="B391">
            <v>51</v>
          </cell>
          <cell r="C391" t="str">
            <v>ペイントブラシ</v>
          </cell>
          <cell r="D391" t="str">
            <v xml:space="preserve"> 平　７０ｍｍ</v>
          </cell>
          <cell r="E391" t="str">
            <v xml:space="preserve"> 本</v>
          </cell>
          <cell r="F391" t="str">
            <v/>
          </cell>
          <cell r="G391">
            <v>230</v>
          </cell>
          <cell r="H391" t="str">
            <v/>
          </cell>
          <cell r="I391" t="str">
            <v>八戸工機（株）</v>
          </cell>
          <cell r="L391">
            <v>230</v>
          </cell>
          <cell r="M391" t="str">
            <v/>
          </cell>
          <cell r="N391" t="str">
            <v>八戸工機（株）</v>
          </cell>
          <cell r="Q391">
            <v>230</v>
          </cell>
          <cell r="R391" t="str">
            <v/>
          </cell>
          <cell r="S391" t="str">
            <v>八戸工機（株）</v>
          </cell>
          <cell r="V391">
            <v>230</v>
          </cell>
          <cell r="W391" t="str">
            <v/>
          </cell>
          <cell r="X391" t="str">
            <v>八戸工機（株）</v>
          </cell>
          <cell r="AA391">
            <v>230</v>
          </cell>
          <cell r="AB391" t="str">
            <v/>
          </cell>
          <cell r="AC391" t="str">
            <v>八戸工機（株）</v>
          </cell>
          <cell r="AF391">
            <v>230</v>
          </cell>
          <cell r="AG391" t="str">
            <v/>
          </cell>
          <cell r="AH391" t="str">
            <v>八戸工機（株）</v>
          </cell>
          <cell r="AK391">
            <v>230</v>
          </cell>
          <cell r="AL391" t="str">
            <v/>
          </cell>
          <cell r="AM391" t="str">
            <v>八戸工機（株）</v>
          </cell>
          <cell r="AP391">
            <v>230</v>
          </cell>
          <cell r="AQ391" t="str">
            <v/>
          </cell>
          <cell r="AR391" t="str">
            <v>八戸工機（株）</v>
          </cell>
          <cell r="AU391">
            <v>230</v>
          </cell>
          <cell r="AV391" t="str">
            <v/>
          </cell>
          <cell r="AW391" t="str">
            <v>八戸工機（株）</v>
          </cell>
          <cell r="AZ391">
            <v>230</v>
          </cell>
          <cell r="BA391" t="str">
            <v/>
          </cell>
          <cell r="BB391" t="str">
            <v>八戸工機（株）</v>
          </cell>
          <cell r="BE391">
            <v>230</v>
          </cell>
          <cell r="BF391" t="str">
            <v/>
          </cell>
          <cell r="BG391" t="str">
            <v>八戸工機（株）</v>
          </cell>
          <cell r="BJ391">
            <v>230</v>
          </cell>
          <cell r="BK391" t="str">
            <v/>
          </cell>
          <cell r="BL391" t="str">
            <v>八戸工機（株）</v>
          </cell>
          <cell r="BO391">
            <v>230</v>
          </cell>
          <cell r="BP391" t="str">
            <v/>
          </cell>
          <cell r="BQ391" t="str">
            <v>八戸工機（株）</v>
          </cell>
          <cell r="BT391">
            <v>230</v>
          </cell>
          <cell r="BU391" t="str">
            <v/>
          </cell>
          <cell r="BV391" t="str">
            <v>八戸工機（株）</v>
          </cell>
          <cell r="BY391">
            <v>230</v>
          </cell>
          <cell r="BZ391" t="str">
            <v/>
          </cell>
          <cell r="CA391" t="str">
            <v>八戸工機（株）</v>
          </cell>
          <cell r="CD391">
            <v>230</v>
          </cell>
          <cell r="CE391" t="str">
            <v/>
          </cell>
          <cell r="CF391" t="str">
            <v>八戸工機（株）</v>
          </cell>
          <cell r="CI391">
            <v>230</v>
          </cell>
          <cell r="CJ391" t="str">
            <v/>
          </cell>
          <cell r="CK391" t="str">
            <v>八戸工機（株）</v>
          </cell>
        </row>
        <row r="392">
          <cell r="A392">
            <v>389</v>
          </cell>
          <cell r="B392">
            <v>52</v>
          </cell>
          <cell r="C392" t="str">
            <v>ペイントブラシ</v>
          </cell>
          <cell r="D392" t="str">
            <v xml:space="preserve"> 折曲　３０ｍｍ</v>
          </cell>
          <cell r="E392" t="str">
            <v xml:space="preserve"> 本</v>
          </cell>
          <cell r="F392" t="str">
            <v/>
          </cell>
          <cell r="G392">
            <v>150</v>
          </cell>
          <cell r="H392" t="str">
            <v/>
          </cell>
          <cell r="I392" t="str">
            <v>八戸工機（株）</v>
          </cell>
          <cell r="L392">
            <v>150</v>
          </cell>
          <cell r="M392" t="str">
            <v/>
          </cell>
          <cell r="N392" t="str">
            <v>八戸工機（株）</v>
          </cell>
          <cell r="Q392">
            <v>150</v>
          </cell>
          <cell r="R392" t="str">
            <v/>
          </cell>
          <cell r="S392" t="str">
            <v>八戸工機（株）</v>
          </cell>
          <cell r="V392">
            <v>150</v>
          </cell>
          <cell r="W392" t="str">
            <v/>
          </cell>
          <cell r="X392" t="str">
            <v>八戸工機（株）</v>
          </cell>
          <cell r="AA392">
            <v>150</v>
          </cell>
          <cell r="AB392" t="str">
            <v/>
          </cell>
          <cell r="AC392" t="str">
            <v>八戸工機（株）</v>
          </cell>
          <cell r="AF392">
            <v>150</v>
          </cell>
          <cell r="AG392" t="str">
            <v/>
          </cell>
          <cell r="AH392" t="str">
            <v>八戸工機（株）</v>
          </cell>
          <cell r="AK392">
            <v>150</v>
          </cell>
          <cell r="AL392" t="str">
            <v/>
          </cell>
          <cell r="AM392" t="str">
            <v>八戸工機（株）</v>
          </cell>
          <cell r="AP392">
            <v>150</v>
          </cell>
          <cell r="AQ392" t="str">
            <v/>
          </cell>
          <cell r="AR392" t="str">
            <v>八戸工機（株）</v>
          </cell>
          <cell r="AU392">
            <v>150</v>
          </cell>
          <cell r="AV392" t="str">
            <v/>
          </cell>
          <cell r="AW392" t="str">
            <v>八戸工機（株）</v>
          </cell>
          <cell r="AZ392">
            <v>150</v>
          </cell>
          <cell r="BA392" t="str">
            <v/>
          </cell>
          <cell r="BB392" t="str">
            <v>八戸工機（株）</v>
          </cell>
          <cell r="BE392">
            <v>150</v>
          </cell>
          <cell r="BF392" t="str">
            <v/>
          </cell>
          <cell r="BG392" t="str">
            <v>八戸工機（株）</v>
          </cell>
          <cell r="BJ392">
            <v>150</v>
          </cell>
          <cell r="BK392" t="str">
            <v/>
          </cell>
          <cell r="BL392" t="str">
            <v>八戸工機（株）</v>
          </cell>
          <cell r="BO392">
            <v>150</v>
          </cell>
          <cell r="BP392" t="str">
            <v/>
          </cell>
          <cell r="BQ392" t="str">
            <v>八戸工機（株）</v>
          </cell>
          <cell r="BT392">
            <v>150</v>
          </cell>
          <cell r="BU392" t="str">
            <v/>
          </cell>
          <cell r="BV392" t="str">
            <v>八戸工機（株）</v>
          </cell>
          <cell r="BY392">
            <v>150</v>
          </cell>
          <cell r="BZ392" t="str">
            <v/>
          </cell>
          <cell r="CA392" t="str">
            <v>八戸工機（株）</v>
          </cell>
          <cell r="CD392">
            <v>150</v>
          </cell>
          <cell r="CE392" t="str">
            <v/>
          </cell>
          <cell r="CF392" t="str">
            <v>八戸工機（株）</v>
          </cell>
          <cell r="CI392">
            <v>150</v>
          </cell>
          <cell r="CJ392" t="str">
            <v/>
          </cell>
          <cell r="CK392" t="str">
            <v>八戸工機（株）</v>
          </cell>
        </row>
        <row r="393">
          <cell r="A393">
            <v>390</v>
          </cell>
          <cell r="B393">
            <v>53</v>
          </cell>
          <cell r="C393" t="str">
            <v>ペイントブラシ</v>
          </cell>
          <cell r="D393" t="str">
            <v xml:space="preserve"> 折曲　４５ｍｍ</v>
          </cell>
          <cell r="E393" t="str">
            <v xml:space="preserve"> 本</v>
          </cell>
          <cell r="F393" t="str">
            <v/>
          </cell>
          <cell r="G393">
            <v>190</v>
          </cell>
          <cell r="H393" t="str">
            <v/>
          </cell>
          <cell r="I393" t="str">
            <v>八戸工機（株）</v>
          </cell>
          <cell r="L393">
            <v>190</v>
          </cell>
          <cell r="M393" t="str">
            <v/>
          </cell>
          <cell r="N393" t="str">
            <v>八戸工機（株）</v>
          </cell>
          <cell r="Q393">
            <v>190</v>
          </cell>
          <cell r="R393" t="str">
            <v/>
          </cell>
          <cell r="S393" t="str">
            <v>八戸工機（株）</v>
          </cell>
          <cell r="V393">
            <v>190</v>
          </cell>
          <cell r="W393" t="str">
            <v/>
          </cell>
          <cell r="X393" t="str">
            <v>八戸工機（株）</v>
          </cell>
          <cell r="AA393">
            <v>190</v>
          </cell>
          <cell r="AB393" t="str">
            <v/>
          </cell>
          <cell r="AC393" t="str">
            <v>八戸工機（株）</v>
          </cell>
          <cell r="AF393">
            <v>190</v>
          </cell>
          <cell r="AG393" t="str">
            <v/>
          </cell>
          <cell r="AH393" t="str">
            <v>八戸工機（株）</v>
          </cell>
          <cell r="AK393">
            <v>190</v>
          </cell>
          <cell r="AL393" t="str">
            <v/>
          </cell>
          <cell r="AM393" t="str">
            <v>八戸工機（株）</v>
          </cell>
          <cell r="AP393">
            <v>190</v>
          </cell>
          <cell r="AQ393" t="str">
            <v/>
          </cell>
          <cell r="AR393" t="str">
            <v>八戸工機（株）</v>
          </cell>
          <cell r="AU393">
            <v>190</v>
          </cell>
          <cell r="AV393" t="str">
            <v/>
          </cell>
          <cell r="AW393" t="str">
            <v>八戸工機（株）</v>
          </cell>
          <cell r="AZ393">
            <v>190</v>
          </cell>
          <cell r="BA393" t="str">
            <v/>
          </cell>
          <cell r="BB393" t="str">
            <v>八戸工機（株）</v>
          </cell>
          <cell r="BE393">
            <v>190</v>
          </cell>
          <cell r="BF393" t="str">
            <v/>
          </cell>
          <cell r="BG393" t="str">
            <v>八戸工機（株）</v>
          </cell>
          <cell r="BJ393">
            <v>190</v>
          </cell>
          <cell r="BK393" t="str">
            <v/>
          </cell>
          <cell r="BL393" t="str">
            <v>八戸工機（株）</v>
          </cell>
          <cell r="BO393">
            <v>190</v>
          </cell>
          <cell r="BP393" t="str">
            <v/>
          </cell>
          <cell r="BQ393" t="str">
            <v>八戸工機（株）</v>
          </cell>
          <cell r="BT393">
            <v>190</v>
          </cell>
          <cell r="BU393" t="str">
            <v/>
          </cell>
          <cell r="BV393" t="str">
            <v>八戸工機（株）</v>
          </cell>
          <cell r="BY393">
            <v>190</v>
          </cell>
          <cell r="BZ393" t="str">
            <v/>
          </cell>
          <cell r="CA393" t="str">
            <v>八戸工機（株）</v>
          </cell>
          <cell r="CD393">
            <v>190</v>
          </cell>
          <cell r="CE393" t="str">
            <v/>
          </cell>
          <cell r="CF393" t="str">
            <v>八戸工機（株）</v>
          </cell>
          <cell r="CI393">
            <v>190</v>
          </cell>
          <cell r="CJ393" t="str">
            <v/>
          </cell>
          <cell r="CK393" t="str">
            <v>八戸工機（株）</v>
          </cell>
        </row>
        <row r="394">
          <cell r="A394">
            <v>391</v>
          </cell>
          <cell r="B394">
            <v>54</v>
          </cell>
          <cell r="C394" t="str">
            <v>ペイントブラシ</v>
          </cell>
          <cell r="D394" t="str">
            <v xml:space="preserve"> 折曲　６０ｍｍ</v>
          </cell>
          <cell r="E394" t="str">
            <v xml:space="preserve"> 本</v>
          </cell>
          <cell r="F394" t="str">
            <v/>
          </cell>
          <cell r="G394">
            <v>220</v>
          </cell>
          <cell r="H394" t="str">
            <v/>
          </cell>
          <cell r="I394" t="str">
            <v>八戸工機（株）</v>
          </cell>
          <cell r="L394">
            <v>220</v>
          </cell>
          <cell r="M394" t="str">
            <v/>
          </cell>
          <cell r="N394" t="str">
            <v>八戸工機（株）</v>
          </cell>
          <cell r="Q394">
            <v>220</v>
          </cell>
          <cell r="R394" t="str">
            <v/>
          </cell>
          <cell r="S394" t="str">
            <v>八戸工機（株）</v>
          </cell>
          <cell r="V394">
            <v>220</v>
          </cell>
          <cell r="W394" t="str">
            <v/>
          </cell>
          <cell r="X394" t="str">
            <v>八戸工機（株）</v>
          </cell>
          <cell r="AA394">
            <v>220</v>
          </cell>
          <cell r="AB394" t="str">
            <v/>
          </cell>
          <cell r="AC394" t="str">
            <v>八戸工機（株）</v>
          </cell>
          <cell r="AF394">
            <v>220</v>
          </cell>
          <cell r="AG394" t="str">
            <v/>
          </cell>
          <cell r="AH394" t="str">
            <v>八戸工機（株）</v>
          </cell>
          <cell r="AK394">
            <v>220</v>
          </cell>
          <cell r="AL394" t="str">
            <v/>
          </cell>
          <cell r="AM394" t="str">
            <v>八戸工機（株）</v>
          </cell>
          <cell r="AP394">
            <v>220</v>
          </cell>
          <cell r="AQ394" t="str">
            <v/>
          </cell>
          <cell r="AR394" t="str">
            <v>八戸工機（株）</v>
          </cell>
          <cell r="AU394">
            <v>220</v>
          </cell>
          <cell r="AV394" t="str">
            <v/>
          </cell>
          <cell r="AW394" t="str">
            <v>八戸工機（株）</v>
          </cell>
          <cell r="AZ394">
            <v>220</v>
          </cell>
          <cell r="BA394" t="str">
            <v/>
          </cell>
          <cell r="BB394" t="str">
            <v>八戸工機（株）</v>
          </cell>
          <cell r="BE394">
            <v>220</v>
          </cell>
          <cell r="BF394" t="str">
            <v/>
          </cell>
          <cell r="BG394" t="str">
            <v>八戸工機（株）</v>
          </cell>
          <cell r="BJ394">
            <v>220</v>
          </cell>
          <cell r="BK394" t="str">
            <v/>
          </cell>
          <cell r="BL394" t="str">
            <v>八戸工機（株）</v>
          </cell>
          <cell r="BO394">
            <v>220</v>
          </cell>
          <cell r="BP394" t="str">
            <v/>
          </cell>
          <cell r="BQ394" t="str">
            <v>八戸工機（株）</v>
          </cell>
          <cell r="BT394">
            <v>220</v>
          </cell>
          <cell r="BU394" t="str">
            <v/>
          </cell>
          <cell r="BV394" t="str">
            <v>八戸工機（株）</v>
          </cell>
          <cell r="BY394">
            <v>220</v>
          </cell>
          <cell r="BZ394" t="str">
            <v/>
          </cell>
          <cell r="CA394" t="str">
            <v>八戸工機（株）</v>
          </cell>
          <cell r="CD394">
            <v>220</v>
          </cell>
          <cell r="CE394" t="str">
            <v/>
          </cell>
          <cell r="CF394" t="str">
            <v>八戸工機（株）</v>
          </cell>
          <cell r="CI394">
            <v>220</v>
          </cell>
          <cell r="CJ394" t="str">
            <v/>
          </cell>
          <cell r="CK394" t="str">
            <v>八戸工機（株）</v>
          </cell>
        </row>
        <row r="395">
          <cell r="A395">
            <v>392</v>
          </cell>
          <cell r="B395">
            <v>55</v>
          </cell>
          <cell r="C395" t="str">
            <v>ペイントブラシ</v>
          </cell>
          <cell r="D395" t="str">
            <v xml:space="preserve"> 折曲　７５ｍｍ</v>
          </cell>
          <cell r="E395" t="str">
            <v xml:space="preserve"> 本</v>
          </cell>
          <cell r="F395" t="str">
            <v/>
          </cell>
          <cell r="G395">
            <v>290</v>
          </cell>
          <cell r="H395" t="str">
            <v/>
          </cell>
          <cell r="I395" t="str">
            <v>八戸工機（株）</v>
          </cell>
          <cell r="L395">
            <v>290</v>
          </cell>
          <cell r="M395" t="str">
            <v/>
          </cell>
          <cell r="N395" t="str">
            <v>八戸工機（株）</v>
          </cell>
          <cell r="Q395">
            <v>290</v>
          </cell>
          <cell r="R395" t="str">
            <v/>
          </cell>
          <cell r="S395" t="str">
            <v>八戸工機（株）</v>
          </cell>
          <cell r="V395">
            <v>290</v>
          </cell>
          <cell r="W395" t="str">
            <v/>
          </cell>
          <cell r="X395" t="str">
            <v>八戸工機（株）</v>
          </cell>
          <cell r="AA395">
            <v>290</v>
          </cell>
          <cell r="AB395" t="str">
            <v/>
          </cell>
          <cell r="AC395" t="str">
            <v>八戸工機（株）</v>
          </cell>
          <cell r="AF395">
            <v>290</v>
          </cell>
          <cell r="AG395" t="str">
            <v/>
          </cell>
          <cell r="AH395" t="str">
            <v>八戸工機（株）</v>
          </cell>
          <cell r="AK395">
            <v>290</v>
          </cell>
          <cell r="AL395" t="str">
            <v/>
          </cell>
          <cell r="AM395" t="str">
            <v>八戸工機（株）</v>
          </cell>
          <cell r="AP395">
            <v>290</v>
          </cell>
          <cell r="AQ395" t="str">
            <v/>
          </cell>
          <cell r="AR395" t="str">
            <v>八戸工機（株）</v>
          </cell>
          <cell r="AU395">
            <v>290</v>
          </cell>
          <cell r="AV395" t="str">
            <v/>
          </cell>
          <cell r="AW395" t="str">
            <v>八戸工機（株）</v>
          </cell>
          <cell r="AZ395">
            <v>290</v>
          </cell>
          <cell r="BA395" t="str">
            <v/>
          </cell>
          <cell r="BB395" t="str">
            <v>八戸工機（株）</v>
          </cell>
          <cell r="BE395">
            <v>290</v>
          </cell>
          <cell r="BF395" t="str">
            <v/>
          </cell>
          <cell r="BG395" t="str">
            <v>八戸工機（株）</v>
          </cell>
          <cell r="BJ395">
            <v>290</v>
          </cell>
          <cell r="BK395" t="str">
            <v/>
          </cell>
          <cell r="BL395" t="str">
            <v>八戸工機（株）</v>
          </cell>
          <cell r="BO395">
            <v>290</v>
          </cell>
          <cell r="BP395" t="str">
            <v/>
          </cell>
          <cell r="BQ395" t="str">
            <v>八戸工機（株）</v>
          </cell>
          <cell r="BT395">
            <v>290</v>
          </cell>
          <cell r="BU395" t="str">
            <v/>
          </cell>
          <cell r="BV395" t="str">
            <v>八戸工機（株）</v>
          </cell>
          <cell r="BY395">
            <v>290</v>
          </cell>
          <cell r="BZ395" t="str">
            <v/>
          </cell>
          <cell r="CA395" t="str">
            <v>八戸工機（株）</v>
          </cell>
          <cell r="CD395">
            <v>290</v>
          </cell>
          <cell r="CE395" t="str">
            <v/>
          </cell>
          <cell r="CF395" t="str">
            <v>八戸工機（株）</v>
          </cell>
          <cell r="CI395">
            <v>290</v>
          </cell>
          <cell r="CJ395" t="str">
            <v/>
          </cell>
          <cell r="CK395" t="str">
            <v>八戸工機（株）</v>
          </cell>
        </row>
        <row r="396">
          <cell r="A396">
            <v>393</v>
          </cell>
          <cell r="B396">
            <v>56</v>
          </cell>
          <cell r="C396" t="str">
            <v>防塵マスク</v>
          </cell>
          <cell r="D396" t="str">
            <v xml:space="preserve"> 活性炭入</v>
          </cell>
          <cell r="E396" t="str">
            <v xml:space="preserve"> 個</v>
          </cell>
          <cell r="F396">
            <v>10</v>
          </cell>
          <cell r="G396">
            <v>230</v>
          </cell>
          <cell r="H396">
            <v>2300</v>
          </cell>
          <cell r="I396" t="str">
            <v>八戸工機（株）</v>
          </cell>
          <cell r="L396">
            <v>230</v>
          </cell>
          <cell r="M396" t="str">
            <v/>
          </cell>
          <cell r="N396" t="str">
            <v>八戸工機（株）</v>
          </cell>
          <cell r="Q396">
            <v>230</v>
          </cell>
          <cell r="R396" t="str">
            <v/>
          </cell>
          <cell r="S396" t="str">
            <v>八戸工機（株）</v>
          </cell>
          <cell r="V396">
            <v>230</v>
          </cell>
          <cell r="W396" t="str">
            <v/>
          </cell>
          <cell r="X396" t="str">
            <v>八戸工機（株）</v>
          </cell>
          <cell r="Z396">
            <v>10</v>
          </cell>
          <cell r="AA396">
            <v>230</v>
          </cell>
          <cell r="AB396">
            <v>2300</v>
          </cell>
          <cell r="AC396" t="str">
            <v>八戸工機（株）</v>
          </cell>
          <cell r="AF396">
            <v>230</v>
          </cell>
          <cell r="AG396" t="str">
            <v/>
          </cell>
          <cell r="AH396" t="str">
            <v>八戸工機（株）</v>
          </cell>
          <cell r="AK396">
            <v>230</v>
          </cell>
          <cell r="AL396" t="str">
            <v/>
          </cell>
          <cell r="AM396" t="str">
            <v>八戸工機（株）</v>
          </cell>
          <cell r="AP396">
            <v>230</v>
          </cell>
          <cell r="AQ396" t="str">
            <v/>
          </cell>
          <cell r="AR396" t="str">
            <v>八戸工機（株）</v>
          </cell>
          <cell r="AU396">
            <v>230</v>
          </cell>
          <cell r="AV396" t="str">
            <v/>
          </cell>
          <cell r="AW396" t="str">
            <v>八戸工機（株）</v>
          </cell>
          <cell r="AZ396">
            <v>230</v>
          </cell>
          <cell r="BA396" t="str">
            <v/>
          </cell>
          <cell r="BB396" t="str">
            <v>八戸工機（株）</v>
          </cell>
          <cell r="BE396">
            <v>230</v>
          </cell>
          <cell r="BF396" t="str">
            <v/>
          </cell>
          <cell r="BG396" t="str">
            <v>八戸工機（株）</v>
          </cell>
          <cell r="BJ396">
            <v>230</v>
          </cell>
          <cell r="BK396" t="str">
            <v/>
          </cell>
          <cell r="BL396" t="str">
            <v>八戸工機（株）</v>
          </cell>
          <cell r="BO396">
            <v>230</v>
          </cell>
          <cell r="BP396" t="str">
            <v/>
          </cell>
          <cell r="BQ396" t="str">
            <v>八戸工機（株）</v>
          </cell>
          <cell r="BT396">
            <v>230</v>
          </cell>
          <cell r="BU396" t="str">
            <v/>
          </cell>
          <cell r="BV396" t="str">
            <v>八戸工機（株）</v>
          </cell>
          <cell r="BY396">
            <v>230</v>
          </cell>
          <cell r="BZ396" t="str">
            <v/>
          </cell>
          <cell r="CA396" t="str">
            <v>八戸工機（株）</v>
          </cell>
          <cell r="CD396">
            <v>230</v>
          </cell>
          <cell r="CE396" t="str">
            <v/>
          </cell>
          <cell r="CF396" t="str">
            <v>八戸工機（株）</v>
          </cell>
          <cell r="CI396">
            <v>230</v>
          </cell>
          <cell r="CJ396" t="str">
            <v/>
          </cell>
          <cell r="CK396" t="str">
            <v>八戸工機（株）</v>
          </cell>
        </row>
        <row r="397">
          <cell r="A397">
            <v>394</v>
          </cell>
          <cell r="B397">
            <v>57</v>
          </cell>
          <cell r="C397" t="str">
            <v>防塵マスクスペア</v>
          </cell>
          <cell r="D397" t="str">
            <v xml:space="preserve"> 活性炭入　３枚入</v>
          </cell>
          <cell r="E397" t="str">
            <v xml:space="preserve"> 袋</v>
          </cell>
          <cell r="F397" t="str">
            <v/>
          </cell>
          <cell r="G397">
            <v>150</v>
          </cell>
          <cell r="H397" t="str">
            <v/>
          </cell>
          <cell r="I397" t="str">
            <v>八戸工機（株）</v>
          </cell>
          <cell r="L397">
            <v>150</v>
          </cell>
          <cell r="M397" t="str">
            <v/>
          </cell>
          <cell r="N397" t="str">
            <v>八戸工機（株）</v>
          </cell>
          <cell r="Q397">
            <v>150</v>
          </cell>
          <cell r="R397" t="str">
            <v/>
          </cell>
          <cell r="S397" t="str">
            <v>八戸工機（株）</v>
          </cell>
          <cell r="V397">
            <v>150</v>
          </cell>
          <cell r="W397" t="str">
            <v/>
          </cell>
          <cell r="X397" t="str">
            <v>八戸工機（株）</v>
          </cell>
          <cell r="AA397">
            <v>150</v>
          </cell>
          <cell r="AB397" t="str">
            <v/>
          </cell>
          <cell r="AC397" t="str">
            <v>八戸工機（株）</v>
          </cell>
          <cell r="AF397">
            <v>150</v>
          </cell>
          <cell r="AG397" t="str">
            <v/>
          </cell>
          <cell r="AH397" t="str">
            <v>八戸工機（株）</v>
          </cell>
          <cell r="AK397">
            <v>150</v>
          </cell>
          <cell r="AL397" t="str">
            <v/>
          </cell>
          <cell r="AM397" t="str">
            <v>八戸工機（株）</v>
          </cell>
          <cell r="AP397">
            <v>150</v>
          </cell>
          <cell r="AQ397" t="str">
            <v/>
          </cell>
          <cell r="AR397" t="str">
            <v>八戸工機（株）</v>
          </cell>
          <cell r="AU397">
            <v>150</v>
          </cell>
          <cell r="AV397" t="str">
            <v/>
          </cell>
          <cell r="AW397" t="str">
            <v>八戸工機（株）</v>
          </cell>
          <cell r="AZ397">
            <v>150</v>
          </cell>
          <cell r="BA397" t="str">
            <v/>
          </cell>
          <cell r="BB397" t="str">
            <v>八戸工機（株）</v>
          </cell>
          <cell r="BE397">
            <v>150</v>
          </cell>
          <cell r="BF397" t="str">
            <v/>
          </cell>
          <cell r="BG397" t="str">
            <v>八戸工機（株）</v>
          </cell>
          <cell r="BJ397">
            <v>150</v>
          </cell>
          <cell r="BK397" t="str">
            <v/>
          </cell>
          <cell r="BL397" t="str">
            <v>八戸工機（株）</v>
          </cell>
          <cell r="BO397">
            <v>150</v>
          </cell>
          <cell r="BP397" t="str">
            <v/>
          </cell>
          <cell r="BQ397" t="str">
            <v>八戸工機（株）</v>
          </cell>
          <cell r="BT397">
            <v>150</v>
          </cell>
          <cell r="BU397" t="str">
            <v/>
          </cell>
          <cell r="BV397" t="str">
            <v>八戸工機（株）</v>
          </cell>
          <cell r="BY397">
            <v>150</v>
          </cell>
          <cell r="BZ397" t="str">
            <v/>
          </cell>
          <cell r="CA397" t="str">
            <v>八戸工機（株）</v>
          </cell>
          <cell r="CD397">
            <v>150</v>
          </cell>
          <cell r="CE397" t="str">
            <v/>
          </cell>
          <cell r="CF397" t="str">
            <v>八戸工機（株）</v>
          </cell>
          <cell r="CI397">
            <v>150</v>
          </cell>
          <cell r="CJ397" t="str">
            <v/>
          </cell>
          <cell r="CK397" t="str">
            <v>八戸工機（株）</v>
          </cell>
        </row>
        <row r="398">
          <cell r="A398">
            <v>395</v>
          </cell>
          <cell r="B398">
            <v>58</v>
          </cell>
          <cell r="C398" t="str">
            <v>ポリッシャ－用替ブラシ</v>
          </cell>
          <cell r="D398" t="str">
            <v xml:space="preserve"> １２型  ナイロン</v>
          </cell>
          <cell r="E398" t="str">
            <v xml:space="preserve"> 個</v>
          </cell>
          <cell r="F398" t="str">
            <v/>
          </cell>
          <cell r="G398">
            <v>1500</v>
          </cell>
          <cell r="H398" t="str">
            <v/>
          </cell>
          <cell r="I398" t="str">
            <v>八戸工機（株）</v>
          </cell>
          <cell r="L398">
            <v>1500</v>
          </cell>
          <cell r="M398" t="str">
            <v/>
          </cell>
          <cell r="N398" t="str">
            <v>八戸工機（株）</v>
          </cell>
          <cell r="Q398">
            <v>1500</v>
          </cell>
          <cell r="R398" t="str">
            <v/>
          </cell>
          <cell r="S398" t="str">
            <v>八戸工機（株）</v>
          </cell>
          <cell r="V398">
            <v>1500</v>
          </cell>
          <cell r="W398" t="str">
            <v/>
          </cell>
          <cell r="X398" t="str">
            <v>八戸工機（株）</v>
          </cell>
          <cell r="AA398">
            <v>1500</v>
          </cell>
          <cell r="AB398" t="str">
            <v/>
          </cell>
          <cell r="AC398" t="str">
            <v>八戸工機（株）</v>
          </cell>
          <cell r="AF398">
            <v>1500</v>
          </cell>
          <cell r="AG398" t="str">
            <v/>
          </cell>
          <cell r="AH398" t="str">
            <v>八戸工機（株）</v>
          </cell>
          <cell r="AK398">
            <v>1500</v>
          </cell>
          <cell r="AL398" t="str">
            <v/>
          </cell>
          <cell r="AM398" t="str">
            <v>八戸工機（株）</v>
          </cell>
          <cell r="AP398">
            <v>1500</v>
          </cell>
          <cell r="AQ398" t="str">
            <v/>
          </cell>
          <cell r="AR398" t="str">
            <v>八戸工機（株）</v>
          </cell>
          <cell r="AU398">
            <v>1500</v>
          </cell>
          <cell r="AV398" t="str">
            <v/>
          </cell>
          <cell r="AW398" t="str">
            <v>八戸工機（株）</v>
          </cell>
          <cell r="AZ398">
            <v>1500</v>
          </cell>
          <cell r="BA398" t="str">
            <v/>
          </cell>
          <cell r="BB398" t="str">
            <v>八戸工機（株）</v>
          </cell>
          <cell r="BE398">
            <v>1500</v>
          </cell>
          <cell r="BF398" t="str">
            <v/>
          </cell>
          <cell r="BG398" t="str">
            <v>八戸工機（株）</v>
          </cell>
          <cell r="BJ398">
            <v>1500</v>
          </cell>
          <cell r="BK398" t="str">
            <v/>
          </cell>
          <cell r="BL398" t="str">
            <v>八戸工機（株）</v>
          </cell>
          <cell r="BO398">
            <v>1500</v>
          </cell>
          <cell r="BP398" t="str">
            <v/>
          </cell>
          <cell r="BQ398" t="str">
            <v>八戸工機（株）</v>
          </cell>
          <cell r="BT398">
            <v>1500</v>
          </cell>
          <cell r="BU398" t="str">
            <v/>
          </cell>
          <cell r="BV398" t="str">
            <v>八戸工機（株）</v>
          </cell>
          <cell r="BY398">
            <v>1500</v>
          </cell>
          <cell r="BZ398" t="str">
            <v/>
          </cell>
          <cell r="CA398" t="str">
            <v>八戸工機（株）</v>
          </cell>
          <cell r="CD398">
            <v>1500</v>
          </cell>
          <cell r="CE398" t="str">
            <v/>
          </cell>
          <cell r="CF398" t="str">
            <v>八戸工機（株）</v>
          </cell>
          <cell r="CI398">
            <v>1500</v>
          </cell>
          <cell r="CJ398" t="str">
            <v/>
          </cell>
          <cell r="CK398" t="str">
            <v>八戸工機（株）</v>
          </cell>
        </row>
        <row r="399">
          <cell r="A399">
            <v>396</v>
          </cell>
          <cell r="B399">
            <v>59</v>
          </cell>
          <cell r="C399" t="str">
            <v>綿ロ－プ</v>
          </cell>
          <cell r="D399" t="str">
            <v xml:space="preserve"> ８ｍｍ×３０ｍ</v>
          </cell>
          <cell r="E399" t="str">
            <v xml:space="preserve"> 巻</v>
          </cell>
          <cell r="F399" t="str">
            <v/>
          </cell>
          <cell r="G399">
            <v>1700</v>
          </cell>
          <cell r="H399" t="str">
            <v/>
          </cell>
          <cell r="I399" t="str">
            <v>八戸工機（株）</v>
          </cell>
          <cell r="L399">
            <v>1700</v>
          </cell>
          <cell r="M399" t="str">
            <v/>
          </cell>
          <cell r="N399" t="str">
            <v>八戸工機（株）</v>
          </cell>
          <cell r="Q399">
            <v>1700</v>
          </cell>
          <cell r="R399" t="str">
            <v/>
          </cell>
          <cell r="S399" t="str">
            <v>八戸工機（株）</v>
          </cell>
          <cell r="V399">
            <v>1700</v>
          </cell>
          <cell r="W399" t="str">
            <v/>
          </cell>
          <cell r="X399" t="str">
            <v>八戸工機（株）</v>
          </cell>
          <cell r="AA399">
            <v>1700</v>
          </cell>
          <cell r="AB399" t="str">
            <v/>
          </cell>
          <cell r="AC399" t="str">
            <v>八戸工機（株）</v>
          </cell>
          <cell r="AF399">
            <v>1700</v>
          </cell>
          <cell r="AG399" t="str">
            <v/>
          </cell>
          <cell r="AH399" t="str">
            <v>八戸工機（株）</v>
          </cell>
          <cell r="AK399">
            <v>1700</v>
          </cell>
          <cell r="AL399" t="str">
            <v/>
          </cell>
          <cell r="AM399" t="str">
            <v>八戸工機（株）</v>
          </cell>
          <cell r="AP399">
            <v>1700</v>
          </cell>
          <cell r="AQ399" t="str">
            <v/>
          </cell>
          <cell r="AR399" t="str">
            <v>八戸工機（株）</v>
          </cell>
          <cell r="AU399">
            <v>1700</v>
          </cell>
          <cell r="AV399" t="str">
            <v/>
          </cell>
          <cell r="AW399" t="str">
            <v>八戸工機（株）</v>
          </cell>
          <cell r="AZ399">
            <v>1700</v>
          </cell>
          <cell r="BA399" t="str">
            <v/>
          </cell>
          <cell r="BB399" t="str">
            <v>八戸工機（株）</v>
          </cell>
          <cell r="BE399">
            <v>1700</v>
          </cell>
          <cell r="BF399" t="str">
            <v/>
          </cell>
          <cell r="BG399" t="str">
            <v>八戸工機（株）</v>
          </cell>
          <cell r="BJ399">
            <v>1700</v>
          </cell>
          <cell r="BK399" t="str">
            <v/>
          </cell>
          <cell r="BL399" t="str">
            <v>八戸工機（株）</v>
          </cell>
          <cell r="BO399">
            <v>1700</v>
          </cell>
          <cell r="BP399" t="str">
            <v/>
          </cell>
          <cell r="BQ399" t="str">
            <v>八戸工機（株）</v>
          </cell>
          <cell r="BT399">
            <v>1700</v>
          </cell>
          <cell r="BU399" t="str">
            <v/>
          </cell>
          <cell r="BV399" t="str">
            <v>八戸工機（株）</v>
          </cell>
          <cell r="BY399">
            <v>1700</v>
          </cell>
          <cell r="BZ399" t="str">
            <v/>
          </cell>
          <cell r="CA399" t="str">
            <v>八戸工機（株）</v>
          </cell>
          <cell r="CD399">
            <v>1700</v>
          </cell>
          <cell r="CE399" t="str">
            <v/>
          </cell>
          <cell r="CF399" t="str">
            <v>八戸工機（株）</v>
          </cell>
          <cell r="CI399">
            <v>1700</v>
          </cell>
          <cell r="CJ399" t="str">
            <v/>
          </cell>
          <cell r="CK399" t="str">
            <v>八戸工機（株）</v>
          </cell>
        </row>
        <row r="400">
          <cell r="A400">
            <v>397</v>
          </cell>
          <cell r="B400">
            <v>60</v>
          </cell>
          <cell r="C400" t="str">
            <v>床ワックス</v>
          </cell>
          <cell r="D400" t="str">
            <v xml:space="preserve"> 水性　１８Ｌ</v>
          </cell>
          <cell r="E400" t="str">
            <v xml:space="preserve"> 缶</v>
          </cell>
          <cell r="F400" t="str">
            <v/>
          </cell>
          <cell r="G400">
            <v>2150</v>
          </cell>
          <cell r="H400" t="str">
            <v/>
          </cell>
          <cell r="I400" t="str">
            <v>八戸工機（株）</v>
          </cell>
          <cell r="L400">
            <v>2150</v>
          </cell>
          <cell r="M400" t="str">
            <v/>
          </cell>
          <cell r="N400" t="str">
            <v>八戸工機（株）</v>
          </cell>
          <cell r="Q400">
            <v>2150</v>
          </cell>
          <cell r="R400" t="str">
            <v/>
          </cell>
          <cell r="S400" t="str">
            <v>八戸工機（株）</v>
          </cell>
          <cell r="V400">
            <v>2150</v>
          </cell>
          <cell r="W400" t="str">
            <v/>
          </cell>
          <cell r="X400" t="str">
            <v>八戸工機（株）</v>
          </cell>
          <cell r="AA400">
            <v>2150</v>
          </cell>
          <cell r="AB400" t="str">
            <v/>
          </cell>
          <cell r="AC400" t="str">
            <v>八戸工機（株）</v>
          </cell>
          <cell r="AF400">
            <v>2150</v>
          </cell>
          <cell r="AG400" t="str">
            <v/>
          </cell>
          <cell r="AH400" t="str">
            <v>八戸工機（株）</v>
          </cell>
          <cell r="AK400">
            <v>2150</v>
          </cell>
          <cell r="AL400" t="str">
            <v/>
          </cell>
          <cell r="AM400" t="str">
            <v>八戸工機（株）</v>
          </cell>
          <cell r="AP400">
            <v>2150</v>
          </cell>
          <cell r="AQ400" t="str">
            <v/>
          </cell>
          <cell r="AR400" t="str">
            <v>八戸工機（株）</v>
          </cell>
          <cell r="AU400">
            <v>2150</v>
          </cell>
          <cell r="AV400" t="str">
            <v/>
          </cell>
          <cell r="AW400" t="str">
            <v>八戸工機（株）</v>
          </cell>
          <cell r="AZ400">
            <v>2150</v>
          </cell>
          <cell r="BA400" t="str">
            <v/>
          </cell>
          <cell r="BB400" t="str">
            <v>八戸工機（株）</v>
          </cell>
          <cell r="BE400">
            <v>2150</v>
          </cell>
          <cell r="BF400" t="str">
            <v/>
          </cell>
          <cell r="BG400" t="str">
            <v>八戸工機（株）</v>
          </cell>
          <cell r="BJ400">
            <v>2150</v>
          </cell>
          <cell r="BK400" t="str">
            <v/>
          </cell>
          <cell r="BL400" t="str">
            <v>八戸工機（株）</v>
          </cell>
          <cell r="BO400">
            <v>2150</v>
          </cell>
          <cell r="BP400" t="str">
            <v/>
          </cell>
          <cell r="BQ400" t="str">
            <v>八戸工機（株）</v>
          </cell>
          <cell r="BT400">
            <v>2150</v>
          </cell>
          <cell r="BU400" t="str">
            <v/>
          </cell>
          <cell r="BV400" t="str">
            <v>八戸工機（株）</v>
          </cell>
          <cell r="BY400">
            <v>2150</v>
          </cell>
          <cell r="BZ400" t="str">
            <v/>
          </cell>
          <cell r="CA400" t="str">
            <v>八戸工機（株）</v>
          </cell>
          <cell r="CD400">
            <v>2150</v>
          </cell>
          <cell r="CE400" t="str">
            <v/>
          </cell>
          <cell r="CF400" t="str">
            <v>八戸工機（株）</v>
          </cell>
          <cell r="CI400">
            <v>2150</v>
          </cell>
          <cell r="CJ400" t="str">
            <v/>
          </cell>
          <cell r="CK400" t="str">
            <v>八戸工機（株）</v>
          </cell>
        </row>
        <row r="401">
          <cell r="A401">
            <v>398</v>
          </cell>
          <cell r="B401">
            <v>61</v>
          </cell>
          <cell r="C401" t="str">
            <v>ワイヤーブラシ</v>
          </cell>
          <cell r="D401" t="str">
            <v xml:space="preserve"> 真ちゅう歯ブラシ型</v>
          </cell>
          <cell r="E401" t="str">
            <v xml:space="preserve"> 本</v>
          </cell>
          <cell r="F401" t="str">
            <v/>
          </cell>
          <cell r="G401">
            <v>60</v>
          </cell>
          <cell r="H401" t="str">
            <v/>
          </cell>
          <cell r="I401" t="str">
            <v>八戸工機（株）</v>
          </cell>
          <cell r="L401">
            <v>60</v>
          </cell>
          <cell r="M401" t="str">
            <v/>
          </cell>
          <cell r="N401" t="str">
            <v>八戸工機（株）</v>
          </cell>
          <cell r="Q401">
            <v>60</v>
          </cell>
          <cell r="R401" t="str">
            <v/>
          </cell>
          <cell r="S401" t="str">
            <v>八戸工機（株）</v>
          </cell>
          <cell r="V401">
            <v>60</v>
          </cell>
          <cell r="W401" t="str">
            <v/>
          </cell>
          <cell r="X401" t="str">
            <v>八戸工機（株）</v>
          </cell>
          <cell r="AA401">
            <v>60</v>
          </cell>
          <cell r="AB401" t="str">
            <v/>
          </cell>
          <cell r="AC401" t="str">
            <v>八戸工機（株）</v>
          </cell>
          <cell r="AF401">
            <v>60</v>
          </cell>
          <cell r="AG401" t="str">
            <v/>
          </cell>
          <cell r="AH401" t="str">
            <v>八戸工機（株）</v>
          </cell>
          <cell r="AK401">
            <v>60</v>
          </cell>
          <cell r="AL401" t="str">
            <v/>
          </cell>
          <cell r="AM401" t="str">
            <v>八戸工機（株）</v>
          </cell>
          <cell r="AP401">
            <v>60</v>
          </cell>
          <cell r="AQ401" t="str">
            <v/>
          </cell>
          <cell r="AR401" t="str">
            <v>八戸工機（株）</v>
          </cell>
          <cell r="AU401">
            <v>60</v>
          </cell>
          <cell r="AV401" t="str">
            <v/>
          </cell>
          <cell r="AW401" t="str">
            <v>八戸工機（株）</v>
          </cell>
          <cell r="AZ401">
            <v>60</v>
          </cell>
          <cell r="BA401" t="str">
            <v/>
          </cell>
          <cell r="BB401" t="str">
            <v>八戸工機（株）</v>
          </cell>
          <cell r="BE401">
            <v>60</v>
          </cell>
          <cell r="BF401" t="str">
            <v/>
          </cell>
          <cell r="BG401" t="str">
            <v>八戸工機（株）</v>
          </cell>
          <cell r="BJ401">
            <v>60</v>
          </cell>
          <cell r="BK401" t="str">
            <v/>
          </cell>
          <cell r="BL401" t="str">
            <v>八戸工機（株）</v>
          </cell>
          <cell r="BO401">
            <v>60</v>
          </cell>
          <cell r="BP401" t="str">
            <v/>
          </cell>
          <cell r="BQ401" t="str">
            <v>八戸工機（株）</v>
          </cell>
          <cell r="BT401">
            <v>60</v>
          </cell>
          <cell r="BU401" t="str">
            <v/>
          </cell>
          <cell r="BV401" t="str">
            <v>八戸工機（株）</v>
          </cell>
          <cell r="BY401">
            <v>60</v>
          </cell>
          <cell r="BZ401" t="str">
            <v/>
          </cell>
          <cell r="CA401" t="str">
            <v>八戸工機（株）</v>
          </cell>
          <cell r="CD401">
            <v>60</v>
          </cell>
          <cell r="CE401" t="str">
            <v/>
          </cell>
          <cell r="CF401" t="str">
            <v>八戸工機（株）</v>
          </cell>
          <cell r="CI401">
            <v>60</v>
          </cell>
          <cell r="CJ401" t="str">
            <v/>
          </cell>
          <cell r="CK401" t="str">
            <v>八戸工機（株）</v>
          </cell>
        </row>
        <row r="402">
          <cell r="A402">
            <v>399</v>
          </cell>
          <cell r="B402">
            <v>62</v>
          </cell>
          <cell r="C402" t="str">
            <v>ユニットブラシ</v>
          </cell>
          <cell r="D402" t="str">
            <v xml:space="preserve"> ２－１０Ａ</v>
          </cell>
          <cell r="E402" t="str">
            <v xml:space="preserve"> 本</v>
          </cell>
          <cell r="F402" t="str">
            <v/>
          </cell>
          <cell r="G402">
            <v>306</v>
          </cell>
          <cell r="H402" t="str">
            <v/>
          </cell>
          <cell r="I402" t="str">
            <v>八戸工機（株）</v>
          </cell>
          <cell r="L402">
            <v>306</v>
          </cell>
          <cell r="M402" t="str">
            <v/>
          </cell>
          <cell r="N402" t="str">
            <v>八戸工機（株）</v>
          </cell>
          <cell r="Q402">
            <v>306</v>
          </cell>
          <cell r="R402" t="str">
            <v/>
          </cell>
          <cell r="S402" t="str">
            <v>八戸工機（株）</v>
          </cell>
          <cell r="V402">
            <v>306</v>
          </cell>
          <cell r="W402" t="str">
            <v/>
          </cell>
          <cell r="X402" t="str">
            <v>八戸工機（株）</v>
          </cell>
          <cell r="AA402">
            <v>306</v>
          </cell>
          <cell r="AB402" t="str">
            <v/>
          </cell>
          <cell r="AC402" t="str">
            <v>八戸工機（株）</v>
          </cell>
          <cell r="AF402">
            <v>306</v>
          </cell>
          <cell r="AG402" t="str">
            <v/>
          </cell>
          <cell r="AH402" t="str">
            <v>八戸工機（株）</v>
          </cell>
          <cell r="AK402">
            <v>306</v>
          </cell>
          <cell r="AL402" t="str">
            <v/>
          </cell>
          <cell r="AM402" t="str">
            <v>八戸工機（株）</v>
          </cell>
          <cell r="AP402">
            <v>306</v>
          </cell>
          <cell r="AQ402" t="str">
            <v/>
          </cell>
          <cell r="AR402" t="str">
            <v>八戸工機（株）</v>
          </cell>
          <cell r="AU402">
            <v>306</v>
          </cell>
          <cell r="AV402" t="str">
            <v/>
          </cell>
          <cell r="AW402" t="str">
            <v>八戸工機（株）</v>
          </cell>
          <cell r="AZ402">
            <v>306</v>
          </cell>
          <cell r="BA402" t="str">
            <v/>
          </cell>
          <cell r="BB402" t="str">
            <v>八戸工機（株）</v>
          </cell>
          <cell r="BE402">
            <v>306</v>
          </cell>
          <cell r="BF402" t="str">
            <v/>
          </cell>
          <cell r="BG402" t="str">
            <v>八戸工機（株）</v>
          </cell>
          <cell r="BJ402">
            <v>306</v>
          </cell>
          <cell r="BK402" t="str">
            <v/>
          </cell>
          <cell r="BL402" t="str">
            <v>八戸工機（株）</v>
          </cell>
          <cell r="BO402">
            <v>306</v>
          </cell>
          <cell r="BP402" t="str">
            <v/>
          </cell>
          <cell r="BQ402" t="str">
            <v>八戸工機（株）</v>
          </cell>
          <cell r="BT402">
            <v>306</v>
          </cell>
          <cell r="BU402" t="str">
            <v/>
          </cell>
          <cell r="BV402" t="str">
            <v>八戸工機（株）</v>
          </cell>
          <cell r="BY402">
            <v>306</v>
          </cell>
          <cell r="BZ402" t="str">
            <v/>
          </cell>
          <cell r="CA402" t="str">
            <v>八戸工機（株）</v>
          </cell>
          <cell r="CD402">
            <v>306</v>
          </cell>
          <cell r="CE402" t="str">
            <v/>
          </cell>
          <cell r="CF402" t="str">
            <v>八戸工機（株）</v>
          </cell>
          <cell r="CI402">
            <v>306</v>
          </cell>
          <cell r="CJ402" t="str">
            <v/>
          </cell>
          <cell r="CK402" t="str">
            <v>八戸工機（株）</v>
          </cell>
        </row>
        <row r="403">
          <cell r="A403">
            <v>400</v>
          </cell>
          <cell r="B403">
            <v>63</v>
          </cell>
          <cell r="C403" t="str">
            <v>ユニットブラシ</v>
          </cell>
          <cell r="D403" t="str">
            <v xml:space="preserve"> ２－１０Ｂ</v>
          </cell>
          <cell r="E403" t="str">
            <v xml:space="preserve"> 本</v>
          </cell>
          <cell r="F403" t="str">
            <v/>
          </cell>
          <cell r="G403">
            <v>414</v>
          </cell>
          <cell r="H403" t="str">
            <v/>
          </cell>
          <cell r="I403" t="str">
            <v>八戸工機（株）</v>
          </cell>
          <cell r="L403">
            <v>414</v>
          </cell>
          <cell r="M403" t="str">
            <v/>
          </cell>
          <cell r="N403" t="str">
            <v>八戸工機（株）</v>
          </cell>
          <cell r="Q403">
            <v>414</v>
          </cell>
          <cell r="R403" t="str">
            <v/>
          </cell>
          <cell r="S403" t="str">
            <v>八戸工機（株）</v>
          </cell>
          <cell r="V403">
            <v>414</v>
          </cell>
          <cell r="W403" t="str">
            <v/>
          </cell>
          <cell r="X403" t="str">
            <v>八戸工機（株）</v>
          </cell>
          <cell r="AA403">
            <v>414</v>
          </cell>
          <cell r="AB403" t="str">
            <v/>
          </cell>
          <cell r="AC403" t="str">
            <v>八戸工機（株）</v>
          </cell>
          <cell r="AF403">
            <v>414</v>
          </cell>
          <cell r="AG403" t="str">
            <v/>
          </cell>
          <cell r="AH403" t="str">
            <v>八戸工機（株）</v>
          </cell>
          <cell r="AK403">
            <v>414</v>
          </cell>
          <cell r="AL403" t="str">
            <v/>
          </cell>
          <cell r="AM403" t="str">
            <v>八戸工機（株）</v>
          </cell>
          <cell r="AP403">
            <v>414</v>
          </cell>
          <cell r="AQ403" t="str">
            <v/>
          </cell>
          <cell r="AR403" t="str">
            <v>八戸工機（株）</v>
          </cell>
          <cell r="AU403">
            <v>414</v>
          </cell>
          <cell r="AV403" t="str">
            <v/>
          </cell>
          <cell r="AW403" t="str">
            <v>八戸工機（株）</v>
          </cell>
          <cell r="AZ403">
            <v>414</v>
          </cell>
          <cell r="BA403" t="str">
            <v/>
          </cell>
          <cell r="BB403" t="str">
            <v>八戸工機（株）</v>
          </cell>
          <cell r="BE403">
            <v>414</v>
          </cell>
          <cell r="BF403" t="str">
            <v/>
          </cell>
          <cell r="BG403" t="str">
            <v>八戸工機（株）</v>
          </cell>
          <cell r="BJ403">
            <v>414</v>
          </cell>
          <cell r="BK403" t="str">
            <v/>
          </cell>
          <cell r="BL403" t="str">
            <v>八戸工機（株）</v>
          </cell>
          <cell r="BO403">
            <v>414</v>
          </cell>
          <cell r="BP403" t="str">
            <v/>
          </cell>
          <cell r="BQ403" t="str">
            <v>八戸工機（株）</v>
          </cell>
          <cell r="BT403">
            <v>414</v>
          </cell>
          <cell r="BU403" t="str">
            <v/>
          </cell>
          <cell r="BV403" t="str">
            <v>八戸工機（株）</v>
          </cell>
          <cell r="BY403">
            <v>414</v>
          </cell>
          <cell r="BZ403" t="str">
            <v/>
          </cell>
          <cell r="CA403" t="str">
            <v>八戸工機（株）</v>
          </cell>
          <cell r="CD403">
            <v>414</v>
          </cell>
          <cell r="CE403" t="str">
            <v/>
          </cell>
          <cell r="CF403" t="str">
            <v>八戸工機（株）</v>
          </cell>
          <cell r="CI403">
            <v>414</v>
          </cell>
          <cell r="CJ403" t="str">
            <v/>
          </cell>
          <cell r="CK403" t="str">
            <v>八戸工機（株）</v>
          </cell>
        </row>
        <row r="404">
          <cell r="A404">
            <v>401</v>
          </cell>
          <cell r="B404">
            <v>64</v>
          </cell>
          <cell r="C404" t="str">
            <v>ユニットブラシ</v>
          </cell>
          <cell r="D404" t="str">
            <v xml:space="preserve"> ２－１１</v>
          </cell>
          <cell r="E404" t="str">
            <v xml:space="preserve"> 本</v>
          </cell>
          <cell r="F404" t="str">
            <v/>
          </cell>
          <cell r="G404">
            <v>432</v>
          </cell>
          <cell r="H404" t="str">
            <v/>
          </cell>
          <cell r="I404" t="str">
            <v>八戸工機（株）</v>
          </cell>
          <cell r="L404">
            <v>432</v>
          </cell>
          <cell r="M404" t="str">
            <v/>
          </cell>
          <cell r="N404" t="str">
            <v>八戸工機（株）</v>
          </cell>
          <cell r="Q404">
            <v>432</v>
          </cell>
          <cell r="R404" t="str">
            <v/>
          </cell>
          <cell r="S404" t="str">
            <v>八戸工機（株）</v>
          </cell>
          <cell r="V404">
            <v>432</v>
          </cell>
          <cell r="W404" t="str">
            <v/>
          </cell>
          <cell r="X404" t="str">
            <v>八戸工機（株）</v>
          </cell>
          <cell r="AA404">
            <v>432</v>
          </cell>
          <cell r="AB404" t="str">
            <v/>
          </cell>
          <cell r="AC404" t="str">
            <v>八戸工機（株）</v>
          </cell>
          <cell r="AF404">
            <v>432</v>
          </cell>
          <cell r="AG404" t="str">
            <v/>
          </cell>
          <cell r="AH404" t="str">
            <v>八戸工機（株）</v>
          </cell>
          <cell r="AK404">
            <v>432</v>
          </cell>
          <cell r="AL404" t="str">
            <v/>
          </cell>
          <cell r="AM404" t="str">
            <v>八戸工機（株）</v>
          </cell>
          <cell r="AP404">
            <v>432</v>
          </cell>
          <cell r="AQ404" t="str">
            <v/>
          </cell>
          <cell r="AR404" t="str">
            <v>八戸工機（株）</v>
          </cell>
          <cell r="AU404">
            <v>432</v>
          </cell>
          <cell r="AV404" t="str">
            <v/>
          </cell>
          <cell r="AW404" t="str">
            <v>八戸工機（株）</v>
          </cell>
          <cell r="AZ404">
            <v>432</v>
          </cell>
          <cell r="BA404" t="str">
            <v/>
          </cell>
          <cell r="BB404" t="str">
            <v>八戸工機（株）</v>
          </cell>
          <cell r="BE404">
            <v>432</v>
          </cell>
          <cell r="BF404" t="str">
            <v/>
          </cell>
          <cell r="BG404" t="str">
            <v>八戸工機（株）</v>
          </cell>
          <cell r="BJ404">
            <v>432</v>
          </cell>
          <cell r="BK404" t="str">
            <v/>
          </cell>
          <cell r="BL404" t="str">
            <v>八戸工機（株）</v>
          </cell>
          <cell r="BO404">
            <v>432</v>
          </cell>
          <cell r="BP404" t="str">
            <v/>
          </cell>
          <cell r="BQ404" t="str">
            <v>八戸工機（株）</v>
          </cell>
          <cell r="BT404">
            <v>432</v>
          </cell>
          <cell r="BU404" t="str">
            <v/>
          </cell>
          <cell r="BV404" t="str">
            <v>八戸工機（株）</v>
          </cell>
          <cell r="BY404">
            <v>432</v>
          </cell>
          <cell r="BZ404" t="str">
            <v/>
          </cell>
          <cell r="CA404" t="str">
            <v>八戸工機（株）</v>
          </cell>
          <cell r="CD404">
            <v>432</v>
          </cell>
          <cell r="CE404" t="str">
            <v/>
          </cell>
          <cell r="CF404" t="str">
            <v>八戸工機（株）</v>
          </cell>
          <cell r="CI404">
            <v>432</v>
          </cell>
          <cell r="CJ404" t="str">
            <v/>
          </cell>
          <cell r="CK404" t="str">
            <v>八戸工機（株）</v>
          </cell>
        </row>
        <row r="405">
          <cell r="A405">
            <v>402</v>
          </cell>
          <cell r="B405">
            <v>65</v>
          </cell>
          <cell r="C405" t="str">
            <v>ユニットブラシ</v>
          </cell>
          <cell r="D405" t="str">
            <v xml:space="preserve"> ２－１２</v>
          </cell>
          <cell r="E405" t="str">
            <v xml:space="preserve"> 本</v>
          </cell>
          <cell r="F405" t="str">
            <v/>
          </cell>
          <cell r="G405">
            <v>288</v>
          </cell>
          <cell r="H405" t="str">
            <v/>
          </cell>
          <cell r="I405" t="str">
            <v>八戸工機（株）</v>
          </cell>
          <cell r="L405">
            <v>288</v>
          </cell>
          <cell r="M405" t="str">
            <v/>
          </cell>
          <cell r="N405" t="str">
            <v>八戸工機（株）</v>
          </cell>
          <cell r="Q405">
            <v>288</v>
          </cell>
          <cell r="R405" t="str">
            <v/>
          </cell>
          <cell r="S405" t="str">
            <v>八戸工機（株）</v>
          </cell>
          <cell r="V405">
            <v>288</v>
          </cell>
          <cell r="W405" t="str">
            <v/>
          </cell>
          <cell r="X405" t="str">
            <v>八戸工機（株）</v>
          </cell>
          <cell r="AA405">
            <v>288</v>
          </cell>
          <cell r="AB405" t="str">
            <v/>
          </cell>
          <cell r="AC405" t="str">
            <v>八戸工機（株）</v>
          </cell>
          <cell r="AF405">
            <v>288</v>
          </cell>
          <cell r="AG405" t="str">
            <v/>
          </cell>
          <cell r="AH405" t="str">
            <v>八戸工機（株）</v>
          </cell>
          <cell r="AK405">
            <v>288</v>
          </cell>
          <cell r="AL405" t="str">
            <v/>
          </cell>
          <cell r="AM405" t="str">
            <v>八戸工機（株）</v>
          </cell>
          <cell r="AP405">
            <v>288</v>
          </cell>
          <cell r="AQ405" t="str">
            <v/>
          </cell>
          <cell r="AR405" t="str">
            <v>八戸工機（株）</v>
          </cell>
          <cell r="AU405">
            <v>288</v>
          </cell>
          <cell r="AV405" t="str">
            <v/>
          </cell>
          <cell r="AW405" t="str">
            <v>八戸工機（株）</v>
          </cell>
          <cell r="AZ405">
            <v>288</v>
          </cell>
          <cell r="BA405" t="str">
            <v/>
          </cell>
          <cell r="BB405" t="str">
            <v>八戸工機（株）</v>
          </cell>
          <cell r="BE405">
            <v>288</v>
          </cell>
          <cell r="BF405" t="str">
            <v/>
          </cell>
          <cell r="BG405" t="str">
            <v>八戸工機（株）</v>
          </cell>
          <cell r="BJ405">
            <v>288</v>
          </cell>
          <cell r="BK405" t="str">
            <v/>
          </cell>
          <cell r="BL405" t="str">
            <v>八戸工機（株）</v>
          </cell>
          <cell r="BO405">
            <v>288</v>
          </cell>
          <cell r="BP405" t="str">
            <v/>
          </cell>
          <cell r="BQ405" t="str">
            <v>八戸工機（株）</v>
          </cell>
          <cell r="BT405">
            <v>288</v>
          </cell>
          <cell r="BU405" t="str">
            <v/>
          </cell>
          <cell r="BV405" t="str">
            <v>八戸工機（株）</v>
          </cell>
          <cell r="BY405">
            <v>288</v>
          </cell>
          <cell r="BZ405" t="str">
            <v/>
          </cell>
          <cell r="CA405" t="str">
            <v>八戸工機（株）</v>
          </cell>
          <cell r="CD405">
            <v>288</v>
          </cell>
          <cell r="CE405" t="str">
            <v/>
          </cell>
          <cell r="CF405" t="str">
            <v>八戸工機（株）</v>
          </cell>
          <cell r="CI405">
            <v>288</v>
          </cell>
          <cell r="CJ405" t="str">
            <v/>
          </cell>
          <cell r="CK405" t="str">
            <v>八戸工機（株）</v>
          </cell>
        </row>
        <row r="406">
          <cell r="A406">
            <v>403</v>
          </cell>
          <cell r="B406">
            <v>66</v>
          </cell>
          <cell r="C406" t="str">
            <v>ユニットブラシ</v>
          </cell>
          <cell r="D406" t="str">
            <v xml:space="preserve"> ２－１４</v>
          </cell>
          <cell r="E406" t="str">
            <v xml:space="preserve"> 本</v>
          </cell>
          <cell r="F406" t="str">
            <v/>
          </cell>
          <cell r="G406">
            <v>261</v>
          </cell>
          <cell r="H406" t="str">
            <v/>
          </cell>
          <cell r="I406" t="str">
            <v>八戸工機（株）</v>
          </cell>
          <cell r="L406">
            <v>261</v>
          </cell>
          <cell r="M406" t="str">
            <v/>
          </cell>
          <cell r="N406" t="str">
            <v>八戸工機（株）</v>
          </cell>
          <cell r="Q406">
            <v>261</v>
          </cell>
          <cell r="R406" t="str">
            <v/>
          </cell>
          <cell r="S406" t="str">
            <v>八戸工機（株）</v>
          </cell>
          <cell r="V406">
            <v>261</v>
          </cell>
          <cell r="W406" t="str">
            <v/>
          </cell>
          <cell r="X406" t="str">
            <v>八戸工機（株）</v>
          </cell>
          <cell r="AA406">
            <v>261</v>
          </cell>
          <cell r="AB406" t="str">
            <v/>
          </cell>
          <cell r="AC406" t="str">
            <v>八戸工機（株）</v>
          </cell>
          <cell r="AF406">
            <v>261</v>
          </cell>
          <cell r="AG406" t="str">
            <v/>
          </cell>
          <cell r="AH406" t="str">
            <v>八戸工機（株）</v>
          </cell>
          <cell r="AK406">
            <v>261</v>
          </cell>
          <cell r="AL406" t="str">
            <v/>
          </cell>
          <cell r="AM406" t="str">
            <v>八戸工機（株）</v>
          </cell>
          <cell r="AP406">
            <v>261</v>
          </cell>
          <cell r="AQ406" t="str">
            <v/>
          </cell>
          <cell r="AR406" t="str">
            <v>八戸工機（株）</v>
          </cell>
          <cell r="AU406">
            <v>261</v>
          </cell>
          <cell r="AV406" t="str">
            <v/>
          </cell>
          <cell r="AW406" t="str">
            <v>八戸工機（株）</v>
          </cell>
          <cell r="AZ406">
            <v>261</v>
          </cell>
          <cell r="BA406" t="str">
            <v/>
          </cell>
          <cell r="BB406" t="str">
            <v>八戸工機（株）</v>
          </cell>
          <cell r="BE406">
            <v>261</v>
          </cell>
          <cell r="BF406" t="str">
            <v/>
          </cell>
          <cell r="BG406" t="str">
            <v>八戸工機（株）</v>
          </cell>
          <cell r="BJ406">
            <v>261</v>
          </cell>
          <cell r="BK406" t="str">
            <v/>
          </cell>
          <cell r="BL406" t="str">
            <v>八戸工機（株）</v>
          </cell>
          <cell r="BO406">
            <v>261</v>
          </cell>
          <cell r="BP406" t="str">
            <v/>
          </cell>
          <cell r="BQ406" t="str">
            <v>八戸工機（株）</v>
          </cell>
          <cell r="BT406">
            <v>261</v>
          </cell>
          <cell r="BU406" t="str">
            <v/>
          </cell>
          <cell r="BV406" t="str">
            <v>八戸工機（株）</v>
          </cell>
          <cell r="BY406">
            <v>261</v>
          </cell>
          <cell r="BZ406" t="str">
            <v/>
          </cell>
          <cell r="CA406" t="str">
            <v>八戸工機（株）</v>
          </cell>
          <cell r="CD406">
            <v>261</v>
          </cell>
          <cell r="CE406" t="str">
            <v/>
          </cell>
          <cell r="CF406" t="str">
            <v>八戸工機（株）</v>
          </cell>
          <cell r="CI406">
            <v>261</v>
          </cell>
          <cell r="CJ406" t="str">
            <v/>
          </cell>
          <cell r="CK406" t="str">
            <v>八戸工機（株）</v>
          </cell>
        </row>
        <row r="407">
          <cell r="A407">
            <v>404</v>
          </cell>
          <cell r="B407" t="str">
            <v/>
          </cell>
          <cell r="C407" t="str">
            <v>小　　　 計</v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>
            <v>31485</v>
          </cell>
          <cell r="I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P407" t="str">
            <v/>
          </cell>
          <cell r="Q407" t="str">
            <v/>
          </cell>
          <cell r="R407">
            <v>22665</v>
          </cell>
          <cell r="S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Z407" t="str">
            <v/>
          </cell>
          <cell r="AA407" t="str">
            <v/>
          </cell>
          <cell r="AB407">
            <v>8820</v>
          </cell>
          <cell r="AC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</row>
        <row r="408">
          <cell r="A408">
            <v>405</v>
          </cell>
          <cell r="B408" t="str">
            <v/>
          </cell>
          <cell r="C408" t="str">
            <v>消　費　税</v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>
            <v>1574</v>
          </cell>
          <cell r="I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P408" t="str">
            <v/>
          </cell>
          <cell r="Q408" t="str">
            <v/>
          </cell>
          <cell r="R408">
            <v>1133</v>
          </cell>
          <cell r="S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Z408" t="str">
            <v/>
          </cell>
          <cell r="AA408" t="str">
            <v/>
          </cell>
          <cell r="AB408">
            <v>441</v>
          </cell>
          <cell r="AC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</row>
        <row r="409">
          <cell r="A409">
            <v>406</v>
          </cell>
          <cell r="B409" t="str">
            <v/>
          </cell>
          <cell r="C409" t="str">
            <v>　　 計</v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>
            <v>33059</v>
          </cell>
          <cell r="I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P409" t="str">
            <v/>
          </cell>
          <cell r="Q409" t="str">
            <v/>
          </cell>
          <cell r="R409">
            <v>23798</v>
          </cell>
          <cell r="S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Z409" t="str">
            <v/>
          </cell>
          <cell r="AA409" t="str">
            <v/>
          </cell>
          <cell r="AB409">
            <v>9261</v>
          </cell>
          <cell r="AC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</row>
        <row r="410">
          <cell r="A410">
            <v>407</v>
          </cell>
          <cell r="B410">
            <v>1</v>
          </cell>
          <cell r="C410" t="str">
            <v>皮手袋</v>
          </cell>
          <cell r="D410" t="str">
            <v xml:space="preserve"> 作業用　黄</v>
          </cell>
          <cell r="E410" t="str">
            <v xml:space="preserve"> 双</v>
          </cell>
          <cell r="F410">
            <v>10</v>
          </cell>
          <cell r="G410">
            <v>500</v>
          </cell>
          <cell r="H410">
            <v>5000</v>
          </cell>
          <cell r="I410" t="str">
            <v xml:space="preserve"> （株）東北船用品  八戸支店</v>
          </cell>
          <cell r="L410">
            <v>500</v>
          </cell>
          <cell r="M410" t="str">
            <v/>
          </cell>
          <cell r="N410" t="str">
            <v xml:space="preserve"> （株）東北船用品  八戸支店</v>
          </cell>
          <cell r="Q410">
            <v>500</v>
          </cell>
          <cell r="R410" t="str">
            <v/>
          </cell>
          <cell r="S410" t="str">
            <v xml:space="preserve"> （株）東北船用品  八戸支店</v>
          </cell>
          <cell r="V410">
            <v>500</v>
          </cell>
          <cell r="W410" t="str">
            <v/>
          </cell>
          <cell r="X410" t="str">
            <v xml:space="preserve"> （株）東北船用品  八戸支店</v>
          </cell>
          <cell r="AA410">
            <v>500</v>
          </cell>
          <cell r="AB410" t="str">
            <v/>
          </cell>
          <cell r="AC410" t="str">
            <v xml:space="preserve"> （株）東北船用品  八戸支店</v>
          </cell>
          <cell r="AF410">
            <v>500</v>
          </cell>
          <cell r="AG410" t="str">
            <v/>
          </cell>
          <cell r="AH410" t="str">
            <v xml:space="preserve"> （株）東北船用品  八戸支店</v>
          </cell>
          <cell r="AJ410">
            <v>10</v>
          </cell>
          <cell r="AK410">
            <v>500</v>
          </cell>
          <cell r="AL410">
            <v>5000</v>
          </cell>
          <cell r="AM410" t="str">
            <v xml:space="preserve"> （株）東北船用品  八戸支店</v>
          </cell>
          <cell r="AP410">
            <v>500</v>
          </cell>
          <cell r="AQ410" t="str">
            <v/>
          </cell>
          <cell r="AR410" t="str">
            <v xml:space="preserve"> （株）東北船用品  八戸支店</v>
          </cell>
          <cell r="AU410">
            <v>500</v>
          </cell>
          <cell r="AV410" t="str">
            <v/>
          </cell>
          <cell r="AW410" t="str">
            <v xml:space="preserve"> （株）東北船用品  八戸支店</v>
          </cell>
          <cell r="AZ410">
            <v>500</v>
          </cell>
          <cell r="BA410" t="str">
            <v/>
          </cell>
          <cell r="BB410" t="str">
            <v xml:space="preserve"> （株）東北船用品  八戸支店</v>
          </cell>
          <cell r="BE410">
            <v>500</v>
          </cell>
          <cell r="BF410" t="str">
            <v/>
          </cell>
          <cell r="BG410" t="str">
            <v xml:space="preserve"> （株）東北船用品  八戸支店</v>
          </cell>
          <cell r="BJ410">
            <v>500</v>
          </cell>
          <cell r="BK410" t="str">
            <v/>
          </cell>
          <cell r="BL410" t="str">
            <v xml:space="preserve"> （株）東北船用品  八戸支店</v>
          </cell>
          <cell r="BO410">
            <v>500</v>
          </cell>
          <cell r="BP410" t="str">
            <v/>
          </cell>
          <cell r="BQ410" t="str">
            <v xml:space="preserve"> （株）東北船用品  八戸支店</v>
          </cell>
          <cell r="BT410">
            <v>500</v>
          </cell>
          <cell r="BU410" t="str">
            <v/>
          </cell>
          <cell r="BV410" t="str">
            <v xml:space="preserve"> （株）東北船用品  八戸支店</v>
          </cell>
          <cell r="BY410">
            <v>500</v>
          </cell>
          <cell r="BZ410" t="str">
            <v/>
          </cell>
          <cell r="CA410" t="str">
            <v xml:space="preserve"> （株）東北船用品  八戸支店</v>
          </cell>
          <cell r="CD410">
            <v>500</v>
          </cell>
          <cell r="CE410" t="str">
            <v/>
          </cell>
          <cell r="CF410" t="str">
            <v xml:space="preserve"> （株）東北船用品  八戸支店</v>
          </cell>
          <cell r="CI410">
            <v>500</v>
          </cell>
          <cell r="CJ410" t="str">
            <v/>
          </cell>
          <cell r="CK410" t="str">
            <v xml:space="preserve"> （株）東北船用品  八戸支店</v>
          </cell>
        </row>
        <row r="411">
          <cell r="A411">
            <v>408</v>
          </cell>
          <cell r="B411">
            <v>2</v>
          </cell>
          <cell r="C411" t="str">
            <v>草刈鎌</v>
          </cell>
          <cell r="D411" t="str">
            <v xml:space="preserve"> ２１０ｍｍ</v>
          </cell>
          <cell r="E411" t="str">
            <v xml:space="preserve"> 丁</v>
          </cell>
          <cell r="F411">
            <v>10</v>
          </cell>
          <cell r="G411">
            <v>450</v>
          </cell>
          <cell r="H411">
            <v>4500</v>
          </cell>
          <cell r="I411" t="str">
            <v xml:space="preserve"> （株）東北船用品  八戸支店</v>
          </cell>
          <cell r="L411">
            <v>450</v>
          </cell>
          <cell r="M411" t="str">
            <v/>
          </cell>
          <cell r="N411" t="str">
            <v xml:space="preserve"> （株）東北船用品  八戸支店</v>
          </cell>
          <cell r="P411">
            <v>10</v>
          </cell>
          <cell r="Q411">
            <v>450</v>
          </cell>
          <cell r="R411">
            <v>4500</v>
          </cell>
          <cell r="S411" t="str">
            <v xml:space="preserve"> （株）東北船用品  八戸支店</v>
          </cell>
          <cell r="V411">
            <v>450</v>
          </cell>
          <cell r="W411" t="str">
            <v/>
          </cell>
          <cell r="X411" t="str">
            <v xml:space="preserve"> （株）東北船用品  八戸支店</v>
          </cell>
          <cell r="AA411">
            <v>450</v>
          </cell>
          <cell r="AB411" t="str">
            <v/>
          </cell>
          <cell r="AC411" t="str">
            <v xml:space="preserve"> （株）東北船用品  八戸支店</v>
          </cell>
          <cell r="AF411">
            <v>450</v>
          </cell>
          <cell r="AG411" t="str">
            <v/>
          </cell>
          <cell r="AH411" t="str">
            <v xml:space="preserve"> （株）東北船用品  八戸支店</v>
          </cell>
          <cell r="AK411">
            <v>450</v>
          </cell>
          <cell r="AL411" t="str">
            <v/>
          </cell>
          <cell r="AM411" t="str">
            <v xml:space="preserve"> （株）東北船用品  八戸支店</v>
          </cell>
          <cell r="AP411">
            <v>450</v>
          </cell>
          <cell r="AQ411" t="str">
            <v/>
          </cell>
          <cell r="AR411" t="str">
            <v xml:space="preserve"> （株）東北船用品  八戸支店</v>
          </cell>
          <cell r="AU411">
            <v>450</v>
          </cell>
          <cell r="AV411" t="str">
            <v/>
          </cell>
          <cell r="AW411" t="str">
            <v xml:space="preserve"> （株）東北船用品  八戸支店</v>
          </cell>
          <cell r="AZ411">
            <v>450</v>
          </cell>
          <cell r="BA411" t="str">
            <v/>
          </cell>
          <cell r="BB411" t="str">
            <v xml:space="preserve"> （株）東北船用品  八戸支店</v>
          </cell>
          <cell r="BE411">
            <v>450</v>
          </cell>
          <cell r="BF411" t="str">
            <v/>
          </cell>
          <cell r="BG411" t="str">
            <v xml:space="preserve"> （株）東北船用品  八戸支店</v>
          </cell>
          <cell r="BJ411">
            <v>450</v>
          </cell>
          <cell r="BK411" t="str">
            <v/>
          </cell>
          <cell r="BL411" t="str">
            <v xml:space="preserve"> （株）東北船用品  八戸支店</v>
          </cell>
          <cell r="BO411">
            <v>450</v>
          </cell>
          <cell r="BP411" t="str">
            <v/>
          </cell>
          <cell r="BQ411" t="str">
            <v xml:space="preserve"> （株）東北船用品  八戸支店</v>
          </cell>
          <cell r="BT411">
            <v>450</v>
          </cell>
          <cell r="BU411" t="str">
            <v/>
          </cell>
          <cell r="BV411" t="str">
            <v xml:space="preserve"> （株）東北船用品  八戸支店</v>
          </cell>
          <cell r="BY411">
            <v>450</v>
          </cell>
          <cell r="BZ411" t="str">
            <v/>
          </cell>
          <cell r="CA411" t="str">
            <v xml:space="preserve"> （株）東北船用品  八戸支店</v>
          </cell>
          <cell r="CD411">
            <v>450</v>
          </cell>
          <cell r="CE411" t="str">
            <v/>
          </cell>
          <cell r="CF411" t="str">
            <v xml:space="preserve"> （株）東北船用品  八戸支店</v>
          </cell>
          <cell r="CI411">
            <v>450</v>
          </cell>
          <cell r="CJ411" t="str">
            <v/>
          </cell>
          <cell r="CK411" t="str">
            <v xml:space="preserve"> （株）東北船用品  八戸支店</v>
          </cell>
        </row>
        <row r="412">
          <cell r="A412">
            <v>409</v>
          </cell>
          <cell r="B412">
            <v>3</v>
          </cell>
          <cell r="C412" t="str">
            <v>ナイロンブラシ</v>
          </cell>
          <cell r="D412" t="str">
            <v xml:space="preserve"> 歯ブラシ型</v>
          </cell>
          <cell r="E412" t="str">
            <v xml:space="preserve"> 本</v>
          </cell>
          <cell r="F412" t="str">
            <v/>
          </cell>
          <cell r="G412">
            <v>60</v>
          </cell>
          <cell r="H412" t="str">
            <v/>
          </cell>
          <cell r="I412" t="str">
            <v xml:space="preserve"> （株）東北船用品  八戸支店</v>
          </cell>
          <cell r="L412">
            <v>60</v>
          </cell>
          <cell r="M412" t="str">
            <v/>
          </cell>
          <cell r="N412" t="str">
            <v xml:space="preserve"> （株）東北船用品  八戸支店</v>
          </cell>
          <cell r="Q412">
            <v>60</v>
          </cell>
          <cell r="R412" t="str">
            <v/>
          </cell>
          <cell r="S412" t="str">
            <v xml:space="preserve"> （株）東北船用品  八戸支店</v>
          </cell>
          <cell r="V412">
            <v>60</v>
          </cell>
          <cell r="W412" t="str">
            <v/>
          </cell>
          <cell r="X412" t="str">
            <v xml:space="preserve"> （株）東北船用品  八戸支店</v>
          </cell>
          <cell r="AA412">
            <v>60</v>
          </cell>
          <cell r="AB412" t="str">
            <v/>
          </cell>
          <cell r="AC412" t="str">
            <v xml:space="preserve"> （株）東北船用品  八戸支店</v>
          </cell>
          <cell r="AF412">
            <v>60</v>
          </cell>
          <cell r="AG412" t="str">
            <v/>
          </cell>
          <cell r="AH412" t="str">
            <v xml:space="preserve"> （株）東北船用品  八戸支店</v>
          </cell>
          <cell r="AK412">
            <v>60</v>
          </cell>
          <cell r="AL412" t="str">
            <v/>
          </cell>
          <cell r="AM412" t="str">
            <v xml:space="preserve"> （株）東北船用品  八戸支店</v>
          </cell>
          <cell r="AP412">
            <v>60</v>
          </cell>
          <cell r="AQ412" t="str">
            <v/>
          </cell>
          <cell r="AR412" t="str">
            <v xml:space="preserve"> （株）東北船用品  八戸支店</v>
          </cell>
          <cell r="AU412">
            <v>60</v>
          </cell>
          <cell r="AV412" t="str">
            <v/>
          </cell>
          <cell r="AW412" t="str">
            <v xml:space="preserve"> （株）東北船用品  八戸支店</v>
          </cell>
          <cell r="AZ412">
            <v>60</v>
          </cell>
          <cell r="BA412" t="str">
            <v/>
          </cell>
          <cell r="BB412" t="str">
            <v xml:space="preserve"> （株）東北船用品  八戸支店</v>
          </cell>
          <cell r="BE412">
            <v>60</v>
          </cell>
          <cell r="BF412" t="str">
            <v/>
          </cell>
          <cell r="BG412" t="str">
            <v xml:space="preserve"> （株）東北船用品  八戸支店</v>
          </cell>
          <cell r="BJ412">
            <v>60</v>
          </cell>
          <cell r="BK412" t="str">
            <v/>
          </cell>
          <cell r="BL412" t="str">
            <v xml:space="preserve"> （株）東北船用品  八戸支店</v>
          </cell>
          <cell r="BO412">
            <v>60</v>
          </cell>
          <cell r="BP412" t="str">
            <v/>
          </cell>
          <cell r="BQ412" t="str">
            <v xml:space="preserve"> （株）東北船用品  八戸支店</v>
          </cell>
          <cell r="BT412">
            <v>60</v>
          </cell>
          <cell r="BU412" t="str">
            <v/>
          </cell>
          <cell r="BV412" t="str">
            <v xml:space="preserve"> （株）東北船用品  八戸支店</v>
          </cell>
          <cell r="BY412">
            <v>60</v>
          </cell>
          <cell r="BZ412" t="str">
            <v/>
          </cell>
          <cell r="CA412" t="str">
            <v xml:space="preserve"> （株）東北船用品  八戸支店</v>
          </cell>
          <cell r="CD412">
            <v>60</v>
          </cell>
          <cell r="CE412" t="str">
            <v/>
          </cell>
          <cell r="CF412" t="str">
            <v xml:space="preserve"> （株）東北船用品  八戸支店</v>
          </cell>
          <cell r="CI412">
            <v>60</v>
          </cell>
          <cell r="CJ412" t="str">
            <v/>
          </cell>
          <cell r="CK412" t="str">
            <v xml:space="preserve"> （株）東北船用品  八戸支店</v>
          </cell>
        </row>
        <row r="413">
          <cell r="A413">
            <v>410</v>
          </cell>
          <cell r="B413">
            <v>4</v>
          </cell>
          <cell r="C413" t="str">
            <v>布ウエス</v>
          </cell>
          <cell r="D413" t="str">
            <v xml:space="preserve"> １号 白綿　６０％以上　２ｋｇ束 </v>
          </cell>
          <cell r="E413" t="str">
            <v>束</v>
          </cell>
          <cell r="F413" t="str">
            <v/>
          </cell>
          <cell r="G413">
            <v>370</v>
          </cell>
          <cell r="H413" t="str">
            <v/>
          </cell>
          <cell r="I413" t="str">
            <v xml:space="preserve"> （株）東北船用品  八戸支店</v>
          </cell>
          <cell r="L413">
            <v>370</v>
          </cell>
          <cell r="M413" t="str">
            <v/>
          </cell>
          <cell r="N413" t="str">
            <v xml:space="preserve"> （株）東北船用品  八戸支店</v>
          </cell>
          <cell r="Q413">
            <v>370</v>
          </cell>
          <cell r="R413" t="str">
            <v/>
          </cell>
          <cell r="S413" t="str">
            <v xml:space="preserve"> （株）東北船用品  八戸支店</v>
          </cell>
          <cell r="V413">
            <v>370</v>
          </cell>
          <cell r="W413" t="str">
            <v/>
          </cell>
          <cell r="X413" t="str">
            <v xml:space="preserve"> （株）東北船用品  八戸支店</v>
          </cell>
          <cell r="AA413">
            <v>370</v>
          </cell>
          <cell r="AB413" t="str">
            <v/>
          </cell>
          <cell r="AC413" t="str">
            <v xml:space="preserve"> （株）東北船用品  八戸支店</v>
          </cell>
          <cell r="AF413">
            <v>370</v>
          </cell>
          <cell r="AG413" t="str">
            <v/>
          </cell>
          <cell r="AH413" t="str">
            <v xml:space="preserve"> （株）東北船用品  八戸支店</v>
          </cell>
          <cell r="AK413">
            <v>370</v>
          </cell>
          <cell r="AL413" t="str">
            <v/>
          </cell>
          <cell r="AM413" t="str">
            <v xml:space="preserve"> （株）東北船用品  八戸支店</v>
          </cell>
          <cell r="AP413">
            <v>370</v>
          </cell>
          <cell r="AQ413" t="str">
            <v/>
          </cell>
          <cell r="AR413" t="str">
            <v xml:space="preserve"> （株）東北船用品  八戸支店</v>
          </cell>
          <cell r="AU413">
            <v>370</v>
          </cell>
          <cell r="AV413" t="str">
            <v/>
          </cell>
          <cell r="AW413" t="str">
            <v xml:space="preserve"> （株）東北船用品  八戸支店</v>
          </cell>
          <cell r="AZ413">
            <v>370</v>
          </cell>
          <cell r="BA413" t="str">
            <v/>
          </cell>
          <cell r="BB413" t="str">
            <v xml:space="preserve"> （株）東北船用品  八戸支店</v>
          </cell>
          <cell r="BE413">
            <v>370</v>
          </cell>
          <cell r="BF413" t="str">
            <v/>
          </cell>
          <cell r="BG413" t="str">
            <v xml:space="preserve"> （株）東北船用品  八戸支店</v>
          </cell>
          <cell r="BJ413">
            <v>370</v>
          </cell>
          <cell r="BK413" t="str">
            <v/>
          </cell>
          <cell r="BL413" t="str">
            <v xml:space="preserve"> （株）東北船用品  八戸支店</v>
          </cell>
          <cell r="BO413">
            <v>370</v>
          </cell>
          <cell r="BP413" t="str">
            <v/>
          </cell>
          <cell r="BQ413" t="str">
            <v xml:space="preserve"> （株）東北船用品  八戸支店</v>
          </cell>
          <cell r="BT413">
            <v>370</v>
          </cell>
          <cell r="BU413" t="str">
            <v/>
          </cell>
          <cell r="BV413" t="str">
            <v xml:space="preserve"> （株）東北船用品  八戸支店</v>
          </cell>
          <cell r="BY413">
            <v>370</v>
          </cell>
          <cell r="BZ413" t="str">
            <v/>
          </cell>
          <cell r="CA413" t="str">
            <v xml:space="preserve"> （株）東北船用品  八戸支店</v>
          </cell>
          <cell r="CD413">
            <v>370</v>
          </cell>
          <cell r="CE413" t="str">
            <v/>
          </cell>
          <cell r="CF413" t="str">
            <v xml:space="preserve"> （株）東北船用品  八戸支店</v>
          </cell>
          <cell r="CI413">
            <v>370</v>
          </cell>
          <cell r="CJ413" t="str">
            <v/>
          </cell>
          <cell r="CK413" t="str">
            <v xml:space="preserve"> （株）東北船用品  八戸支店</v>
          </cell>
        </row>
        <row r="414">
          <cell r="A414">
            <v>411</v>
          </cell>
          <cell r="B414">
            <v>5</v>
          </cell>
          <cell r="C414" t="str">
            <v>ビニ－ルフィルム</v>
          </cell>
          <cell r="D414" t="str">
            <v xml:space="preserve"> ０．１×１８３０ｍｍ×１００ｍ</v>
          </cell>
          <cell r="E414" t="str">
            <v xml:space="preserve"> 巻</v>
          </cell>
          <cell r="F414" t="str">
            <v/>
          </cell>
          <cell r="G414">
            <v>12000</v>
          </cell>
          <cell r="H414" t="str">
            <v/>
          </cell>
          <cell r="I414" t="str">
            <v xml:space="preserve"> （株）東北船用品  八戸支店</v>
          </cell>
          <cell r="L414">
            <v>12000</v>
          </cell>
          <cell r="M414" t="str">
            <v/>
          </cell>
          <cell r="N414" t="str">
            <v xml:space="preserve"> （株）東北船用品  八戸支店</v>
          </cell>
          <cell r="Q414">
            <v>12000</v>
          </cell>
          <cell r="R414" t="str">
            <v/>
          </cell>
          <cell r="S414" t="str">
            <v xml:space="preserve"> （株）東北船用品  八戸支店</v>
          </cell>
          <cell r="V414">
            <v>12000</v>
          </cell>
          <cell r="W414" t="str">
            <v/>
          </cell>
          <cell r="X414" t="str">
            <v xml:space="preserve"> （株）東北船用品  八戸支店</v>
          </cell>
          <cell r="AA414">
            <v>12000</v>
          </cell>
          <cell r="AB414" t="str">
            <v/>
          </cell>
          <cell r="AC414" t="str">
            <v xml:space="preserve"> （株）東北船用品  八戸支店</v>
          </cell>
          <cell r="AF414">
            <v>12000</v>
          </cell>
          <cell r="AG414" t="str">
            <v/>
          </cell>
          <cell r="AH414" t="str">
            <v xml:space="preserve"> （株）東北船用品  八戸支店</v>
          </cell>
          <cell r="AK414">
            <v>12000</v>
          </cell>
          <cell r="AL414" t="str">
            <v/>
          </cell>
          <cell r="AM414" t="str">
            <v xml:space="preserve"> （株）東北船用品  八戸支店</v>
          </cell>
          <cell r="AP414">
            <v>12000</v>
          </cell>
          <cell r="AQ414" t="str">
            <v/>
          </cell>
          <cell r="AR414" t="str">
            <v xml:space="preserve"> （株）東北船用品  八戸支店</v>
          </cell>
          <cell r="AU414">
            <v>12000</v>
          </cell>
          <cell r="AV414" t="str">
            <v/>
          </cell>
          <cell r="AW414" t="str">
            <v xml:space="preserve"> （株）東北船用品  八戸支店</v>
          </cell>
          <cell r="AZ414">
            <v>12000</v>
          </cell>
          <cell r="BA414" t="str">
            <v/>
          </cell>
          <cell r="BB414" t="str">
            <v xml:space="preserve"> （株）東北船用品  八戸支店</v>
          </cell>
          <cell r="BE414">
            <v>12000</v>
          </cell>
          <cell r="BF414" t="str">
            <v/>
          </cell>
          <cell r="BG414" t="str">
            <v xml:space="preserve"> （株）東北船用品  八戸支店</v>
          </cell>
          <cell r="BJ414">
            <v>12000</v>
          </cell>
          <cell r="BK414" t="str">
            <v/>
          </cell>
          <cell r="BL414" t="str">
            <v xml:space="preserve"> （株）東北船用品  八戸支店</v>
          </cell>
          <cell r="BO414">
            <v>12000</v>
          </cell>
          <cell r="BP414" t="str">
            <v/>
          </cell>
          <cell r="BQ414" t="str">
            <v xml:space="preserve"> （株）東北船用品  八戸支店</v>
          </cell>
          <cell r="BT414">
            <v>12000</v>
          </cell>
          <cell r="BU414" t="str">
            <v/>
          </cell>
          <cell r="BV414" t="str">
            <v xml:space="preserve"> （株）東北船用品  八戸支店</v>
          </cell>
          <cell r="BY414">
            <v>12000</v>
          </cell>
          <cell r="BZ414" t="str">
            <v/>
          </cell>
          <cell r="CA414" t="str">
            <v xml:space="preserve"> （株）東北船用品  八戸支店</v>
          </cell>
          <cell r="CD414">
            <v>12000</v>
          </cell>
          <cell r="CE414" t="str">
            <v/>
          </cell>
          <cell r="CF414" t="str">
            <v xml:space="preserve"> （株）東北船用品  八戸支店</v>
          </cell>
          <cell r="CI414">
            <v>12000</v>
          </cell>
          <cell r="CJ414" t="str">
            <v/>
          </cell>
          <cell r="CK414" t="str">
            <v xml:space="preserve"> （株）東北船用品  八戸支店</v>
          </cell>
        </row>
        <row r="415">
          <cell r="A415">
            <v>412</v>
          </cell>
          <cell r="B415">
            <v>6</v>
          </cell>
          <cell r="C415" t="str">
            <v>ビニ－ルフィルム</v>
          </cell>
          <cell r="D415" t="str">
            <v xml:space="preserve"> ０．１×９１５ｍｍ×１００ｍ</v>
          </cell>
          <cell r="E415" t="str">
            <v xml:space="preserve"> 巻</v>
          </cell>
          <cell r="F415" t="str">
            <v/>
          </cell>
          <cell r="G415">
            <v>6000</v>
          </cell>
          <cell r="H415" t="str">
            <v/>
          </cell>
          <cell r="I415" t="str">
            <v xml:space="preserve"> （株）東北船用品  八戸支店</v>
          </cell>
          <cell r="L415">
            <v>6000</v>
          </cell>
          <cell r="M415" t="str">
            <v/>
          </cell>
          <cell r="N415" t="str">
            <v xml:space="preserve"> （株）東北船用品  八戸支店</v>
          </cell>
          <cell r="Q415">
            <v>6000</v>
          </cell>
          <cell r="R415" t="str">
            <v/>
          </cell>
          <cell r="S415" t="str">
            <v xml:space="preserve"> （株）東北船用品  八戸支店</v>
          </cell>
          <cell r="V415">
            <v>6000</v>
          </cell>
          <cell r="W415" t="str">
            <v/>
          </cell>
          <cell r="X415" t="str">
            <v xml:space="preserve"> （株）東北船用品  八戸支店</v>
          </cell>
          <cell r="AA415">
            <v>6000</v>
          </cell>
          <cell r="AB415" t="str">
            <v/>
          </cell>
          <cell r="AC415" t="str">
            <v xml:space="preserve"> （株）東北船用品  八戸支店</v>
          </cell>
          <cell r="AF415">
            <v>6000</v>
          </cell>
          <cell r="AG415" t="str">
            <v/>
          </cell>
          <cell r="AH415" t="str">
            <v xml:space="preserve"> （株）東北船用品  八戸支店</v>
          </cell>
          <cell r="AK415">
            <v>6000</v>
          </cell>
          <cell r="AL415" t="str">
            <v/>
          </cell>
          <cell r="AM415" t="str">
            <v xml:space="preserve"> （株）東北船用品  八戸支店</v>
          </cell>
          <cell r="AP415">
            <v>6000</v>
          </cell>
          <cell r="AQ415" t="str">
            <v/>
          </cell>
          <cell r="AR415" t="str">
            <v xml:space="preserve"> （株）東北船用品  八戸支店</v>
          </cell>
          <cell r="AU415">
            <v>6000</v>
          </cell>
          <cell r="AV415" t="str">
            <v/>
          </cell>
          <cell r="AW415" t="str">
            <v xml:space="preserve"> （株）東北船用品  八戸支店</v>
          </cell>
          <cell r="AZ415">
            <v>6000</v>
          </cell>
          <cell r="BA415" t="str">
            <v/>
          </cell>
          <cell r="BB415" t="str">
            <v xml:space="preserve"> （株）東北船用品  八戸支店</v>
          </cell>
          <cell r="BE415">
            <v>6000</v>
          </cell>
          <cell r="BF415" t="str">
            <v/>
          </cell>
          <cell r="BG415" t="str">
            <v xml:space="preserve"> （株）東北船用品  八戸支店</v>
          </cell>
          <cell r="BJ415">
            <v>6000</v>
          </cell>
          <cell r="BK415" t="str">
            <v/>
          </cell>
          <cell r="BL415" t="str">
            <v xml:space="preserve"> （株）東北船用品  八戸支店</v>
          </cell>
          <cell r="BO415">
            <v>6000</v>
          </cell>
          <cell r="BP415" t="str">
            <v/>
          </cell>
          <cell r="BQ415" t="str">
            <v xml:space="preserve"> （株）東北船用品  八戸支店</v>
          </cell>
          <cell r="BT415">
            <v>6000</v>
          </cell>
          <cell r="BU415" t="str">
            <v/>
          </cell>
          <cell r="BV415" t="str">
            <v xml:space="preserve"> （株）東北船用品  八戸支店</v>
          </cell>
          <cell r="BY415">
            <v>6000</v>
          </cell>
          <cell r="BZ415" t="str">
            <v/>
          </cell>
          <cell r="CA415" t="str">
            <v xml:space="preserve"> （株）東北船用品  八戸支店</v>
          </cell>
          <cell r="CD415">
            <v>6000</v>
          </cell>
          <cell r="CE415" t="str">
            <v/>
          </cell>
          <cell r="CF415" t="str">
            <v xml:space="preserve"> （株）東北船用品  八戸支店</v>
          </cell>
          <cell r="CI415">
            <v>6000</v>
          </cell>
          <cell r="CJ415" t="str">
            <v/>
          </cell>
          <cell r="CK415" t="str">
            <v xml:space="preserve"> （株）東北船用品  八戸支店</v>
          </cell>
        </row>
        <row r="416">
          <cell r="A416">
            <v>413</v>
          </cell>
          <cell r="B416">
            <v>7</v>
          </cell>
          <cell r="C416" t="str">
            <v>防水シ－ト</v>
          </cell>
          <cell r="D416" t="str">
            <v xml:space="preserve"> ３．６×５．４ｍ　青</v>
          </cell>
          <cell r="E416" t="str">
            <v xml:space="preserve"> 枚</v>
          </cell>
          <cell r="F416">
            <v>10</v>
          </cell>
          <cell r="G416">
            <v>700</v>
          </cell>
          <cell r="H416">
            <v>7000</v>
          </cell>
          <cell r="I416" t="str">
            <v xml:space="preserve"> （株）東北船用品  八戸支店</v>
          </cell>
          <cell r="L416">
            <v>700</v>
          </cell>
          <cell r="M416" t="str">
            <v/>
          </cell>
          <cell r="N416" t="str">
            <v xml:space="preserve"> （株）東北船用品  八戸支店</v>
          </cell>
          <cell r="P416">
            <v>10</v>
          </cell>
          <cell r="Q416">
            <v>700</v>
          </cell>
          <cell r="R416">
            <v>7000</v>
          </cell>
          <cell r="S416" t="str">
            <v xml:space="preserve"> （株）東北船用品  八戸支店</v>
          </cell>
          <cell r="V416">
            <v>700</v>
          </cell>
          <cell r="W416" t="str">
            <v/>
          </cell>
          <cell r="X416" t="str">
            <v xml:space="preserve"> （株）東北船用品  八戸支店</v>
          </cell>
          <cell r="AA416">
            <v>700</v>
          </cell>
          <cell r="AB416" t="str">
            <v/>
          </cell>
          <cell r="AC416" t="str">
            <v xml:space="preserve"> （株）東北船用品  八戸支店</v>
          </cell>
          <cell r="AF416">
            <v>700</v>
          </cell>
          <cell r="AG416" t="str">
            <v/>
          </cell>
          <cell r="AH416" t="str">
            <v xml:space="preserve"> （株）東北船用品  八戸支店</v>
          </cell>
          <cell r="AK416">
            <v>700</v>
          </cell>
          <cell r="AL416" t="str">
            <v/>
          </cell>
          <cell r="AM416" t="str">
            <v xml:space="preserve"> （株）東北船用品  八戸支店</v>
          </cell>
          <cell r="AP416">
            <v>700</v>
          </cell>
          <cell r="AQ416" t="str">
            <v/>
          </cell>
          <cell r="AR416" t="str">
            <v xml:space="preserve"> （株）東北船用品  八戸支店</v>
          </cell>
          <cell r="AU416">
            <v>700</v>
          </cell>
          <cell r="AV416" t="str">
            <v/>
          </cell>
          <cell r="AW416" t="str">
            <v xml:space="preserve"> （株）東北船用品  八戸支店</v>
          </cell>
          <cell r="AZ416">
            <v>700</v>
          </cell>
          <cell r="BA416" t="str">
            <v/>
          </cell>
          <cell r="BB416" t="str">
            <v xml:space="preserve"> （株）東北船用品  八戸支店</v>
          </cell>
          <cell r="BE416">
            <v>700</v>
          </cell>
          <cell r="BF416" t="str">
            <v/>
          </cell>
          <cell r="BG416" t="str">
            <v xml:space="preserve"> （株）東北船用品  八戸支店</v>
          </cell>
          <cell r="BJ416">
            <v>700</v>
          </cell>
          <cell r="BK416" t="str">
            <v/>
          </cell>
          <cell r="BL416" t="str">
            <v xml:space="preserve"> （株）東北船用品  八戸支店</v>
          </cell>
          <cell r="BO416">
            <v>700</v>
          </cell>
          <cell r="BP416" t="str">
            <v/>
          </cell>
          <cell r="BQ416" t="str">
            <v xml:space="preserve"> （株）東北船用品  八戸支店</v>
          </cell>
          <cell r="BT416">
            <v>700</v>
          </cell>
          <cell r="BU416" t="str">
            <v/>
          </cell>
          <cell r="BV416" t="str">
            <v xml:space="preserve"> （株）東北船用品  八戸支店</v>
          </cell>
          <cell r="BY416">
            <v>700</v>
          </cell>
          <cell r="BZ416" t="str">
            <v/>
          </cell>
          <cell r="CA416" t="str">
            <v xml:space="preserve"> （株）東北船用品  八戸支店</v>
          </cell>
          <cell r="CD416">
            <v>700</v>
          </cell>
          <cell r="CE416" t="str">
            <v/>
          </cell>
          <cell r="CF416" t="str">
            <v xml:space="preserve"> （株）東北船用品  八戸支店</v>
          </cell>
          <cell r="CI416">
            <v>700</v>
          </cell>
          <cell r="CJ416" t="str">
            <v/>
          </cell>
          <cell r="CK416" t="str">
            <v xml:space="preserve"> （株）東北船用品  八戸支店</v>
          </cell>
        </row>
        <row r="417">
          <cell r="A417">
            <v>414</v>
          </cell>
          <cell r="B417" t="str">
            <v/>
          </cell>
          <cell r="C417" t="str">
            <v>小　　　 計</v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>
            <v>16500</v>
          </cell>
          <cell r="I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P417" t="str">
            <v/>
          </cell>
          <cell r="Q417" t="str">
            <v/>
          </cell>
          <cell r="R417">
            <v>11500</v>
          </cell>
          <cell r="S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J417" t="str">
            <v/>
          </cell>
          <cell r="AK417" t="str">
            <v/>
          </cell>
          <cell r="AL417">
            <v>5000</v>
          </cell>
          <cell r="AM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</row>
        <row r="418">
          <cell r="A418">
            <v>415</v>
          </cell>
          <cell r="B418" t="str">
            <v/>
          </cell>
          <cell r="C418" t="str">
            <v>消　費　税</v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>
            <v>825</v>
          </cell>
          <cell r="I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P418" t="str">
            <v/>
          </cell>
          <cell r="Q418" t="str">
            <v/>
          </cell>
          <cell r="R418">
            <v>575</v>
          </cell>
          <cell r="S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J418" t="str">
            <v/>
          </cell>
          <cell r="AK418" t="str">
            <v/>
          </cell>
          <cell r="AL418">
            <v>250</v>
          </cell>
          <cell r="AM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</row>
        <row r="419">
          <cell r="A419">
            <v>416</v>
          </cell>
          <cell r="B419" t="str">
            <v/>
          </cell>
          <cell r="C419" t="str">
            <v>　　 計</v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>
            <v>17325</v>
          </cell>
          <cell r="I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P419" t="str">
            <v/>
          </cell>
          <cell r="Q419" t="str">
            <v/>
          </cell>
          <cell r="R419">
            <v>12075</v>
          </cell>
          <cell r="S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J419" t="str">
            <v/>
          </cell>
          <cell r="AK419" t="str">
            <v/>
          </cell>
          <cell r="AL419">
            <v>5250</v>
          </cell>
          <cell r="AM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</row>
        <row r="420">
          <cell r="A420">
            <v>417</v>
          </cell>
          <cell r="B420">
            <v>1</v>
          </cell>
          <cell r="C420" t="str">
            <v>オルファ－鉄の爪</v>
          </cell>
          <cell r="D420" t="str">
            <v xml:space="preserve"> ＯＦ－Ｔ４５</v>
          </cell>
          <cell r="E420" t="str">
            <v xml:space="preserve"> 個</v>
          </cell>
          <cell r="F420" t="str">
            <v/>
          </cell>
          <cell r="G420">
            <v>380</v>
          </cell>
          <cell r="H420" t="str">
            <v/>
          </cell>
          <cell r="I420" t="str">
            <v>（株）永光</v>
          </cell>
          <cell r="L420">
            <v>380</v>
          </cell>
          <cell r="M420" t="str">
            <v/>
          </cell>
          <cell r="N420" t="str">
            <v>（株）永光</v>
          </cell>
          <cell r="Q420">
            <v>380</v>
          </cell>
          <cell r="R420" t="str">
            <v/>
          </cell>
          <cell r="S420" t="str">
            <v>（株）永光</v>
          </cell>
          <cell r="V420">
            <v>380</v>
          </cell>
          <cell r="W420" t="str">
            <v/>
          </cell>
          <cell r="X420" t="str">
            <v>（株）永光</v>
          </cell>
          <cell r="AA420">
            <v>380</v>
          </cell>
          <cell r="AB420" t="str">
            <v/>
          </cell>
          <cell r="AC420" t="str">
            <v>（株）永光</v>
          </cell>
          <cell r="AF420">
            <v>380</v>
          </cell>
          <cell r="AG420" t="str">
            <v/>
          </cell>
          <cell r="AH420" t="str">
            <v>（株）永光</v>
          </cell>
          <cell r="AK420">
            <v>380</v>
          </cell>
          <cell r="AL420" t="str">
            <v/>
          </cell>
          <cell r="AM420" t="str">
            <v>（株）永光</v>
          </cell>
          <cell r="AP420">
            <v>380</v>
          </cell>
          <cell r="AQ420" t="str">
            <v/>
          </cell>
          <cell r="AR420" t="str">
            <v>（株）永光</v>
          </cell>
          <cell r="AU420">
            <v>380</v>
          </cell>
          <cell r="AV420" t="str">
            <v/>
          </cell>
          <cell r="AW420" t="str">
            <v>（株）永光</v>
          </cell>
          <cell r="AZ420">
            <v>380</v>
          </cell>
          <cell r="BA420" t="str">
            <v/>
          </cell>
          <cell r="BB420" t="str">
            <v>（株）永光</v>
          </cell>
          <cell r="BE420">
            <v>380</v>
          </cell>
          <cell r="BF420" t="str">
            <v/>
          </cell>
          <cell r="BG420" t="str">
            <v>（株）永光</v>
          </cell>
          <cell r="BJ420">
            <v>380</v>
          </cell>
          <cell r="BK420" t="str">
            <v/>
          </cell>
          <cell r="BL420" t="str">
            <v>（株）永光</v>
          </cell>
          <cell r="BO420">
            <v>380</v>
          </cell>
          <cell r="BP420" t="str">
            <v/>
          </cell>
          <cell r="BQ420" t="str">
            <v>（株）永光</v>
          </cell>
          <cell r="BT420">
            <v>380</v>
          </cell>
          <cell r="BU420" t="str">
            <v/>
          </cell>
          <cell r="BV420" t="str">
            <v>（株）永光</v>
          </cell>
          <cell r="BY420">
            <v>380</v>
          </cell>
          <cell r="BZ420" t="str">
            <v/>
          </cell>
          <cell r="CA420" t="str">
            <v>（株）永光</v>
          </cell>
          <cell r="CD420">
            <v>380</v>
          </cell>
          <cell r="CE420" t="str">
            <v/>
          </cell>
          <cell r="CF420" t="str">
            <v>（株）永光</v>
          </cell>
          <cell r="CI420">
            <v>380</v>
          </cell>
          <cell r="CJ420" t="str">
            <v/>
          </cell>
          <cell r="CK420" t="str">
            <v>（株）永光</v>
          </cell>
        </row>
        <row r="421">
          <cell r="A421">
            <v>418</v>
          </cell>
          <cell r="B421">
            <v>2</v>
          </cell>
          <cell r="C421" t="str">
            <v>オルファ－鉄の爪</v>
          </cell>
          <cell r="D421" t="str">
            <v xml:space="preserve"> ＯＦ－Ｔ２５</v>
          </cell>
          <cell r="E421" t="str">
            <v xml:space="preserve"> 個</v>
          </cell>
          <cell r="F421" t="str">
            <v/>
          </cell>
          <cell r="G421">
            <v>270</v>
          </cell>
          <cell r="H421" t="str">
            <v/>
          </cell>
          <cell r="I421" t="str">
            <v>（株）永光</v>
          </cell>
          <cell r="L421">
            <v>270</v>
          </cell>
          <cell r="M421" t="str">
            <v/>
          </cell>
          <cell r="N421" t="str">
            <v>（株）永光</v>
          </cell>
          <cell r="Q421">
            <v>270</v>
          </cell>
          <cell r="R421" t="str">
            <v/>
          </cell>
          <cell r="S421" t="str">
            <v>（株）永光</v>
          </cell>
          <cell r="V421">
            <v>270</v>
          </cell>
          <cell r="W421" t="str">
            <v/>
          </cell>
          <cell r="X421" t="str">
            <v>（株）永光</v>
          </cell>
          <cell r="AA421">
            <v>270</v>
          </cell>
          <cell r="AB421" t="str">
            <v/>
          </cell>
          <cell r="AC421" t="str">
            <v>（株）永光</v>
          </cell>
          <cell r="AF421">
            <v>270</v>
          </cell>
          <cell r="AG421" t="str">
            <v/>
          </cell>
          <cell r="AH421" t="str">
            <v>（株）永光</v>
          </cell>
          <cell r="AK421">
            <v>270</v>
          </cell>
          <cell r="AL421" t="str">
            <v/>
          </cell>
          <cell r="AM421" t="str">
            <v>（株）永光</v>
          </cell>
          <cell r="AP421">
            <v>270</v>
          </cell>
          <cell r="AQ421" t="str">
            <v/>
          </cell>
          <cell r="AR421" t="str">
            <v>（株）永光</v>
          </cell>
          <cell r="AU421">
            <v>270</v>
          </cell>
          <cell r="AV421" t="str">
            <v/>
          </cell>
          <cell r="AW421" t="str">
            <v>（株）永光</v>
          </cell>
          <cell r="AZ421">
            <v>270</v>
          </cell>
          <cell r="BA421" t="str">
            <v/>
          </cell>
          <cell r="BB421" t="str">
            <v>（株）永光</v>
          </cell>
          <cell r="BE421">
            <v>270</v>
          </cell>
          <cell r="BF421" t="str">
            <v/>
          </cell>
          <cell r="BG421" t="str">
            <v>（株）永光</v>
          </cell>
          <cell r="BJ421">
            <v>270</v>
          </cell>
          <cell r="BK421" t="str">
            <v/>
          </cell>
          <cell r="BL421" t="str">
            <v>（株）永光</v>
          </cell>
          <cell r="BO421">
            <v>270</v>
          </cell>
          <cell r="BP421" t="str">
            <v/>
          </cell>
          <cell r="BQ421" t="str">
            <v>（株）永光</v>
          </cell>
          <cell r="BT421">
            <v>270</v>
          </cell>
          <cell r="BU421" t="str">
            <v/>
          </cell>
          <cell r="BV421" t="str">
            <v>（株）永光</v>
          </cell>
          <cell r="BY421">
            <v>270</v>
          </cell>
          <cell r="BZ421" t="str">
            <v/>
          </cell>
          <cell r="CA421" t="str">
            <v>（株）永光</v>
          </cell>
          <cell r="CD421">
            <v>270</v>
          </cell>
          <cell r="CE421" t="str">
            <v/>
          </cell>
          <cell r="CF421" t="str">
            <v>（株）永光</v>
          </cell>
          <cell r="CI421">
            <v>270</v>
          </cell>
          <cell r="CJ421" t="str">
            <v/>
          </cell>
          <cell r="CK421" t="str">
            <v>（株）永光</v>
          </cell>
        </row>
        <row r="422">
          <cell r="A422">
            <v>419</v>
          </cell>
          <cell r="B422">
            <v>3</v>
          </cell>
          <cell r="C422" t="str">
            <v>オルファ－鉄の爪　替刃</v>
          </cell>
          <cell r="D422" t="str">
            <v xml:space="preserve"> Ｃ－Ｔ２５　１０枚入</v>
          </cell>
          <cell r="E422" t="str">
            <v xml:space="preserve"> 個</v>
          </cell>
          <cell r="F422" t="str">
            <v/>
          </cell>
          <cell r="G422">
            <v>135</v>
          </cell>
          <cell r="H422" t="str">
            <v/>
          </cell>
          <cell r="I422" t="str">
            <v>（株）永光</v>
          </cell>
          <cell r="L422">
            <v>135</v>
          </cell>
          <cell r="M422" t="str">
            <v/>
          </cell>
          <cell r="N422" t="str">
            <v>（株）永光</v>
          </cell>
          <cell r="Q422">
            <v>135</v>
          </cell>
          <cell r="R422" t="str">
            <v/>
          </cell>
          <cell r="S422" t="str">
            <v>（株）永光</v>
          </cell>
          <cell r="V422">
            <v>135</v>
          </cell>
          <cell r="W422" t="str">
            <v/>
          </cell>
          <cell r="X422" t="str">
            <v>（株）永光</v>
          </cell>
          <cell r="AA422">
            <v>135</v>
          </cell>
          <cell r="AB422" t="str">
            <v/>
          </cell>
          <cell r="AC422" t="str">
            <v>（株）永光</v>
          </cell>
          <cell r="AF422">
            <v>135</v>
          </cell>
          <cell r="AG422" t="str">
            <v/>
          </cell>
          <cell r="AH422" t="str">
            <v>（株）永光</v>
          </cell>
          <cell r="AK422">
            <v>135</v>
          </cell>
          <cell r="AL422" t="str">
            <v/>
          </cell>
          <cell r="AM422" t="str">
            <v>（株）永光</v>
          </cell>
          <cell r="AP422">
            <v>135</v>
          </cell>
          <cell r="AQ422" t="str">
            <v/>
          </cell>
          <cell r="AR422" t="str">
            <v>（株）永光</v>
          </cell>
          <cell r="AU422">
            <v>135</v>
          </cell>
          <cell r="AV422" t="str">
            <v/>
          </cell>
          <cell r="AW422" t="str">
            <v>（株）永光</v>
          </cell>
          <cell r="AZ422">
            <v>135</v>
          </cell>
          <cell r="BA422" t="str">
            <v/>
          </cell>
          <cell r="BB422" t="str">
            <v>（株）永光</v>
          </cell>
          <cell r="BE422">
            <v>135</v>
          </cell>
          <cell r="BF422" t="str">
            <v/>
          </cell>
          <cell r="BG422" t="str">
            <v>（株）永光</v>
          </cell>
          <cell r="BJ422">
            <v>135</v>
          </cell>
          <cell r="BK422" t="str">
            <v/>
          </cell>
          <cell r="BL422" t="str">
            <v>（株）永光</v>
          </cell>
          <cell r="BO422">
            <v>135</v>
          </cell>
          <cell r="BP422" t="str">
            <v/>
          </cell>
          <cell r="BQ422" t="str">
            <v>（株）永光</v>
          </cell>
          <cell r="BT422">
            <v>135</v>
          </cell>
          <cell r="BU422" t="str">
            <v/>
          </cell>
          <cell r="BV422" t="str">
            <v>（株）永光</v>
          </cell>
          <cell r="BY422">
            <v>135</v>
          </cell>
          <cell r="BZ422" t="str">
            <v/>
          </cell>
          <cell r="CA422" t="str">
            <v>（株）永光</v>
          </cell>
          <cell r="CD422">
            <v>135</v>
          </cell>
          <cell r="CE422" t="str">
            <v/>
          </cell>
          <cell r="CF422" t="str">
            <v>（株）永光</v>
          </cell>
          <cell r="CI422">
            <v>135</v>
          </cell>
          <cell r="CJ422" t="str">
            <v/>
          </cell>
          <cell r="CK422" t="str">
            <v>（株）永光</v>
          </cell>
        </row>
        <row r="423">
          <cell r="A423">
            <v>420</v>
          </cell>
          <cell r="B423">
            <v>4</v>
          </cell>
          <cell r="C423" t="str">
            <v>オルファ－鉄の爪　替刃</v>
          </cell>
          <cell r="D423" t="str">
            <v xml:space="preserve"> Ｃ－Ｔ４５　４枚入</v>
          </cell>
          <cell r="E423" t="str">
            <v xml:space="preserve"> 個</v>
          </cell>
          <cell r="F423" t="str">
            <v/>
          </cell>
          <cell r="G423">
            <v>135</v>
          </cell>
          <cell r="H423" t="str">
            <v/>
          </cell>
          <cell r="I423" t="str">
            <v>（株）永光</v>
          </cell>
          <cell r="L423">
            <v>135</v>
          </cell>
          <cell r="M423" t="str">
            <v/>
          </cell>
          <cell r="N423" t="str">
            <v>（株）永光</v>
          </cell>
          <cell r="Q423">
            <v>135</v>
          </cell>
          <cell r="R423" t="str">
            <v/>
          </cell>
          <cell r="S423" t="str">
            <v>（株）永光</v>
          </cell>
          <cell r="V423">
            <v>135</v>
          </cell>
          <cell r="W423" t="str">
            <v/>
          </cell>
          <cell r="X423" t="str">
            <v>（株）永光</v>
          </cell>
          <cell r="AA423">
            <v>135</v>
          </cell>
          <cell r="AB423" t="str">
            <v/>
          </cell>
          <cell r="AC423" t="str">
            <v>（株）永光</v>
          </cell>
          <cell r="AF423">
            <v>135</v>
          </cell>
          <cell r="AG423" t="str">
            <v/>
          </cell>
          <cell r="AH423" t="str">
            <v>（株）永光</v>
          </cell>
          <cell r="AK423">
            <v>135</v>
          </cell>
          <cell r="AL423" t="str">
            <v/>
          </cell>
          <cell r="AM423" t="str">
            <v>（株）永光</v>
          </cell>
          <cell r="AP423">
            <v>135</v>
          </cell>
          <cell r="AQ423" t="str">
            <v/>
          </cell>
          <cell r="AR423" t="str">
            <v>（株）永光</v>
          </cell>
          <cell r="AU423">
            <v>135</v>
          </cell>
          <cell r="AV423" t="str">
            <v/>
          </cell>
          <cell r="AW423" t="str">
            <v>（株）永光</v>
          </cell>
          <cell r="AZ423">
            <v>135</v>
          </cell>
          <cell r="BA423" t="str">
            <v/>
          </cell>
          <cell r="BB423" t="str">
            <v>（株）永光</v>
          </cell>
          <cell r="BE423">
            <v>135</v>
          </cell>
          <cell r="BF423" t="str">
            <v/>
          </cell>
          <cell r="BG423" t="str">
            <v>（株）永光</v>
          </cell>
          <cell r="BJ423">
            <v>135</v>
          </cell>
          <cell r="BK423" t="str">
            <v/>
          </cell>
          <cell r="BL423" t="str">
            <v>（株）永光</v>
          </cell>
          <cell r="BO423">
            <v>135</v>
          </cell>
          <cell r="BP423" t="str">
            <v/>
          </cell>
          <cell r="BQ423" t="str">
            <v>（株）永光</v>
          </cell>
          <cell r="BT423">
            <v>135</v>
          </cell>
          <cell r="BU423" t="str">
            <v/>
          </cell>
          <cell r="BV423" t="str">
            <v>（株）永光</v>
          </cell>
          <cell r="BY423">
            <v>135</v>
          </cell>
          <cell r="BZ423" t="str">
            <v/>
          </cell>
          <cell r="CA423" t="str">
            <v>（株）永光</v>
          </cell>
          <cell r="CD423">
            <v>135</v>
          </cell>
          <cell r="CE423" t="str">
            <v/>
          </cell>
          <cell r="CF423" t="str">
            <v>（株）永光</v>
          </cell>
          <cell r="CI423">
            <v>135</v>
          </cell>
          <cell r="CJ423" t="str">
            <v/>
          </cell>
          <cell r="CK423" t="str">
            <v>（株）永光</v>
          </cell>
        </row>
        <row r="424">
          <cell r="A424">
            <v>421</v>
          </cell>
          <cell r="B424">
            <v>5</v>
          </cell>
          <cell r="C424" t="str">
            <v>金切鋸替刃</v>
          </cell>
          <cell r="D424" t="str">
            <v xml:space="preserve"> ２５０ｍｍ</v>
          </cell>
          <cell r="E424" t="str">
            <v xml:space="preserve"> 本</v>
          </cell>
          <cell r="F424" t="str">
            <v/>
          </cell>
          <cell r="G424">
            <v>35</v>
          </cell>
          <cell r="H424" t="str">
            <v/>
          </cell>
          <cell r="I424" t="str">
            <v>（株）永光</v>
          </cell>
          <cell r="L424">
            <v>35</v>
          </cell>
          <cell r="M424" t="str">
            <v/>
          </cell>
          <cell r="N424" t="str">
            <v>（株）永光</v>
          </cell>
          <cell r="Q424">
            <v>35</v>
          </cell>
          <cell r="R424" t="str">
            <v/>
          </cell>
          <cell r="S424" t="str">
            <v>（株）永光</v>
          </cell>
          <cell r="V424">
            <v>35</v>
          </cell>
          <cell r="W424" t="str">
            <v/>
          </cell>
          <cell r="X424" t="str">
            <v>（株）永光</v>
          </cell>
          <cell r="AA424">
            <v>35</v>
          </cell>
          <cell r="AB424" t="str">
            <v/>
          </cell>
          <cell r="AC424" t="str">
            <v>（株）永光</v>
          </cell>
          <cell r="AF424">
            <v>35</v>
          </cell>
          <cell r="AG424" t="str">
            <v/>
          </cell>
          <cell r="AH424" t="str">
            <v>（株）永光</v>
          </cell>
          <cell r="AK424">
            <v>35</v>
          </cell>
          <cell r="AL424" t="str">
            <v/>
          </cell>
          <cell r="AM424" t="str">
            <v>（株）永光</v>
          </cell>
          <cell r="AP424">
            <v>35</v>
          </cell>
          <cell r="AQ424" t="str">
            <v/>
          </cell>
          <cell r="AR424" t="str">
            <v>（株）永光</v>
          </cell>
          <cell r="AU424">
            <v>35</v>
          </cell>
          <cell r="AV424" t="str">
            <v/>
          </cell>
          <cell r="AW424" t="str">
            <v>（株）永光</v>
          </cell>
          <cell r="AZ424">
            <v>35</v>
          </cell>
          <cell r="BA424" t="str">
            <v/>
          </cell>
          <cell r="BB424" t="str">
            <v>（株）永光</v>
          </cell>
          <cell r="BE424">
            <v>35</v>
          </cell>
          <cell r="BF424" t="str">
            <v/>
          </cell>
          <cell r="BG424" t="str">
            <v>（株）永光</v>
          </cell>
          <cell r="BJ424">
            <v>35</v>
          </cell>
          <cell r="BK424" t="str">
            <v/>
          </cell>
          <cell r="BL424" t="str">
            <v>（株）永光</v>
          </cell>
          <cell r="BO424">
            <v>35</v>
          </cell>
          <cell r="BP424" t="str">
            <v/>
          </cell>
          <cell r="BQ424" t="str">
            <v>（株）永光</v>
          </cell>
          <cell r="BT424">
            <v>35</v>
          </cell>
          <cell r="BU424" t="str">
            <v/>
          </cell>
          <cell r="BV424" t="str">
            <v>（株）永光</v>
          </cell>
          <cell r="BY424">
            <v>35</v>
          </cell>
          <cell r="BZ424" t="str">
            <v/>
          </cell>
          <cell r="CA424" t="str">
            <v>（株）永光</v>
          </cell>
          <cell r="CD424">
            <v>35</v>
          </cell>
          <cell r="CE424" t="str">
            <v/>
          </cell>
          <cell r="CF424" t="str">
            <v>（株）永光</v>
          </cell>
          <cell r="CI424">
            <v>35</v>
          </cell>
          <cell r="CJ424" t="str">
            <v/>
          </cell>
          <cell r="CK424" t="str">
            <v>（株）永光</v>
          </cell>
        </row>
        <row r="425">
          <cell r="A425">
            <v>422</v>
          </cell>
          <cell r="B425">
            <v>6</v>
          </cell>
          <cell r="C425" t="str">
            <v>金たわし</v>
          </cell>
          <cell r="D425" t="str">
            <v xml:space="preserve"> 大</v>
          </cell>
          <cell r="E425" t="str">
            <v xml:space="preserve"> 個</v>
          </cell>
          <cell r="F425" t="str">
            <v/>
          </cell>
          <cell r="G425">
            <v>220</v>
          </cell>
          <cell r="H425" t="str">
            <v/>
          </cell>
          <cell r="I425" t="str">
            <v>（株）永光</v>
          </cell>
          <cell r="L425">
            <v>220</v>
          </cell>
          <cell r="M425" t="str">
            <v/>
          </cell>
          <cell r="N425" t="str">
            <v>（株）永光</v>
          </cell>
          <cell r="Q425">
            <v>220</v>
          </cell>
          <cell r="R425" t="str">
            <v/>
          </cell>
          <cell r="S425" t="str">
            <v>（株）永光</v>
          </cell>
          <cell r="V425">
            <v>220</v>
          </cell>
          <cell r="W425" t="str">
            <v/>
          </cell>
          <cell r="X425" t="str">
            <v>（株）永光</v>
          </cell>
          <cell r="AA425">
            <v>220</v>
          </cell>
          <cell r="AB425" t="str">
            <v/>
          </cell>
          <cell r="AC425" t="str">
            <v>（株）永光</v>
          </cell>
          <cell r="AF425">
            <v>220</v>
          </cell>
          <cell r="AG425" t="str">
            <v/>
          </cell>
          <cell r="AH425" t="str">
            <v>（株）永光</v>
          </cell>
          <cell r="AK425">
            <v>220</v>
          </cell>
          <cell r="AL425" t="str">
            <v/>
          </cell>
          <cell r="AM425" t="str">
            <v>（株）永光</v>
          </cell>
          <cell r="AP425">
            <v>220</v>
          </cell>
          <cell r="AQ425" t="str">
            <v/>
          </cell>
          <cell r="AR425" t="str">
            <v>（株）永光</v>
          </cell>
          <cell r="AU425">
            <v>220</v>
          </cell>
          <cell r="AV425" t="str">
            <v/>
          </cell>
          <cell r="AW425" t="str">
            <v>（株）永光</v>
          </cell>
          <cell r="AZ425">
            <v>220</v>
          </cell>
          <cell r="BA425" t="str">
            <v/>
          </cell>
          <cell r="BB425" t="str">
            <v>（株）永光</v>
          </cell>
          <cell r="BE425">
            <v>220</v>
          </cell>
          <cell r="BF425" t="str">
            <v/>
          </cell>
          <cell r="BG425" t="str">
            <v>（株）永光</v>
          </cell>
          <cell r="BJ425">
            <v>220</v>
          </cell>
          <cell r="BK425" t="str">
            <v/>
          </cell>
          <cell r="BL425" t="str">
            <v>（株）永光</v>
          </cell>
          <cell r="BO425">
            <v>220</v>
          </cell>
          <cell r="BP425" t="str">
            <v/>
          </cell>
          <cell r="BQ425" t="str">
            <v>（株）永光</v>
          </cell>
          <cell r="BT425">
            <v>220</v>
          </cell>
          <cell r="BU425" t="str">
            <v/>
          </cell>
          <cell r="BV425" t="str">
            <v>（株）永光</v>
          </cell>
          <cell r="BY425">
            <v>220</v>
          </cell>
          <cell r="BZ425" t="str">
            <v/>
          </cell>
          <cell r="CA425" t="str">
            <v>（株）永光</v>
          </cell>
          <cell r="CD425">
            <v>220</v>
          </cell>
          <cell r="CE425" t="str">
            <v/>
          </cell>
          <cell r="CF425" t="str">
            <v>（株）永光</v>
          </cell>
          <cell r="CI425">
            <v>220</v>
          </cell>
          <cell r="CJ425" t="str">
            <v/>
          </cell>
          <cell r="CK425" t="str">
            <v>（株）永光</v>
          </cell>
        </row>
        <row r="426">
          <cell r="A426">
            <v>423</v>
          </cell>
          <cell r="B426">
            <v>7</v>
          </cell>
          <cell r="C426" t="str">
            <v>木柄</v>
          </cell>
          <cell r="D426" t="str">
            <v xml:space="preserve"> ハンマ－用　９００ｍｍ</v>
          </cell>
          <cell r="E426" t="str">
            <v xml:space="preserve"> 本</v>
          </cell>
          <cell r="F426" t="str">
            <v/>
          </cell>
          <cell r="G426">
            <v>650</v>
          </cell>
          <cell r="H426" t="str">
            <v/>
          </cell>
          <cell r="I426" t="str">
            <v>（株）永光</v>
          </cell>
          <cell r="L426">
            <v>650</v>
          </cell>
          <cell r="M426" t="str">
            <v/>
          </cell>
          <cell r="N426" t="str">
            <v>（株）永光</v>
          </cell>
          <cell r="Q426">
            <v>650</v>
          </cell>
          <cell r="R426" t="str">
            <v/>
          </cell>
          <cell r="S426" t="str">
            <v>（株）永光</v>
          </cell>
          <cell r="V426">
            <v>650</v>
          </cell>
          <cell r="W426" t="str">
            <v/>
          </cell>
          <cell r="X426" t="str">
            <v>（株）永光</v>
          </cell>
          <cell r="AA426">
            <v>650</v>
          </cell>
          <cell r="AB426" t="str">
            <v/>
          </cell>
          <cell r="AC426" t="str">
            <v>（株）永光</v>
          </cell>
          <cell r="AF426">
            <v>650</v>
          </cell>
          <cell r="AG426" t="str">
            <v/>
          </cell>
          <cell r="AH426" t="str">
            <v>（株）永光</v>
          </cell>
          <cell r="AK426">
            <v>650</v>
          </cell>
          <cell r="AL426" t="str">
            <v/>
          </cell>
          <cell r="AM426" t="str">
            <v>（株）永光</v>
          </cell>
          <cell r="AP426">
            <v>650</v>
          </cell>
          <cell r="AQ426" t="str">
            <v/>
          </cell>
          <cell r="AR426" t="str">
            <v>（株）永光</v>
          </cell>
          <cell r="AU426">
            <v>650</v>
          </cell>
          <cell r="AV426" t="str">
            <v/>
          </cell>
          <cell r="AW426" t="str">
            <v>（株）永光</v>
          </cell>
          <cell r="AZ426">
            <v>650</v>
          </cell>
          <cell r="BA426" t="str">
            <v/>
          </cell>
          <cell r="BB426" t="str">
            <v>（株）永光</v>
          </cell>
          <cell r="BE426">
            <v>650</v>
          </cell>
          <cell r="BF426" t="str">
            <v/>
          </cell>
          <cell r="BG426" t="str">
            <v>（株）永光</v>
          </cell>
          <cell r="BJ426">
            <v>650</v>
          </cell>
          <cell r="BK426" t="str">
            <v/>
          </cell>
          <cell r="BL426" t="str">
            <v>（株）永光</v>
          </cell>
          <cell r="BO426">
            <v>650</v>
          </cell>
          <cell r="BP426" t="str">
            <v/>
          </cell>
          <cell r="BQ426" t="str">
            <v>（株）永光</v>
          </cell>
          <cell r="BT426">
            <v>650</v>
          </cell>
          <cell r="BU426" t="str">
            <v/>
          </cell>
          <cell r="BV426" t="str">
            <v>（株）永光</v>
          </cell>
          <cell r="BY426">
            <v>650</v>
          </cell>
          <cell r="BZ426" t="str">
            <v/>
          </cell>
          <cell r="CA426" t="str">
            <v>（株）永光</v>
          </cell>
          <cell r="CD426">
            <v>650</v>
          </cell>
          <cell r="CE426" t="str">
            <v/>
          </cell>
          <cell r="CF426" t="str">
            <v>（株）永光</v>
          </cell>
          <cell r="CI426">
            <v>650</v>
          </cell>
          <cell r="CJ426" t="str">
            <v/>
          </cell>
          <cell r="CK426" t="str">
            <v>（株）永光</v>
          </cell>
        </row>
        <row r="427">
          <cell r="A427">
            <v>424</v>
          </cell>
          <cell r="B427">
            <v>8</v>
          </cell>
          <cell r="C427" t="str">
            <v>木柄</v>
          </cell>
          <cell r="D427" t="str">
            <v xml:space="preserve"> ハンマ－用　４５０ｍｍ</v>
          </cell>
          <cell r="E427" t="str">
            <v xml:space="preserve"> 本</v>
          </cell>
          <cell r="F427" t="str">
            <v/>
          </cell>
          <cell r="G427">
            <v>305</v>
          </cell>
          <cell r="H427" t="str">
            <v/>
          </cell>
          <cell r="I427" t="str">
            <v>（株）永光</v>
          </cell>
          <cell r="L427">
            <v>305</v>
          </cell>
          <cell r="M427" t="str">
            <v/>
          </cell>
          <cell r="N427" t="str">
            <v>（株）永光</v>
          </cell>
          <cell r="Q427">
            <v>305</v>
          </cell>
          <cell r="R427" t="str">
            <v/>
          </cell>
          <cell r="S427" t="str">
            <v>（株）永光</v>
          </cell>
          <cell r="V427">
            <v>305</v>
          </cell>
          <cell r="W427" t="str">
            <v/>
          </cell>
          <cell r="X427" t="str">
            <v>（株）永光</v>
          </cell>
          <cell r="AA427">
            <v>305</v>
          </cell>
          <cell r="AB427" t="str">
            <v/>
          </cell>
          <cell r="AC427" t="str">
            <v>（株）永光</v>
          </cell>
          <cell r="AF427">
            <v>305</v>
          </cell>
          <cell r="AG427" t="str">
            <v/>
          </cell>
          <cell r="AH427" t="str">
            <v>（株）永光</v>
          </cell>
          <cell r="AK427">
            <v>305</v>
          </cell>
          <cell r="AL427" t="str">
            <v/>
          </cell>
          <cell r="AM427" t="str">
            <v>（株）永光</v>
          </cell>
          <cell r="AP427">
            <v>305</v>
          </cell>
          <cell r="AQ427" t="str">
            <v/>
          </cell>
          <cell r="AR427" t="str">
            <v>（株）永光</v>
          </cell>
          <cell r="AU427">
            <v>305</v>
          </cell>
          <cell r="AV427" t="str">
            <v/>
          </cell>
          <cell r="AW427" t="str">
            <v>（株）永光</v>
          </cell>
          <cell r="AZ427">
            <v>305</v>
          </cell>
          <cell r="BA427" t="str">
            <v/>
          </cell>
          <cell r="BB427" t="str">
            <v>（株）永光</v>
          </cell>
          <cell r="BE427">
            <v>305</v>
          </cell>
          <cell r="BF427" t="str">
            <v/>
          </cell>
          <cell r="BG427" t="str">
            <v>（株）永光</v>
          </cell>
          <cell r="BJ427">
            <v>305</v>
          </cell>
          <cell r="BK427" t="str">
            <v/>
          </cell>
          <cell r="BL427" t="str">
            <v>（株）永光</v>
          </cell>
          <cell r="BO427">
            <v>305</v>
          </cell>
          <cell r="BP427" t="str">
            <v/>
          </cell>
          <cell r="BQ427" t="str">
            <v>（株）永光</v>
          </cell>
          <cell r="BT427">
            <v>305</v>
          </cell>
          <cell r="BU427" t="str">
            <v/>
          </cell>
          <cell r="BV427" t="str">
            <v>（株）永光</v>
          </cell>
          <cell r="BY427">
            <v>305</v>
          </cell>
          <cell r="BZ427" t="str">
            <v/>
          </cell>
          <cell r="CA427" t="str">
            <v>（株）永光</v>
          </cell>
          <cell r="CD427">
            <v>305</v>
          </cell>
          <cell r="CE427" t="str">
            <v/>
          </cell>
          <cell r="CF427" t="str">
            <v>（株）永光</v>
          </cell>
          <cell r="CI427">
            <v>305</v>
          </cell>
          <cell r="CJ427" t="str">
            <v/>
          </cell>
          <cell r="CK427" t="str">
            <v>（株）永光</v>
          </cell>
        </row>
        <row r="428">
          <cell r="A428">
            <v>425</v>
          </cell>
          <cell r="B428">
            <v>9</v>
          </cell>
          <cell r="C428" t="str">
            <v>消石灰</v>
          </cell>
          <cell r="D428" t="str">
            <v xml:space="preserve"> ２０Kg入</v>
          </cell>
          <cell r="E428" t="str">
            <v xml:space="preserve"> 袋</v>
          </cell>
          <cell r="F428">
            <v>6</v>
          </cell>
          <cell r="G428">
            <v>1150</v>
          </cell>
          <cell r="H428">
            <v>6900</v>
          </cell>
          <cell r="I428" t="str">
            <v>（株）永光</v>
          </cell>
          <cell r="L428">
            <v>1150</v>
          </cell>
          <cell r="M428" t="str">
            <v/>
          </cell>
          <cell r="N428" t="str">
            <v>（株）永光</v>
          </cell>
          <cell r="P428">
            <v>1</v>
          </cell>
          <cell r="Q428">
            <v>1150</v>
          </cell>
          <cell r="R428">
            <v>1150</v>
          </cell>
          <cell r="S428" t="str">
            <v>（株）永光</v>
          </cell>
          <cell r="V428">
            <v>1150</v>
          </cell>
          <cell r="W428" t="str">
            <v/>
          </cell>
          <cell r="X428" t="str">
            <v>（株）永光</v>
          </cell>
          <cell r="AA428">
            <v>1150</v>
          </cell>
          <cell r="AB428" t="str">
            <v/>
          </cell>
          <cell r="AC428" t="str">
            <v>（株）永光</v>
          </cell>
          <cell r="AF428">
            <v>1150</v>
          </cell>
          <cell r="AG428" t="str">
            <v/>
          </cell>
          <cell r="AH428" t="str">
            <v>（株）永光</v>
          </cell>
          <cell r="AJ428">
            <v>5</v>
          </cell>
          <cell r="AK428">
            <v>1150</v>
          </cell>
          <cell r="AL428">
            <v>5750</v>
          </cell>
          <cell r="AM428" t="str">
            <v>（株）永光</v>
          </cell>
          <cell r="AP428">
            <v>1150</v>
          </cell>
          <cell r="AQ428" t="str">
            <v/>
          </cell>
          <cell r="AR428" t="str">
            <v>（株）永光</v>
          </cell>
          <cell r="AU428">
            <v>1150</v>
          </cell>
          <cell r="AV428" t="str">
            <v/>
          </cell>
          <cell r="AW428" t="str">
            <v>（株）永光</v>
          </cell>
          <cell r="AZ428">
            <v>1150</v>
          </cell>
          <cell r="BA428" t="str">
            <v/>
          </cell>
          <cell r="BB428" t="str">
            <v>（株）永光</v>
          </cell>
          <cell r="BE428">
            <v>1150</v>
          </cell>
          <cell r="BF428" t="str">
            <v/>
          </cell>
          <cell r="BG428" t="str">
            <v>（株）永光</v>
          </cell>
          <cell r="BJ428">
            <v>1150</v>
          </cell>
          <cell r="BK428" t="str">
            <v/>
          </cell>
          <cell r="BL428" t="str">
            <v>（株）永光</v>
          </cell>
          <cell r="BO428">
            <v>1150</v>
          </cell>
          <cell r="BP428" t="str">
            <v/>
          </cell>
          <cell r="BQ428" t="str">
            <v>（株）永光</v>
          </cell>
          <cell r="BT428">
            <v>1150</v>
          </cell>
          <cell r="BU428" t="str">
            <v/>
          </cell>
          <cell r="BV428" t="str">
            <v>（株）永光</v>
          </cell>
          <cell r="BY428">
            <v>1150</v>
          </cell>
          <cell r="BZ428" t="str">
            <v/>
          </cell>
          <cell r="CA428" t="str">
            <v>（株）永光</v>
          </cell>
          <cell r="CD428">
            <v>1150</v>
          </cell>
          <cell r="CE428" t="str">
            <v/>
          </cell>
          <cell r="CF428" t="str">
            <v>（株）永光</v>
          </cell>
          <cell r="CI428">
            <v>1150</v>
          </cell>
          <cell r="CJ428" t="str">
            <v/>
          </cell>
          <cell r="CK428" t="str">
            <v>（株）永光</v>
          </cell>
        </row>
        <row r="429">
          <cell r="A429">
            <v>426</v>
          </cell>
          <cell r="B429">
            <v>10</v>
          </cell>
          <cell r="C429" t="str">
            <v>水性スプレー</v>
          </cell>
          <cell r="D429" t="str">
            <v xml:space="preserve"> ３００ｃｃ　白</v>
          </cell>
          <cell r="E429" t="str">
            <v xml:space="preserve"> 個</v>
          </cell>
          <cell r="F429" t="str">
            <v/>
          </cell>
          <cell r="G429">
            <v>420</v>
          </cell>
          <cell r="H429" t="str">
            <v/>
          </cell>
          <cell r="I429" t="str">
            <v>（株）永光</v>
          </cell>
          <cell r="L429">
            <v>420</v>
          </cell>
          <cell r="M429" t="str">
            <v/>
          </cell>
          <cell r="N429" t="str">
            <v>（株）永光</v>
          </cell>
          <cell r="Q429">
            <v>420</v>
          </cell>
          <cell r="R429" t="str">
            <v/>
          </cell>
          <cell r="S429" t="str">
            <v>（株）永光</v>
          </cell>
          <cell r="V429">
            <v>420</v>
          </cell>
          <cell r="W429" t="str">
            <v/>
          </cell>
          <cell r="X429" t="str">
            <v>（株）永光</v>
          </cell>
          <cell r="AA429">
            <v>420</v>
          </cell>
          <cell r="AB429" t="str">
            <v/>
          </cell>
          <cell r="AC429" t="str">
            <v>（株）永光</v>
          </cell>
          <cell r="AF429">
            <v>420</v>
          </cell>
          <cell r="AG429" t="str">
            <v/>
          </cell>
          <cell r="AH429" t="str">
            <v>（株）永光</v>
          </cell>
          <cell r="AK429">
            <v>420</v>
          </cell>
          <cell r="AL429" t="str">
            <v/>
          </cell>
          <cell r="AM429" t="str">
            <v>（株）永光</v>
          </cell>
          <cell r="AP429">
            <v>420</v>
          </cell>
          <cell r="AQ429" t="str">
            <v/>
          </cell>
          <cell r="AR429" t="str">
            <v>（株）永光</v>
          </cell>
          <cell r="AU429">
            <v>420</v>
          </cell>
          <cell r="AV429" t="str">
            <v/>
          </cell>
          <cell r="AW429" t="str">
            <v>（株）永光</v>
          </cell>
          <cell r="AZ429">
            <v>420</v>
          </cell>
          <cell r="BA429" t="str">
            <v/>
          </cell>
          <cell r="BB429" t="str">
            <v>（株）永光</v>
          </cell>
          <cell r="BE429">
            <v>420</v>
          </cell>
          <cell r="BF429" t="str">
            <v/>
          </cell>
          <cell r="BG429" t="str">
            <v>（株）永光</v>
          </cell>
          <cell r="BJ429">
            <v>420</v>
          </cell>
          <cell r="BK429" t="str">
            <v/>
          </cell>
          <cell r="BL429" t="str">
            <v>（株）永光</v>
          </cell>
          <cell r="BO429">
            <v>420</v>
          </cell>
          <cell r="BP429" t="str">
            <v/>
          </cell>
          <cell r="BQ429" t="str">
            <v>（株）永光</v>
          </cell>
          <cell r="BT429">
            <v>420</v>
          </cell>
          <cell r="BU429" t="str">
            <v/>
          </cell>
          <cell r="BV429" t="str">
            <v>（株）永光</v>
          </cell>
          <cell r="BY429">
            <v>420</v>
          </cell>
          <cell r="BZ429" t="str">
            <v/>
          </cell>
          <cell r="CA429" t="str">
            <v>（株）永光</v>
          </cell>
          <cell r="CD429">
            <v>420</v>
          </cell>
          <cell r="CE429" t="str">
            <v/>
          </cell>
          <cell r="CF429" t="str">
            <v>（株）永光</v>
          </cell>
          <cell r="CI429">
            <v>420</v>
          </cell>
          <cell r="CJ429" t="str">
            <v/>
          </cell>
          <cell r="CK429" t="str">
            <v>（株）永光</v>
          </cell>
        </row>
        <row r="430">
          <cell r="A430">
            <v>427</v>
          </cell>
          <cell r="B430">
            <v>10</v>
          </cell>
          <cell r="C430" t="str">
            <v>水性スプレー</v>
          </cell>
          <cell r="D430" t="str">
            <v xml:space="preserve"> ３００ｃｃ　黒</v>
          </cell>
          <cell r="E430" t="str">
            <v xml:space="preserve"> 個</v>
          </cell>
          <cell r="F430" t="str">
            <v/>
          </cell>
          <cell r="G430">
            <v>420</v>
          </cell>
          <cell r="H430" t="str">
            <v/>
          </cell>
          <cell r="I430" t="str">
            <v>（株）永光</v>
          </cell>
          <cell r="L430">
            <v>420</v>
          </cell>
          <cell r="M430" t="str">
            <v/>
          </cell>
          <cell r="N430" t="str">
            <v>（株）永光</v>
          </cell>
          <cell r="Q430">
            <v>420</v>
          </cell>
          <cell r="R430" t="str">
            <v/>
          </cell>
          <cell r="S430" t="str">
            <v>（株）永光</v>
          </cell>
          <cell r="V430">
            <v>420</v>
          </cell>
          <cell r="W430" t="str">
            <v/>
          </cell>
          <cell r="X430" t="str">
            <v>（株）永光</v>
          </cell>
          <cell r="AA430">
            <v>420</v>
          </cell>
          <cell r="AB430" t="str">
            <v/>
          </cell>
          <cell r="AC430" t="str">
            <v>（株）永光</v>
          </cell>
          <cell r="AF430">
            <v>420</v>
          </cell>
          <cell r="AG430" t="str">
            <v/>
          </cell>
          <cell r="AH430" t="str">
            <v>（株）永光</v>
          </cell>
          <cell r="AK430">
            <v>420</v>
          </cell>
          <cell r="AL430" t="str">
            <v/>
          </cell>
          <cell r="AM430" t="str">
            <v>（株）永光</v>
          </cell>
          <cell r="AP430">
            <v>420</v>
          </cell>
          <cell r="AQ430" t="str">
            <v/>
          </cell>
          <cell r="AR430" t="str">
            <v>（株）永光</v>
          </cell>
          <cell r="AU430">
            <v>420</v>
          </cell>
          <cell r="AV430" t="str">
            <v/>
          </cell>
          <cell r="AW430" t="str">
            <v>（株）永光</v>
          </cell>
          <cell r="AZ430">
            <v>420</v>
          </cell>
          <cell r="BA430" t="str">
            <v/>
          </cell>
          <cell r="BB430" t="str">
            <v>（株）永光</v>
          </cell>
          <cell r="BE430">
            <v>420</v>
          </cell>
          <cell r="BF430" t="str">
            <v/>
          </cell>
          <cell r="BG430" t="str">
            <v>（株）永光</v>
          </cell>
          <cell r="BJ430">
            <v>420</v>
          </cell>
          <cell r="BK430" t="str">
            <v/>
          </cell>
          <cell r="BL430" t="str">
            <v>（株）永光</v>
          </cell>
          <cell r="BO430">
            <v>420</v>
          </cell>
          <cell r="BP430" t="str">
            <v/>
          </cell>
          <cell r="BQ430" t="str">
            <v>（株）永光</v>
          </cell>
          <cell r="BT430">
            <v>420</v>
          </cell>
          <cell r="BU430" t="str">
            <v/>
          </cell>
          <cell r="BV430" t="str">
            <v>（株）永光</v>
          </cell>
          <cell r="BY430">
            <v>420</v>
          </cell>
          <cell r="BZ430" t="str">
            <v/>
          </cell>
          <cell r="CA430" t="str">
            <v>（株）永光</v>
          </cell>
          <cell r="CD430">
            <v>420</v>
          </cell>
          <cell r="CE430" t="str">
            <v/>
          </cell>
          <cell r="CF430" t="str">
            <v>（株）永光</v>
          </cell>
          <cell r="CI430">
            <v>420</v>
          </cell>
          <cell r="CJ430" t="str">
            <v/>
          </cell>
          <cell r="CK430" t="str">
            <v>（株）永光</v>
          </cell>
        </row>
        <row r="431">
          <cell r="A431">
            <v>428</v>
          </cell>
          <cell r="B431">
            <v>11</v>
          </cell>
          <cell r="C431" t="str">
            <v>ポリッシャー用替ブラシ　　</v>
          </cell>
          <cell r="D431" t="str">
            <v xml:space="preserve"> １２型　シダ</v>
          </cell>
          <cell r="E431" t="str">
            <v xml:space="preserve"> 個</v>
          </cell>
          <cell r="F431" t="str">
            <v/>
          </cell>
          <cell r="G431">
            <v>1045</v>
          </cell>
          <cell r="H431" t="str">
            <v/>
          </cell>
          <cell r="I431" t="str">
            <v>（株）永光</v>
          </cell>
          <cell r="L431">
            <v>1045</v>
          </cell>
          <cell r="M431" t="str">
            <v/>
          </cell>
          <cell r="N431" t="str">
            <v>（株）永光</v>
          </cell>
          <cell r="Q431">
            <v>1045</v>
          </cell>
          <cell r="R431" t="str">
            <v/>
          </cell>
          <cell r="S431" t="str">
            <v>（株）永光</v>
          </cell>
          <cell r="V431">
            <v>1045</v>
          </cell>
          <cell r="W431" t="str">
            <v/>
          </cell>
          <cell r="X431" t="str">
            <v>（株）永光</v>
          </cell>
          <cell r="AA431">
            <v>1045</v>
          </cell>
          <cell r="AB431" t="str">
            <v/>
          </cell>
          <cell r="AC431" t="str">
            <v>（株）永光</v>
          </cell>
          <cell r="AF431">
            <v>1045</v>
          </cell>
          <cell r="AG431" t="str">
            <v/>
          </cell>
          <cell r="AH431" t="str">
            <v>（株）永光</v>
          </cell>
          <cell r="AK431">
            <v>1045</v>
          </cell>
          <cell r="AL431" t="str">
            <v/>
          </cell>
          <cell r="AM431" t="str">
            <v>（株）永光</v>
          </cell>
          <cell r="AP431">
            <v>1045</v>
          </cell>
          <cell r="AQ431" t="str">
            <v/>
          </cell>
          <cell r="AR431" t="str">
            <v>（株）永光</v>
          </cell>
          <cell r="AU431">
            <v>1045</v>
          </cell>
          <cell r="AV431" t="str">
            <v/>
          </cell>
          <cell r="AW431" t="str">
            <v>（株）永光</v>
          </cell>
          <cell r="AZ431">
            <v>1045</v>
          </cell>
          <cell r="BA431" t="str">
            <v/>
          </cell>
          <cell r="BB431" t="str">
            <v>（株）永光</v>
          </cell>
          <cell r="BE431">
            <v>1045</v>
          </cell>
          <cell r="BF431" t="str">
            <v/>
          </cell>
          <cell r="BG431" t="str">
            <v>（株）永光</v>
          </cell>
          <cell r="BJ431">
            <v>1045</v>
          </cell>
          <cell r="BK431" t="str">
            <v/>
          </cell>
          <cell r="BL431" t="str">
            <v>（株）永光</v>
          </cell>
          <cell r="BO431">
            <v>1045</v>
          </cell>
          <cell r="BP431" t="str">
            <v/>
          </cell>
          <cell r="BQ431" t="str">
            <v>（株）永光</v>
          </cell>
          <cell r="BT431">
            <v>1045</v>
          </cell>
          <cell r="BU431" t="str">
            <v/>
          </cell>
          <cell r="BV431" t="str">
            <v>（株）永光</v>
          </cell>
          <cell r="BY431">
            <v>1045</v>
          </cell>
          <cell r="BZ431" t="str">
            <v/>
          </cell>
          <cell r="CA431" t="str">
            <v>（株）永光</v>
          </cell>
          <cell r="CD431">
            <v>1045</v>
          </cell>
          <cell r="CE431" t="str">
            <v/>
          </cell>
          <cell r="CF431" t="str">
            <v>（株）永光</v>
          </cell>
          <cell r="CI431">
            <v>1045</v>
          </cell>
          <cell r="CJ431" t="str">
            <v/>
          </cell>
          <cell r="CK431" t="str">
            <v>（株）永光</v>
          </cell>
        </row>
        <row r="432">
          <cell r="A432">
            <v>429</v>
          </cell>
          <cell r="B432">
            <v>12</v>
          </cell>
          <cell r="C432" t="str">
            <v>ラッカースプレー</v>
          </cell>
          <cell r="D432" t="str">
            <v xml:space="preserve"> ３００ｃｃ　ＯＤ</v>
          </cell>
          <cell r="E432" t="str">
            <v xml:space="preserve"> 個</v>
          </cell>
          <cell r="F432" t="str">
            <v/>
          </cell>
          <cell r="G432">
            <v>430</v>
          </cell>
          <cell r="H432" t="str">
            <v/>
          </cell>
          <cell r="I432" t="str">
            <v>（株）永光</v>
          </cell>
          <cell r="L432">
            <v>430</v>
          </cell>
          <cell r="M432" t="str">
            <v/>
          </cell>
          <cell r="N432" t="str">
            <v>（株）永光</v>
          </cell>
          <cell r="Q432">
            <v>430</v>
          </cell>
          <cell r="R432" t="str">
            <v/>
          </cell>
          <cell r="S432" t="str">
            <v>（株）永光</v>
          </cell>
          <cell r="V432">
            <v>430</v>
          </cell>
          <cell r="W432" t="str">
            <v/>
          </cell>
          <cell r="X432" t="str">
            <v>（株）永光</v>
          </cell>
          <cell r="AA432">
            <v>430</v>
          </cell>
          <cell r="AB432" t="str">
            <v/>
          </cell>
          <cell r="AC432" t="str">
            <v>（株）永光</v>
          </cell>
          <cell r="AF432">
            <v>430</v>
          </cell>
          <cell r="AG432" t="str">
            <v/>
          </cell>
          <cell r="AH432" t="str">
            <v>（株）永光</v>
          </cell>
          <cell r="AK432">
            <v>430</v>
          </cell>
          <cell r="AL432" t="str">
            <v/>
          </cell>
          <cell r="AM432" t="str">
            <v>（株）永光</v>
          </cell>
          <cell r="AP432">
            <v>430</v>
          </cell>
          <cell r="AQ432" t="str">
            <v/>
          </cell>
          <cell r="AR432" t="str">
            <v>（株）永光</v>
          </cell>
          <cell r="AU432">
            <v>430</v>
          </cell>
          <cell r="AV432" t="str">
            <v/>
          </cell>
          <cell r="AW432" t="str">
            <v>（株）永光</v>
          </cell>
          <cell r="AZ432">
            <v>430</v>
          </cell>
          <cell r="BA432" t="str">
            <v/>
          </cell>
          <cell r="BB432" t="str">
            <v>（株）永光</v>
          </cell>
          <cell r="BE432">
            <v>430</v>
          </cell>
          <cell r="BF432" t="str">
            <v/>
          </cell>
          <cell r="BG432" t="str">
            <v>（株）永光</v>
          </cell>
          <cell r="BJ432">
            <v>430</v>
          </cell>
          <cell r="BK432" t="str">
            <v/>
          </cell>
          <cell r="BL432" t="str">
            <v>（株）永光</v>
          </cell>
          <cell r="BO432">
            <v>430</v>
          </cell>
          <cell r="BP432" t="str">
            <v/>
          </cell>
          <cell r="BQ432" t="str">
            <v>（株）永光</v>
          </cell>
          <cell r="BT432">
            <v>430</v>
          </cell>
          <cell r="BU432" t="str">
            <v/>
          </cell>
          <cell r="BV432" t="str">
            <v>（株）永光</v>
          </cell>
          <cell r="BY432">
            <v>430</v>
          </cell>
          <cell r="BZ432" t="str">
            <v/>
          </cell>
          <cell r="CA432" t="str">
            <v>（株）永光</v>
          </cell>
          <cell r="CD432">
            <v>430</v>
          </cell>
          <cell r="CE432" t="str">
            <v/>
          </cell>
          <cell r="CF432" t="str">
            <v>（株）永光</v>
          </cell>
          <cell r="CI432">
            <v>430</v>
          </cell>
          <cell r="CJ432" t="str">
            <v/>
          </cell>
          <cell r="CK432" t="str">
            <v>（株）永光</v>
          </cell>
        </row>
        <row r="433">
          <cell r="A433">
            <v>430</v>
          </cell>
          <cell r="B433">
            <v>13</v>
          </cell>
          <cell r="C433" t="str">
            <v>ワイヤ－ブラシ</v>
          </cell>
          <cell r="D433" t="str">
            <v xml:space="preserve"> ４行　ソリ型</v>
          </cell>
          <cell r="E433" t="str">
            <v xml:space="preserve"> 本</v>
          </cell>
          <cell r="F433" t="str">
            <v/>
          </cell>
          <cell r="G433">
            <v>229</v>
          </cell>
          <cell r="H433" t="str">
            <v/>
          </cell>
          <cell r="I433" t="str">
            <v>（株）永光</v>
          </cell>
          <cell r="L433">
            <v>229</v>
          </cell>
          <cell r="M433" t="str">
            <v/>
          </cell>
          <cell r="N433" t="str">
            <v>（株）永光</v>
          </cell>
          <cell r="Q433">
            <v>229</v>
          </cell>
          <cell r="R433" t="str">
            <v/>
          </cell>
          <cell r="S433" t="str">
            <v>（株）永光</v>
          </cell>
          <cell r="V433">
            <v>229</v>
          </cell>
          <cell r="W433" t="str">
            <v/>
          </cell>
          <cell r="X433" t="str">
            <v>（株）永光</v>
          </cell>
          <cell r="AA433">
            <v>229</v>
          </cell>
          <cell r="AB433" t="str">
            <v/>
          </cell>
          <cell r="AC433" t="str">
            <v>（株）永光</v>
          </cell>
          <cell r="AF433">
            <v>229</v>
          </cell>
          <cell r="AG433" t="str">
            <v/>
          </cell>
          <cell r="AH433" t="str">
            <v>（株）永光</v>
          </cell>
          <cell r="AK433">
            <v>229</v>
          </cell>
          <cell r="AL433" t="str">
            <v/>
          </cell>
          <cell r="AM433" t="str">
            <v>（株）永光</v>
          </cell>
          <cell r="AP433">
            <v>229</v>
          </cell>
          <cell r="AQ433" t="str">
            <v/>
          </cell>
          <cell r="AR433" t="str">
            <v>（株）永光</v>
          </cell>
          <cell r="AU433">
            <v>229</v>
          </cell>
          <cell r="AV433" t="str">
            <v/>
          </cell>
          <cell r="AW433" t="str">
            <v>（株）永光</v>
          </cell>
          <cell r="AZ433">
            <v>229</v>
          </cell>
          <cell r="BA433" t="str">
            <v/>
          </cell>
          <cell r="BB433" t="str">
            <v>（株）永光</v>
          </cell>
          <cell r="BE433">
            <v>229</v>
          </cell>
          <cell r="BF433" t="str">
            <v/>
          </cell>
          <cell r="BG433" t="str">
            <v>（株）永光</v>
          </cell>
          <cell r="BJ433">
            <v>229</v>
          </cell>
          <cell r="BK433" t="str">
            <v/>
          </cell>
          <cell r="BL433" t="str">
            <v>（株）永光</v>
          </cell>
          <cell r="BO433">
            <v>229</v>
          </cell>
          <cell r="BP433" t="str">
            <v/>
          </cell>
          <cell r="BQ433" t="str">
            <v>（株）永光</v>
          </cell>
          <cell r="BT433">
            <v>229</v>
          </cell>
          <cell r="BU433" t="str">
            <v/>
          </cell>
          <cell r="BV433" t="str">
            <v>（株）永光</v>
          </cell>
          <cell r="BY433">
            <v>229</v>
          </cell>
          <cell r="BZ433" t="str">
            <v/>
          </cell>
          <cell r="CA433" t="str">
            <v>（株）永光</v>
          </cell>
          <cell r="CD433">
            <v>229</v>
          </cell>
          <cell r="CE433" t="str">
            <v/>
          </cell>
          <cell r="CF433" t="str">
            <v>（株）永光</v>
          </cell>
          <cell r="CI433">
            <v>229</v>
          </cell>
          <cell r="CJ433" t="str">
            <v/>
          </cell>
          <cell r="CK433" t="str">
            <v>（株）永光</v>
          </cell>
        </row>
        <row r="434">
          <cell r="A434">
            <v>431</v>
          </cell>
          <cell r="B434" t="str">
            <v/>
          </cell>
          <cell r="C434" t="str">
            <v>小　　　 計</v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>
            <v>6900</v>
          </cell>
          <cell r="I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P434" t="str">
            <v/>
          </cell>
          <cell r="Q434" t="str">
            <v/>
          </cell>
          <cell r="R434">
            <v>1150</v>
          </cell>
          <cell r="S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J434" t="str">
            <v/>
          </cell>
          <cell r="AK434" t="str">
            <v/>
          </cell>
          <cell r="AL434">
            <v>5750</v>
          </cell>
          <cell r="AM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</row>
        <row r="435">
          <cell r="A435">
            <v>432</v>
          </cell>
          <cell r="B435" t="str">
            <v/>
          </cell>
          <cell r="C435" t="str">
            <v>消　費　税</v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>
            <v>345</v>
          </cell>
          <cell r="I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P435" t="str">
            <v/>
          </cell>
          <cell r="Q435" t="str">
            <v/>
          </cell>
          <cell r="R435">
            <v>57</v>
          </cell>
          <cell r="S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J435" t="str">
            <v/>
          </cell>
          <cell r="AK435" t="str">
            <v/>
          </cell>
          <cell r="AL435">
            <v>287</v>
          </cell>
          <cell r="AM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</row>
        <row r="436">
          <cell r="A436">
            <v>433</v>
          </cell>
          <cell r="B436" t="str">
            <v/>
          </cell>
          <cell r="C436" t="str">
            <v>　　 計</v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>
            <v>7245</v>
          </cell>
          <cell r="I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P436" t="str">
            <v/>
          </cell>
          <cell r="Q436" t="str">
            <v/>
          </cell>
          <cell r="R436">
            <v>1207</v>
          </cell>
          <cell r="S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J436" t="str">
            <v/>
          </cell>
          <cell r="AK436" t="str">
            <v/>
          </cell>
          <cell r="AL436">
            <v>6037</v>
          </cell>
          <cell r="AM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</row>
        <row r="437">
          <cell r="A437">
            <v>434</v>
          </cell>
          <cell r="B437">
            <v>1</v>
          </cell>
          <cell r="C437" t="str">
            <v>柄付たわし</v>
          </cell>
          <cell r="D437" t="str">
            <v xml:space="preserve"> ナイロン</v>
          </cell>
          <cell r="E437" t="str">
            <v xml:space="preserve"> 本</v>
          </cell>
          <cell r="F437" t="str">
            <v/>
          </cell>
          <cell r="G437">
            <v>103</v>
          </cell>
          <cell r="H437" t="str">
            <v/>
          </cell>
          <cell r="I437" t="str">
            <v>（株）下徳商店</v>
          </cell>
          <cell r="L437">
            <v>103</v>
          </cell>
          <cell r="M437" t="str">
            <v/>
          </cell>
          <cell r="N437" t="str">
            <v>（株）下徳商店</v>
          </cell>
          <cell r="Q437">
            <v>103</v>
          </cell>
          <cell r="R437" t="str">
            <v/>
          </cell>
          <cell r="S437" t="str">
            <v>（株）下徳商店</v>
          </cell>
          <cell r="V437">
            <v>103</v>
          </cell>
          <cell r="W437" t="str">
            <v/>
          </cell>
          <cell r="X437" t="str">
            <v>（株）下徳商店</v>
          </cell>
          <cell r="AA437">
            <v>103</v>
          </cell>
          <cell r="AB437" t="str">
            <v/>
          </cell>
          <cell r="AC437" t="str">
            <v>（株）下徳商店</v>
          </cell>
          <cell r="AF437">
            <v>103</v>
          </cell>
          <cell r="AG437" t="str">
            <v/>
          </cell>
          <cell r="AH437" t="str">
            <v>（株）下徳商店</v>
          </cell>
          <cell r="AK437">
            <v>103</v>
          </cell>
          <cell r="AL437" t="str">
            <v/>
          </cell>
          <cell r="AM437" t="str">
            <v>（株）下徳商店</v>
          </cell>
          <cell r="AP437">
            <v>103</v>
          </cell>
          <cell r="AQ437" t="str">
            <v/>
          </cell>
          <cell r="AR437" t="str">
            <v>（株）下徳商店</v>
          </cell>
          <cell r="AU437">
            <v>103</v>
          </cell>
          <cell r="AV437" t="str">
            <v/>
          </cell>
          <cell r="AW437" t="str">
            <v>（株）下徳商店</v>
          </cell>
          <cell r="AZ437">
            <v>103</v>
          </cell>
          <cell r="BA437" t="str">
            <v/>
          </cell>
          <cell r="BB437" t="str">
            <v>（株）下徳商店</v>
          </cell>
          <cell r="BE437">
            <v>103</v>
          </cell>
          <cell r="BF437" t="str">
            <v/>
          </cell>
          <cell r="BG437" t="str">
            <v>（株）下徳商店</v>
          </cell>
          <cell r="BJ437">
            <v>103</v>
          </cell>
          <cell r="BK437" t="str">
            <v/>
          </cell>
          <cell r="BL437" t="str">
            <v>（株）下徳商店</v>
          </cell>
          <cell r="BO437">
            <v>103</v>
          </cell>
          <cell r="BP437" t="str">
            <v/>
          </cell>
          <cell r="BQ437" t="str">
            <v>（株）下徳商店</v>
          </cell>
          <cell r="BT437">
            <v>103</v>
          </cell>
          <cell r="BU437" t="str">
            <v/>
          </cell>
          <cell r="BV437" t="str">
            <v>（株）下徳商店</v>
          </cell>
          <cell r="BY437">
            <v>103</v>
          </cell>
          <cell r="BZ437" t="str">
            <v/>
          </cell>
          <cell r="CA437" t="str">
            <v>（株）下徳商店</v>
          </cell>
          <cell r="CD437">
            <v>103</v>
          </cell>
          <cell r="CE437" t="str">
            <v/>
          </cell>
          <cell r="CF437" t="str">
            <v>（株）下徳商店</v>
          </cell>
          <cell r="CI437">
            <v>103</v>
          </cell>
          <cell r="CJ437" t="str">
            <v/>
          </cell>
          <cell r="CK437" t="str">
            <v>（株）下徳商店</v>
          </cell>
        </row>
        <row r="438">
          <cell r="A438">
            <v>435</v>
          </cell>
          <cell r="B438">
            <v>2</v>
          </cell>
          <cell r="C438" t="str">
            <v>カビキラ－</v>
          </cell>
          <cell r="D438" t="str">
            <v xml:space="preserve"> スプレ－付　５００ｇ</v>
          </cell>
          <cell r="E438" t="str">
            <v xml:space="preserve"> 本</v>
          </cell>
          <cell r="F438" t="str">
            <v/>
          </cell>
          <cell r="G438">
            <v>340</v>
          </cell>
          <cell r="H438" t="str">
            <v/>
          </cell>
          <cell r="I438" t="str">
            <v>（株）下徳商店</v>
          </cell>
          <cell r="L438">
            <v>340</v>
          </cell>
          <cell r="M438" t="str">
            <v/>
          </cell>
          <cell r="N438" t="str">
            <v>（株）下徳商店</v>
          </cell>
          <cell r="Q438">
            <v>340</v>
          </cell>
          <cell r="R438" t="str">
            <v/>
          </cell>
          <cell r="S438" t="str">
            <v>（株）下徳商店</v>
          </cell>
          <cell r="V438">
            <v>340</v>
          </cell>
          <cell r="W438" t="str">
            <v/>
          </cell>
          <cell r="X438" t="str">
            <v>（株）下徳商店</v>
          </cell>
          <cell r="AA438">
            <v>340</v>
          </cell>
          <cell r="AB438" t="str">
            <v/>
          </cell>
          <cell r="AC438" t="str">
            <v>（株）下徳商店</v>
          </cell>
          <cell r="AF438">
            <v>340</v>
          </cell>
          <cell r="AG438" t="str">
            <v/>
          </cell>
          <cell r="AH438" t="str">
            <v>（株）下徳商店</v>
          </cell>
          <cell r="AK438">
            <v>340</v>
          </cell>
          <cell r="AL438" t="str">
            <v/>
          </cell>
          <cell r="AM438" t="str">
            <v>（株）下徳商店</v>
          </cell>
          <cell r="AP438">
            <v>340</v>
          </cell>
          <cell r="AQ438" t="str">
            <v/>
          </cell>
          <cell r="AR438" t="str">
            <v>（株）下徳商店</v>
          </cell>
          <cell r="AU438">
            <v>340</v>
          </cell>
          <cell r="AV438" t="str">
            <v/>
          </cell>
          <cell r="AW438" t="str">
            <v>（株）下徳商店</v>
          </cell>
          <cell r="AZ438">
            <v>340</v>
          </cell>
          <cell r="BA438" t="str">
            <v/>
          </cell>
          <cell r="BB438" t="str">
            <v>（株）下徳商店</v>
          </cell>
          <cell r="BE438">
            <v>340</v>
          </cell>
          <cell r="BF438" t="str">
            <v/>
          </cell>
          <cell r="BG438" t="str">
            <v>（株）下徳商店</v>
          </cell>
          <cell r="BJ438">
            <v>340</v>
          </cell>
          <cell r="BK438" t="str">
            <v/>
          </cell>
          <cell r="BL438" t="str">
            <v>（株）下徳商店</v>
          </cell>
          <cell r="BO438">
            <v>340</v>
          </cell>
          <cell r="BP438" t="str">
            <v/>
          </cell>
          <cell r="BQ438" t="str">
            <v>（株）下徳商店</v>
          </cell>
          <cell r="BT438">
            <v>340</v>
          </cell>
          <cell r="BU438" t="str">
            <v/>
          </cell>
          <cell r="BV438" t="str">
            <v>（株）下徳商店</v>
          </cell>
          <cell r="BY438">
            <v>340</v>
          </cell>
          <cell r="BZ438" t="str">
            <v/>
          </cell>
          <cell r="CA438" t="str">
            <v>（株）下徳商店</v>
          </cell>
          <cell r="CD438">
            <v>340</v>
          </cell>
          <cell r="CE438" t="str">
            <v/>
          </cell>
          <cell r="CF438" t="str">
            <v>（株）下徳商店</v>
          </cell>
          <cell r="CI438">
            <v>340</v>
          </cell>
          <cell r="CJ438" t="str">
            <v/>
          </cell>
          <cell r="CK438" t="str">
            <v>（株）下徳商店</v>
          </cell>
        </row>
        <row r="439">
          <cell r="A439">
            <v>436</v>
          </cell>
          <cell r="B439">
            <v>3</v>
          </cell>
          <cell r="C439" t="str">
            <v>カビキラ－詰替用</v>
          </cell>
          <cell r="D439" t="str">
            <v xml:space="preserve"> ５００ｇ</v>
          </cell>
          <cell r="E439" t="str">
            <v xml:space="preserve"> 本</v>
          </cell>
          <cell r="F439" t="str">
            <v/>
          </cell>
          <cell r="G439">
            <v>269</v>
          </cell>
          <cell r="H439" t="str">
            <v/>
          </cell>
          <cell r="I439" t="str">
            <v>（株）下徳商店</v>
          </cell>
          <cell r="L439">
            <v>269</v>
          </cell>
          <cell r="M439" t="str">
            <v/>
          </cell>
          <cell r="N439" t="str">
            <v>（株）下徳商店</v>
          </cell>
          <cell r="Q439">
            <v>269</v>
          </cell>
          <cell r="R439" t="str">
            <v/>
          </cell>
          <cell r="S439" t="str">
            <v>（株）下徳商店</v>
          </cell>
          <cell r="V439">
            <v>269</v>
          </cell>
          <cell r="W439" t="str">
            <v/>
          </cell>
          <cell r="X439" t="str">
            <v>（株）下徳商店</v>
          </cell>
          <cell r="AA439">
            <v>269</v>
          </cell>
          <cell r="AB439" t="str">
            <v/>
          </cell>
          <cell r="AC439" t="str">
            <v>（株）下徳商店</v>
          </cell>
          <cell r="AF439">
            <v>269</v>
          </cell>
          <cell r="AG439" t="str">
            <v/>
          </cell>
          <cell r="AH439" t="str">
            <v>（株）下徳商店</v>
          </cell>
          <cell r="AK439">
            <v>269</v>
          </cell>
          <cell r="AL439" t="str">
            <v/>
          </cell>
          <cell r="AM439" t="str">
            <v>（株）下徳商店</v>
          </cell>
          <cell r="AP439">
            <v>269</v>
          </cell>
          <cell r="AQ439" t="str">
            <v/>
          </cell>
          <cell r="AR439" t="str">
            <v>（株）下徳商店</v>
          </cell>
          <cell r="AU439">
            <v>269</v>
          </cell>
          <cell r="AV439" t="str">
            <v/>
          </cell>
          <cell r="AW439" t="str">
            <v>（株）下徳商店</v>
          </cell>
          <cell r="AZ439">
            <v>269</v>
          </cell>
          <cell r="BA439" t="str">
            <v/>
          </cell>
          <cell r="BB439" t="str">
            <v>（株）下徳商店</v>
          </cell>
          <cell r="BE439">
            <v>269</v>
          </cell>
          <cell r="BF439" t="str">
            <v/>
          </cell>
          <cell r="BG439" t="str">
            <v>（株）下徳商店</v>
          </cell>
          <cell r="BJ439">
            <v>269</v>
          </cell>
          <cell r="BK439" t="str">
            <v/>
          </cell>
          <cell r="BL439" t="str">
            <v>（株）下徳商店</v>
          </cell>
          <cell r="BO439">
            <v>269</v>
          </cell>
          <cell r="BP439" t="str">
            <v/>
          </cell>
          <cell r="BQ439" t="str">
            <v>（株）下徳商店</v>
          </cell>
          <cell r="BT439">
            <v>269</v>
          </cell>
          <cell r="BU439" t="str">
            <v/>
          </cell>
          <cell r="BV439" t="str">
            <v>（株）下徳商店</v>
          </cell>
          <cell r="BY439">
            <v>269</v>
          </cell>
          <cell r="BZ439" t="str">
            <v/>
          </cell>
          <cell r="CA439" t="str">
            <v>（株）下徳商店</v>
          </cell>
          <cell r="CD439">
            <v>269</v>
          </cell>
          <cell r="CE439" t="str">
            <v/>
          </cell>
          <cell r="CF439" t="str">
            <v>（株）下徳商店</v>
          </cell>
          <cell r="CI439">
            <v>269</v>
          </cell>
          <cell r="CJ439" t="str">
            <v/>
          </cell>
          <cell r="CK439" t="str">
            <v>（株）下徳商店</v>
          </cell>
        </row>
        <row r="440">
          <cell r="A440">
            <v>437</v>
          </cell>
          <cell r="B440">
            <v>4</v>
          </cell>
          <cell r="C440" t="str">
            <v>ガラスマイペット</v>
          </cell>
          <cell r="D440" t="str">
            <v xml:space="preserve"> スプレ－式　２８０cc</v>
          </cell>
          <cell r="E440" t="str">
            <v xml:space="preserve"> 個</v>
          </cell>
          <cell r="F440" t="str">
            <v/>
          </cell>
          <cell r="G440">
            <v>255</v>
          </cell>
          <cell r="H440" t="str">
            <v/>
          </cell>
          <cell r="I440" t="str">
            <v>（株）下徳商店</v>
          </cell>
          <cell r="L440">
            <v>255</v>
          </cell>
          <cell r="M440" t="str">
            <v/>
          </cell>
          <cell r="N440" t="str">
            <v>（株）下徳商店</v>
          </cell>
          <cell r="Q440">
            <v>255</v>
          </cell>
          <cell r="R440" t="str">
            <v/>
          </cell>
          <cell r="S440" t="str">
            <v>（株）下徳商店</v>
          </cell>
          <cell r="V440">
            <v>255</v>
          </cell>
          <cell r="W440" t="str">
            <v/>
          </cell>
          <cell r="X440" t="str">
            <v>（株）下徳商店</v>
          </cell>
          <cell r="AA440">
            <v>255</v>
          </cell>
          <cell r="AB440" t="str">
            <v/>
          </cell>
          <cell r="AC440" t="str">
            <v>（株）下徳商店</v>
          </cell>
          <cell r="AF440">
            <v>255</v>
          </cell>
          <cell r="AG440" t="str">
            <v/>
          </cell>
          <cell r="AH440" t="str">
            <v>（株）下徳商店</v>
          </cell>
          <cell r="AK440">
            <v>255</v>
          </cell>
          <cell r="AL440" t="str">
            <v/>
          </cell>
          <cell r="AM440" t="str">
            <v>（株）下徳商店</v>
          </cell>
          <cell r="AP440">
            <v>255</v>
          </cell>
          <cell r="AQ440" t="str">
            <v/>
          </cell>
          <cell r="AR440" t="str">
            <v>（株）下徳商店</v>
          </cell>
          <cell r="AU440">
            <v>255</v>
          </cell>
          <cell r="AV440" t="str">
            <v/>
          </cell>
          <cell r="AW440" t="str">
            <v>（株）下徳商店</v>
          </cell>
          <cell r="AZ440">
            <v>255</v>
          </cell>
          <cell r="BA440" t="str">
            <v/>
          </cell>
          <cell r="BB440" t="str">
            <v>（株）下徳商店</v>
          </cell>
          <cell r="BE440">
            <v>255</v>
          </cell>
          <cell r="BF440" t="str">
            <v/>
          </cell>
          <cell r="BG440" t="str">
            <v>（株）下徳商店</v>
          </cell>
          <cell r="BJ440">
            <v>255</v>
          </cell>
          <cell r="BK440" t="str">
            <v/>
          </cell>
          <cell r="BL440" t="str">
            <v>（株）下徳商店</v>
          </cell>
          <cell r="BO440">
            <v>255</v>
          </cell>
          <cell r="BP440" t="str">
            <v/>
          </cell>
          <cell r="BQ440" t="str">
            <v>（株）下徳商店</v>
          </cell>
          <cell r="BT440">
            <v>255</v>
          </cell>
          <cell r="BU440" t="str">
            <v/>
          </cell>
          <cell r="BV440" t="str">
            <v>（株）下徳商店</v>
          </cell>
          <cell r="BY440">
            <v>255</v>
          </cell>
          <cell r="BZ440" t="str">
            <v/>
          </cell>
          <cell r="CA440" t="str">
            <v>（株）下徳商店</v>
          </cell>
          <cell r="CD440">
            <v>255</v>
          </cell>
          <cell r="CE440" t="str">
            <v/>
          </cell>
          <cell r="CF440" t="str">
            <v>（株）下徳商店</v>
          </cell>
          <cell r="CI440">
            <v>255</v>
          </cell>
          <cell r="CJ440" t="str">
            <v/>
          </cell>
          <cell r="CK440" t="str">
            <v>（株）下徳商店</v>
          </cell>
        </row>
        <row r="441">
          <cell r="A441">
            <v>438</v>
          </cell>
          <cell r="B441">
            <v>5</v>
          </cell>
          <cell r="C441" t="str">
            <v>キクロンタワシＣ</v>
          </cell>
          <cell r="D441" t="str">
            <v xml:space="preserve"> ９０×１３０×４０ｍｍ</v>
          </cell>
          <cell r="E441" t="str">
            <v xml:space="preserve"> 個</v>
          </cell>
          <cell r="F441" t="str">
            <v/>
          </cell>
          <cell r="G441">
            <v>182</v>
          </cell>
          <cell r="H441" t="str">
            <v/>
          </cell>
          <cell r="I441" t="str">
            <v>（株）下徳商店</v>
          </cell>
          <cell r="L441">
            <v>182</v>
          </cell>
          <cell r="M441" t="str">
            <v/>
          </cell>
          <cell r="N441" t="str">
            <v>（株）下徳商店</v>
          </cell>
          <cell r="Q441">
            <v>182</v>
          </cell>
          <cell r="R441" t="str">
            <v/>
          </cell>
          <cell r="S441" t="str">
            <v>（株）下徳商店</v>
          </cell>
          <cell r="V441">
            <v>182</v>
          </cell>
          <cell r="W441" t="str">
            <v/>
          </cell>
          <cell r="X441" t="str">
            <v>（株）下徳商店</v>
          </cell>
          <cell r="AA441">
            <v>182</v>
          </cell>
          <cell r="AB441" t="str">
            <v/>
          </cell>
          <cell r="AC441" t="str">
            <v>（株）下徳商店</v>
          </cell>
          <cell r="AF441">
            <v>182</v>
          </cell>
          <cell r="AG441" t="str">
            <v/>
          </cell>
          <cell r="AH441" t="str">
            <v>（株）下徳商店</v>
          </cell>
          <cell r="AK441">
            <v>182</v>
          </cell>
          <cell r="AL441" t="str">
            <v/>
          </cell>
          <cell r="AM441" t="str">
            <v>（株）下徳商店</v>
          </cell>
          <cell r="AP441">
            <v>182</v>
          </cell>
          <cell r="AQ441" t="str">
            <v/>
          </cell>
          <cell r="AR441" t="str">
            <v>（株）下徳商店</v>
          </cell>
          <cell r="AU441">
            <v>182</v>
          </cell>
          <cell r="AV441" t="str">
            <v/>
          </cell>
          <cell r="AW441" t="str">
            <v>（株）下徳商店</v>
          </cell>
          <cell r="AZ441">
            <v>182</v>
          </cell>
          <cell r="BA441" t="str">
            <v/>
          </cell>
          <cell r="BB441" t="str">
            <v>（株）下徳商店</v>
          </cell>
          <cell r="BE441">
            <v>182</v>
          </cell>
          <cell r="BF441" t="str">
            <v/>
          </cell>
          <cell r="BG441" t="str">
            <v>（株）下徳商店</v>
          </cell>
          <cell r="BJ441">
            <v>182</v>
          </cell>
          <cell r="BK441" t="str">
            <v/>
          </cell>
          <cell r="BL441" t="str">
            <v>（株）下徳商店</v>
          </cell>
          <cell r="BO441">
            <v>182</v>
          </cell>
          <cell r="BP441" t="str">
            <v/>
          </cell>
          <cell r="BQ441" t="str">
            <v>（株）下徳商店</v>
          </cell>
          <cell r="BT441">
            <v>182</v>
          </cell>
          <cell r="BU441" t="str">
            <v/>
          </cell>
          <cell r="BV441" t="str">
            <v>（株）下徳商店</v>
          </cell>
          <cell r="BY441">
            <v>182</v>
          </cell>
          <cell r="BZ441" t="str">
            <v/>
          </cell>
          <cell r="CA441" t="str">
            <v>（株）下徳商店</v>
          </cell>
          <cell r="CD441">
            <v>182</v>
          </cell>
          <cell r="CE441" t="str">
            <v/>
          </cell>
          <cell r="CF441" t="str">
            <v>（株）下徳商店</v>
          </cell>
          <cell r="CI441">
            <v>182</v>
          </cell>
          <cell r="CJ441" t="str">
            <v/>
          </cell>
          <cell r="CK441" t="str">
            <v>（株）下徳商店</v>
          </cell>
        </row>
        <row r="442">
          <cell r="A442">
            <v>439</v>
          </cell>
          <cell r="B442">
            <v>6</v>
          </cell>
          <cell r="C442" t="str">
            <v>熊手</v>
          </cell>
          <cell r="D442" t="str">
            <v xml:space="preserve"> 竹製</v>
          </cell>
          <cell r="E442" t="str">
            <v xml:space="preserve"> 本</v>
          </cell>
          <cell r="F442" t="str">
            <v/>
          </cell>
          <cell r="G442">
            <v>310</v>
          </cell>
          <cell r="H442" t="str">
            <v/>
          </cell>
          <cell r="I442" t="str">
            <v>（株）下徳商店</v>
          </cell>
          <cell r="L442">
            <v>310</v>
          </cell>
          <cell r="M442" t="str">
            <v/>
          </cell>
          <cell r="N442" t="str">
            <v>（株）下徳商店</v>
          </cell>
          <cell r="Q442">
            <v>310</v>
          </cell>
          <cell r="R442" t="str">
            <v/>
          </cell>
          <cell r="S442" t="str">
            <v>（株）下徳商店</v>
          </cell>
          <cell r="V442">
            <v>310</v>
          </cell>
          <cell r="W442" t="str">
            <v/>
          </cell>
          <cell r="X442" t="str">
            <v>（株）下徳商店</v>
          </cell>
          <cell r="AA442">
            <v>310</v>
          </cell>
          <cell r="AB442" t="str">
            <v/>
          </cell>
          <cell r="AC442" t="str">
            <v>（株）下徳商店</v>
          </cell>
          <cell r="AF442">
            <v>310</v>
          </cell>
          <cell r="AG442" t="str">
            <v/>
          </cell>
          <cell r="AH442" t="str">
            <v>（株）下徳商店</v>
          </cell>
          <cell r="AK442">
            <v>310</v>
          </cell>
          <cell r="AL442" t="str">
            <v/>
          </cell>
          <cell r="AM442" t="str">
            <v>（株）下徳商店</v>
          </cell>
          <cell r="AP442">
            <v>310</v>
          </cell>
          <cell r="AQ442" t="str">
            <v/>
          </cell>
          <cell r="AR442" t="str">
            <v>（株）下徳商店</v>
          </cell>
          <cell r="AU442">
            <v>310</v>
          </cell>
          <cell r="AV442" t="str">
            <v/>
          </cell>
          <cell r="AW442" t="str">
            <v>（株）下徳商店</v>
          </cell>
          <cell r="AZ442">
            <v>310</v>
          </cell>
          <cell r="BA442" t="str">
            <v/>
          </cell>
          <cell r="BB442" t="str">
            <v>（株）下徳商店</v>
          </cell>
          <cell r="BE442">
            <v>310</v>
          </cell>
          <cell r="BF442" t="str">
            <v/>
          </cell>
          <cell r="BG442" t="str">
            <v>（株）下徳商店</v>
          </cell>
          <cell r="BJ442">
            <v>310</v>
          </cell>
          <cell r="BK442" t="str">
            <v/>
          </cell>
          <cell r="BL442" t="str">
            <v>（株）下徳商店</v>
          </cell>
          <cell r="BO442">
            <v>310</v>
          </cell>
          <cell r="BP442" t="str">
            <v/>
          </cell>
          <cell r="BQ442" t="str">
            <v>（株）下徳商店</v>
          </cell>
          <cell r="BT442">
            <v>310</v>
          </cell>
          <cell r="BU442" t="str">
            <v/>
          </cell>
          <cell r="BV442" t="str">
            <v>（株）下徳商店</v>
          </cell>
          <cell r="BY442">
            <v>310</v>
          </cell>
          <cell r="BZ442" t="str">
            <v/>
          </cell>
          <cell r="CA442" t="str">
            <v>（株）下徳商店</v>
          </cell>
          <cell r="CD442">
            <v>310</v>
          </cell>
          <cell r="CE442" t="str">
            <v/>
          </cell>
          <cell r="CF442" t="str">
            <v>（株）下徳商店</v>
          </cell>
          <cell r="CI442">
            <v>310</v>
          </cell>
          <cell r="CJ442" t="str">
            <v/>
          </cell>
          <cell r="CK442" t="str">
            <v>（株）下徳商店</v>
          </cell>
        </row>
        <row r="443">
          <cell r="A443">
            <v>440</v>
          </cell>
          <cell r="B443">
            <v>7</v>
          </cell>
          <cell r="C443" t="str">
            <v>クレンザー</v>
          </cell>
          <cell r="D443" t="str">
            <v xml:space="preserve"> ４００ｇ</v>
          </cell>
          <cell r="E443" t="str">
            <v xml:space="preserve"> 個</v>
          </cell>
          <cell r="F443" t="str">
            <v/>
          </cell>
          <cell r="G443">
            <v>68</v>
          </cell>
          <cell r="H443" t="str">
            <v/>
          </cell>
          <cell r="I443" t="str">
            <v>（株）下徳商店</v>
          </cell>
          <cell r="L443">
            <v>68</v>
          </cell>
          <cell r="M443" t="str">
            <v/>
          </cell>
          <cell r="N443" t="str">
            <v>（株）下徳商店</v>
          </cell>
          <cell r="Q443">
            <v>68</v>
          </cell>
          <cell r="R443" t="str">
            <v/>
          </cell>
          <cell r="S443" t="str">
            <v>（株）下徳商店</v>
          </cell>
          <cell r="V443">
            <v>68</v>
          </cell>
          <cell r="W443" t="str">
            <v/>
          </cell>
          <cell r="X443" t="str">
            <v>（株）下徳商店</v>
          </cell>
          <cell r="AA443">
            <v>68</v>
          </cell>
          <cell r="AB443" t="str">
            <v/>
          </cell>
          <cell r="AC443" t="str">
            <v>（株）下徳商店</v>
          </cell>
          <cell r="AF443">
            <v>68</v>
          </cell>
          <cell r="AG443" t="str">
            <v/>
          </cell>
          <cell r="AH443" t="str">
            <v>（株）下徳商店</v>
          </cell>
          <cell r="AK443">
            <v>68</v>
          </cell>
          <cell r="AL443" t="str">
            <v/>
          </cell>
          <cell r="AM443" t="str">
            <v>（株）下徳商店</v>
          </cell>
          <cell r="AP443">
            <v>68</v>
          </cell>
          <cell r="AQ443" t="str">
            <v/>
          </cell>
          <cell r="AR443" t="str">
            <v>（株）下徳商店</v>
          </cell>
          <cell r="AU443">
            <v>68</v>
          </cell>
          <cell r="AV443" t="str">
            <v/>
          </cell>
          <cell r="AW443" t="str">
            <v>（株）下徳商店</v>
          </cell>
          <cell r="AZ443">
            <v>68</v>
          </cell>
          <cell r="BA443" t="str">
            <v/>
          </cell>
          <cell r="BB443" t="str">
            <v>（株）下徳商店</v>
          </cell>
          <cell r="BE443">
            <v>68</v>
          </cell>
          <cell r="BF443" t="str">
            <v/>
          </cell>
          <cell r="BG443" t="str">
            <v>（株）下徳商店</v>
          </cell>
          <cell r="BJ443">
            <v>68</v>
          </cell>
          <cell r="BK443" t="str">
            <v/>
          </cell>
          <cell r="BL443" t="str">
            <v>（株）下徳商店</v>
          </cell>
          <cell r="BO443">
            <v>68</v>
          </cell>
          <cell r="BP443" t="str">
            <v/>
          </cell>
          <cell r="BQ443" t="str">
            <v>（株）下徳商店</v>
          </cell>
          <cell r="BT443">
            <v>68</v>
          </cell>
          <cell r="BU443" t="str">
            <v/>
          </cell>
          <cell r="BV443" t="str">
            <v>（株）下徳商店</v>
          </cell>
          <cell r="BY443">
            <v>68</v>
          </cell>
          <cell r="BZ443" t="str">
            <v/>
          </cell>
          <cell r="CA443" t="str">
            <v>（株）下徳商店</v>
          </cell>
          <cell r="CD443">
            <v>68</v>
          </cell>
          <cell r="CE443" t="str">
            <v/>
          </cell>
          <cell r="CF443" t="str">
            <v>（株）下徳商店</v>
          </cell>
          <cell r="CI443">
            <v>68</v>
          </cell>
          <cell r="CJ443" t="str">
            <v/>
          </cell>
          <cell r="CK443" t="str">
            <v>（株）下徳商店</v>
          </cell>
        </row>
        <row r="444">
          <cell r="A444">
            <v>441</v>
          </cell>
          <cell r="B444">
            <v>8</v>
          </cell>
          <cell r="C444" t="str">
            <v>ゴム手袋</v>
          </cell>
          <cell r="D444" t="str">
            <v xml:space="preserve"> 耐油性  サイズＭ</v>
          </cell>
          <cell r="E444" t="str">
            <v xml:space="preserve"> 双</v>
          </cell>
          <cell r="F444" t="str">
            <v/>
          </cell>
          <cell r="G444">
            <v>75</v>
          </cell>
          <cell r="H444" t="str">
            <v/>
          </cell>
          <cell r="I444" t="str">
            <v>（株）下徳商店</v>
          </cell>
          <cell r="L444">
            <v>75</v>
          </cell>
          <cell r="M444" t="str">
            <v/>
          </cell>
          <cell r="N444" t="str">
            <v>（株）下徳商店</v>
          </cell>
          <cell r="Q444">
            <v>75</v>
          </cell>
          <cell r="R444" t="str">
            <v/>
          </cell>
          <cell r="S444" t="str">
            <v>（株）下徳商店</v>
          </cell>
          <cell r="V444">
            <v>75</v>
          </cell>
          <cell r="W444" t="str">
            <v/>
          </cell>
          <cell r="X444" t="str">
            <v>（株）下徳商店</v>
          </cell>
          <cell r="AA444">
            <v>75</v>
          </cell>
          <cell r="AB444" t="str">
            <v/>
          </cell>
          <cell r="AC444" t="str">
            <v>（株）下徳商店</v>
          </cell>
          <cell r="AF444">
            <v>75</v>
          </cell>
          <cell r="AG444" t="str">
            <v/>
          </cell>
          <cell r="AH444" t="str">
            <v>（株）下徳商店</v>
          </cell>
          <cell r="AK444">
            <v>75</v>
          </cell>
          <cell r="AL444" t="str">
            <v/>
          </cell>
          <cell r="AM444" t="str">
            <v>（株）下徳商店</v>
          </cell>
          <cell r="AP444">
            <v>75</v>
          </cell>
          <cell r="AQ444" t="str">
            <v/>
          </cell>
          <cell r="AR444" t="str">
            <v>（株）下徳商店</v>
          </cell>
          <cell r="AU444">
            <v>75</v>
          </cell>
          <cell r="AV444" t="str">
            <v/>
          </cell>
          <cell r="AW444" t="str">
            <v>（株）下徳商店</v>
          </cell>
          <cell r="AZ444">
            <v>75</v>
          </cell>
          <cell r="BA444" t="str">
            <v/>
          </cell>
          <cell r="BB444" t="str">
            <v>（株）下徳商店</v>
          </cell>
          <cell r="BE444">
            <v>75</v>
          </cell>
          <cell r="BF444" t="str">
            <v/>
          </cell>
          <cell r="BG444" t="str">
            <v>（株）下徳商店</v>
          </cell>
          <cell r="BJ444">
            <v>75</v>
          </cell>
          <cell r="BK444" t="str">
            <v/>
          </cell>
          <cell r="BL444" t="str">
            <v>（株）下徳商店</v>
          </cell>
          <cell r="BO444">
            <v>75</v>
          </cell>
          <cell r="BP444" t="str">
            <v/>
          </cell>
          <cell r="BQ444" t="str">
            <v>（株）下徳商店</v>
          </cell>
          <cell r="BT444">
            <v>75</v>
          </cell>
          <cell r="BU444" t="str">
            <v/>
          </cell>
          <cell r="BV444" t="str">
            <v>（株）下徳商店</v>
          </cell>
          <cell r="BY444">
            <v>75</v>
          </cell>
          <cell r="BZ444" t="str">
            <v/>
          </cell>
          <cell r="CA444" t="str">
            <v>（株）下徳商店</v>
          </cell>
          <cell r="CD444">
            <v>75</v>
          </cell>
          <cell r="CE444" t="str">
            <v/>
          </cell>
          <cell r="CF444" t="str">
            <v>（株）下徳商店</v>
          </cell>
          <cell r="CI444">
            <v>75</v>
          </cell>
          <cell r="CJ444" t="str">
            <v/>
          </cell>
          <cell r="CK444" t="str">
            <v>（株）下徳商店</v>
          </cell>
        </row>
        <row r="445">
          <cell r="A445">
            <v>442</v>
          </cell>
          <cell r="B445">
            <v>8</v>
          </cell>
          <cell r="C445" t="str">
            <v>ゴム手袋</v>
          </cell>
          <cell r="D445" t="str">
            <v xml:space="preserve"> 耐油性  サイズＬ</v>
          </cell>
          <cell r="E445" t="str">
            <v xml:space="preserve"> 双</v>
          </cell>
          <cell r="F445" t="str">
            <v/>
          </cell>
          <cell r="G445">
            <v>75</v>
          </cell>
          <cell r="H445" t="str">
            <v/>
          </cell>
          <cell r="I445" t="str">
            <v>（株）下徳商店</v>
          </cell>
          <cell r="L445">
            <v>75</v>
          </cell>
          <cell r="M445" t="str">
            <v/>
          </cell>
          <cell r="N445" t="str">
            <v>（株）下徳商店</v>
          </cell>
          <cell r="Q445">
            <v>75</v>
          </cell>
          <cell r="R445" t="str">
            <v/>
          </cell>
          <cell r="S445" t="str">
            <v>（株）下徳商店</v>
          </cell>
          <cell r="V445">
            <v>75</v>
          </cell>
          <cell r="W445" t="str">
            <v/>
          </cell>
          <cell r="X445" t="str">
            <v>（株）下徳商店</v>
          </cell>
          <cell r="AA445">
            <v>75</v>
          </cell>
          <cell r="AB445" t="str">
            <v/>
          </cell>
          <cell r="AC445" t="str">
            <v>（株）下徳商店</v>
          </cell>
          <cell r="AF445">
            <v>75</v>
          </cell>
          <cell r="AG445" t="str">
            <v/>
          </cell>
          <cell r="AH445" t="str">
            <v>（株）下徳商店</v>
          </cell>
          <cell r="AK445">
            <v>75</v>
          </cell>
          <cell r="AL445" t="str">
            <v/>
          </cell>
          <cell r="AM445" t="str">
            <v>（株）下徳商店</v>
          </cell>
          <cell r="AP445">
            <v>75</v>
          </cell>
          <cell r="AQ445" t="str">
            <v/>
          </cell>
          <cell r="AR445" t="str">
            <v>（株）下徳商店</v>
          </cell>
          <cell r="AU445">
            <v>75</v>
          </cell>
          <cell r="AV445" t="str">
            <v/>
          </cell>
          <cell r="AW445" t="str">
            <v>（株）下徳商店</v>
          </cell>
          <cell r="AZ445">
            <v>75</v>
          </cell>
          <cell r="BA445" t="str">
            <v/>
          </cell>
          <cell r="BB445" t="str">
            <v>（株）下徳商店</v>
          </cell>
          <cell r="BE445">
            <v>75</v>
          </cell>
          <cell r="BF445" t="str">
            <v/>
          </cell>
          <cell r="BG445" t="str">
            <v>（株）下徳商店</v>
          </cell>
          <cell r="BJ445">
            <v>75</v>
          </cell>
          <cell r="BK445" t="str">
            <v/>
          </cell>
          <cell r="BL445" t="str">
            <v>（株）下徳商店</v>
          </cell>
          <cell r="BO445">
            <v>75</v>
          </cell>
          <cell r="BP445" t="str">
            <v/>
          </cell>
          <cell r="BQ445" t="str">
            <v>（株）下徳商店</v>
          </cell>
          <cell r="BT445">
            <v>75</v>
          </cell>
          <cell r="BU445" t="str">
            <v/>
          </cell>
          <cell r="BV445" t="str">
            <v>（株）下徳商店</v>
          </cell>
          <cell r="BY445">
            <v>75</v>
          </cell>
          <cell r="BZ445" t="str">
            <v/>
          </cell>
          <cell r="CA445" t="str">
            <v>（株）下徳商店</v>
          </cell>
          <cell r="CD445">
            <v>75</v>
          </cell>
          <cell r="CE445" t="str">
            <v/>
          </cell>
          <cell r="CF445" t="str">
            <v>（株）下徳商店</v>
          </cell>
          <cell r="CI445">
            <v>75</v>
          </cell>
          <cell r="CJ445" t="str">
            <v/>
          </cell>
          <cell r="CK445" t="str">
            <v>（株）下徳商店</v>
          </cell>
        </row>
        <row r="446">
          <cell r="A446">
            <v>443</v>
          </cell>
          <cell r="B446">
            <v>9</v>
          </cell>
          <cell r="C446" t="str">
            <v>サンポ－ル</v>
          </cell>
          <cell r="D446" t="str">
            <v xml:space="preserve"> ５００cc</v>
          </cell>
          <cell r="E446" t="str">
            <v xml:space="preserve"> 個</v>
          </cell>
          <cell r="F446" t="str">
            <v/>
          </cell>
          <cell r="G446">
            <v>137</v>
          </cell>
          <cell r="H446" t="str">
            <v/>
          </cell>
          <cell r="I446" t="str">
            <v>（株）下徳商店</v>
          </cell>
          <cell r="L446">
            <v>137</v>
          </cell>
          <cell r="M446" t="str">
            <v/>
          </cell>
          <cell r="N446" t="str">
            <v>（株）下徳商店</v>
          </cell>
          <cell r="Q446">
            <v>137</v>
          </cell>
          <cell r="R446" t="str">
            <v/>
          </cell>
          <cell r="S446" t="str">
            <v>（株）下徳商店</v>
          </cell>
          <cell r="V446">
            <v>137</v>
          </cell>
          <cell r="W446" t="str">
            <v/>
          </cell>
          <cell r="X446" t="str">
            <v>（株）下徳商店</v>
          </cell>
          <cell r="AA446">
            <v>137</v>
          </cell>
          <cell r="AB446" t="str">
            <v/>
          </cell>
          <cell r="AC446" t="str">
            <v>（株）下徳商店</v>
          </cell>
          <cell r="AF446">
            <v>137</v>
          </cell>
          <cell r="AG446" t="str">
            <v/>
          </cell>
          <cell r="AH446" t="str">
            <v>（株）下徳商店</v>
          </cell>
          <cell r="AK446">
            <v>137</v>
          </cell>
          <cell r="AL446" t="str">
            <v/>
          </cell>
          <cell r="AM446" t="str">
            <v>（株）下徳商店</v>
          </cell>
          <cell r="AP446">
            <v>137</v>
          </cell>
          <cell r="AQ446" t="str">
            <v/>
          </cell>
          <cell r="AR446" t="str">
            <v>（株）下徳商店</v>
          </cell>
          <cell r="AU446">
            <v>137</v>
          </cell>
          <cell r="AV446" t="str">
            <v/>
          </cell>
          <cell r="AW446" t="str">
            <v>（株）下徳商店</v>
          </cell>
          <cell r="AZ446">
            <v>137</v>
          </cell>
          <cell r="BA446" t="str">
            <v/>
          </cell>
          <cell r="BB446" t="str">
            <v>（株）下徳商店</v>
          </cell>
          <cell r="BE446">
            <v>137</v>
          </cell>
          <cell r="BF446" t="str">
            <v/>
          </cell>
          <cell r="BG446" t="str">
            <v>（株）下徳商店</v>
          </cell>
          <cell r="BJ446">
            <v>137</v>
          </cell>
          <cell r="BK446" t="str">
            <v/>
          </cell>
          <cell r="BL446" t="str">
            <v>（株）下徳商店</v>
          </cell>
          <cell r="BO446">
            <v>137</v>
          </cell>
          <cell r="BP446" t="str">
            <v/>
          </cell>
          <cell r="BQ446" t="str">
            <v>（株）下徳商店</v>
          </cell>
          <cell r="BT446">
            <v>137</v>
          </cell>
          <cell r="BU446" t="str">
            <v/>
          </cell>
          <cell r="BV446" t="str">
            <v>（株）下徳商店</v>
          </cell>
          <cell r="BY446">
            <v>137</v>
          </cell>
          <cell r="BZ446" t="str">
            <v/>
          </cell>
          <cell r="CA446" t="str">
            <v>（株）下徳商店</v>
          </cell>
          <cell r="CD446">
            <v>137</v>
          </cell>
          <cell r="CE446" t="str">
            <v/>
          </cell>
          <cell r="CF446" t="str">
            <v>（株）下徳商店</v>
          </cell>
          <cell r="CI446">
            <v>137</v>
          </cell>
          <cell r="CJ446" t="str">
            <v/>
          </cell>
          <cell r="CK446" t="str">
            <v>（株）下徳商店</v>
          </cell>
        </row>
        <row r="447">
          <cell r="A447">
            <v>444</v>
          </cell>
          <cell r="B447">
            <v>10</v>
          </cell>
          <cell r="C447" t="str">
            <v>スポンジタワシ</v>
          </cell>
          <cell r="D447" t="str">
            <v xml:space="preserve"> 大</v>
          </cell>
          <cell r="E447" t="str">
            <v xml:space="preserve"> 個</v>
          </cell>
          <cell r="F447" t="str">
            <v/>
          </cell>
          <cell r="G447">
            <v>74</v>
          </cell>
          <cell r="H447" t="str">
            <v/>
          </cell>
          <cell r="I447" t="str">
            <v>（株）下徳商店</v>
          </cell>
          <cell r="L447">
            <v>74</v>
          </cell>
          <cell r="M447" t="str">
            <v/>
          </cell>
          <cell r="N447" t="str">
            <v>（株）下徳商店</v>
          </cell>
          <cell r="Q447">
            <v>74</v>
          </cell>
          <cell r="R447" t="str">
            <v/>
          </cell>
          <cell r="S447" t="str">
            <v>（株）下徳商店</v>
          </cell>
          <cell r="V447">
            <v>74</v>
          </cell>
          <cell r="W447" t="str">
            <v/>
          </cell>
          <cell r="X447" t="str">
            <v>（株）下徳商店</v>
          </cell>
          <cell r="AA447">
            <v>74</v>
          </cell>
          <cell r="AB447" t="str">
            <v/>
          </cell>
          <cell r="AC447" t="str">
            <v>（株）下徳商店</v>
          </cell>
          <cell r="AF447">
            <v>74</v>
          </cell>
          <cell r="AG447" t="str">
            <v/>
          </cell>
          <cell r="AH447" t="str">
            <v>（株）下徳商店</v>
          </cell>
          <cell r="AK447">
            <v>74</v>
          </cell>
          <cell r="AL447" t="str">
            <v/>
          </cell>
          <cell r="AM447" t="str">
            <v>（株）下徳商店</v>
          </cell>
          <cell r="AP447">
            <v>74</v>
          </cell>
          <cell r="AQ447" t="str">
            <v/>
          </cell>
          <cell r="AR447" t="str">
            <v>（株）下徳商店</v>
          </cell>
          <cell r="AU447">
            <v>74</v>
          </cell>
          <cell r="AV447" t="str">
            <v/>
          </cell>
          <cell r="AW447" t="str">
            <v>（株）下徳商店</v>
          </cell>
          <cell r="AZ447">
            <v>74</v>
          </cell>
          <cell r="BA447" t="str">
            <v/>
          </cell>
          <cell r="BB447" t="str">
            <v>（株）下徳商店</v>
          </cell>
          <cell r="BE447">
            <v>74</v>
          </cell>
          <cell r="BF447" t="str">
            <v/>
          </cell>
          <cell r="BG447" t="str">
            <v>（株）下徳商店</v>
          </cell>
          <cell r="BJ447">
            <v>74</v>
          </cell>
          <cell r="BK447" t="str">
            <v/>
          </cell>
          <cell r="BL447" t="str">
            <v>（株）下徳商店</v>
          </cell>
          <cell r="BO447">
            <v>74</v>
          </cell>
          <cell r="BP447" t="str">
            <v/>
          </cell>
          <cell r="BQ447" t="str">
            <v>（株）下徳商店</v>
          </cell>
          <cell r="BT447">
            <v>74</v>
          </cell>
          <cell r="BU447" t="str">
            <v/>
          </cell>
          <cell r="BV447" t="str">
            <v>（株）下徳商店</v>
          </cell>
          <cell r="BY447">
            <v>74</v>
          </cell>
          <cell r="BZ447" t="str">
            <v/>
          </cell>
          <cell r="CA447" t="str">
            <v>（株）下徳商店</v>
          </cell>
          <cell r="CD447">
            <v>74</v>
          </cell>
          <cell r="CE447" t="str">
            <v/>
          </cell>
          <cell r="CF447" t="str">
            <v>（株）下徳商店</v>
          </cell>
          <cell r="CI447">
            <v>74</v>
          </cell>
          <cell r="CJ447" t="str">
            <v/>
          </cell>
          <cell r="CK447" t="str">
            <v>（株）下徳商店</v>
          </cell>
        </row>
        <row r="448">
          <cell r="A448">
            <v>445</v>
          </cell>
          <cell r="B448">
            <v>11</v>
          </cell>
          <cell r="C448" t="str">
            <v>スポンジタワシ</v>
          </cell>
          <cell r="D448" t="str">
            <v xml:space="preserve"> 小</v>
          </cell>
          <cell r="E448" t="str">
            <v xml:space="preserve"> 個</v>
          </cell>
          <cell r="F448" t="str">
            <v/>
          </cell>
          <cell r="G448">
            <v>45</v>
          </cell>
          <cell r="H448" t="str">
            <v/>
          </cell>
          <cell r="I448" t="str">
            <v>（株）下徳商店</v>
          </cell>
          <cell r="L448">
            <v>45</v>
          </cell>
          <cell r="M448" t="str">
            <v/>
          </cell>
          <cell r="N448" t="str">
            <v>（株）下徳商店</v>
          </cell>
          <cell r="Q448">
            <v>45</v>
          </cell>
          <cell r="R448" t="str">
            <v/>
          </cell>
          <cell r="S448" t="str">
            <v>（株）下徳商店</v>
          </cell>
          <cell r="V448">
            <v>45</v>
          </cell>
          <cell r="W448" t="str">
            <v/>
          </cell>
          <cell r="X448" t="str">
            <v>（株）下徳商店</v>
          </cell>
          <cell r="AA448">
            <v>45</v>
          </cell>
          <cell r="AB448" t="str">
            <v/>
          </cell>
          <cell r="AC448" t="str">
            <v>（株）下徳商店</v>
          </cell>
          <cell r="AF448">
            <v>45</v>
          </cell>
          <cell r="AG448" t="str">
            <v/>
          </cell>
          <cell r="AH448" t="str">
            <v>（株）下徳商店</v>
          </cell>
          <cell r="AK448">
            <v>45</v>
          </cell>
          <cell r="AL448" t="str">
            <v/>
          </cell>
          <cell r="AM448" t="str">
            <v>（株）下徳商店</v>
          </cell>
          <cell r="AP448">
            <v>45</v>
          </cell>
          <cell r="AQ448" t="str">
            <v/>
          </cell>
          <cell r="AR448" t="str">
            <v>（株）下徳商店</v>
          </cell>
          <cell r="AU448">
            <v>45</v>
          </cell>
          <cell r="AV448" t="str">
            <v/>
          </cell>
          <cell r="AW448" t="str">
            <v>（株）下徳商店</v>
          </cell>
          <cell r="AZ448">
            <v>45</v>
          </cell>
          <cell r="BA448" t="str">
            <v/>
          </cell>
          <cell r="BB448" t="str">
            <v>（株）下徳商店</v>
          </cell>
          <cell r="BE448">
            <v>45</v>
          </cell>
          <cell r="BF448" t="str">
            <v/>
          </cell>
          <cell r="BG448" t="str">
            <v>（株）下徳商店</v>
          </cell>
          <cell r="BJ448">
            <v>45</v>
          </cell>
          <cell r="BK448" t="str">
            <v/>
          </cell>
          <cell r="BL448" t="str">
            <v>（株）下徳商店</v>
          </cell>
          <cell r="BO448">
            <v>45</v>
          </cell>
          <cell r="BP448" t="str">
            <v/>
          </cell>
          <cell r="BQ448" t="str">
            <v>（株）下徳商店</v>
          </cell>
          <cell r="BT448">
            <v>45</v>
          </cell>
          <cell r="BU448" t="str">
            <v/>
          </cell>
          <cell r="BV448" t="str">
            <v>（株）下徳商店</v>
          </cell>
          <cell r="BY448">
            <v>45</v>
          </cell>
          <cell r="BZ448" t="str">
            <v/>
          </cell>
          <cell r="CA448" t="str">
            <v>（株）下徳商店</v>
          </cell>
          <cell r="CD448">
            <v>45</v>
          </cell>
          <cell r="CE448" t="str">
            <v/>
          </cell>
          <cell r="CF448" t="str">
            <v>（株）下徳商店</v>
          </cell>
          <cell r="CI448">
            <v>45</v>
          </cell>
          <cell r="CJ448" t="str">
            <v/>
          </cell>
          <cell r="CK448" t="str">
            <v>（株）下徳商店</v>
          </cell>
        </row>
        <row r="449">
          <cell r="A449">
            <v>446</v>
          </cell>
          <cell r="B449">
            <v>12</v>
          </cell>
          <cell r="C449" t="str">
            <v>スリッパ</v>
          </cell>
          <cell r="D449" t="str">
            <v xml:space="preserve"> アクリル　茶　サイズＭ</v>
          </cell>
          <cell r="E449" t="str">
            <v xml:space="preserve"> 足</v>
          </cell>
          <cell r="F449" t="str">
            <v/>
          </cell>
          <cell r="G449">
            <v>230</v>
          </cell>
          <cell r="H449" t="str">
            <v/>
          </cell>
          <cell r="I449" t="str">
            <v>（株）下徳商店</v>
          </cell>
          <cell r="L449">
            <v>230</v>
          </cell>
          <cell r="M449" t="str">
            <v/>
          </cell>
          <cell r="N449" t="str">
            <v>（株）下徳商店</v>
          </cell>
          <cell r="Q449">
            <v>230</v>
          </cell>
          <cell r="R449" t="str">
            <v/>
          </cell>
          <cell r="S449" t="str">
            <v>（株）下徳商店</v>
          </cell>
          <cell r="V449">
            <v>230</v>
          </cell>
          <cell r="W449" t="str">
            <v/>
          </cell>
          <cell r="X449" t="str">
            <v>（株）下徳商店</v>
          </cell>
          <cell r="AA449">
            <v>230</v>
          </cell>
          <cell r="AB449" t="str">
            <v/>
          </cell>
          <cell r="AC449" t="str">
            <v>（株）下徳商店</v>
          </cell>
          <cell r="AF449">
            <v>230</v>
          </cell>
          <cell r="AG449" t="str">
            <v/>
          </cell>
          <cell r="AH449" t="str">
            <v>（株）下徳商店</v>
          </cell>
          <cell r="AK449">
            <v>230</v>
          </cell>
          <cell r="AL449" t="str">
            <v/>
          </cell>
          <cell r="AM449" t="str">
            <v>（株）下徳商店</v>
          </cell>
          <cell r="AP449">
            <v>230</v>
          </cell>
          <cell r="AQ449" t="str">
            <v/>
          </cell>
          <cell r="AR449" t="str">
            <v>（株）下徳商店</v>
          </cell>
          <cell r="AU449">
            <v>230</v>
          </cell>
          <cell r="AV449" t="str">
            <v/>
          </cell>
          <cell r="AW449" t="str">
            <v>（株）下徳商店</v>
          </cell>
          <cell r="AZ449">
            <v>230</v>
          </cell>
          <cell r="BA449" t="str">
            <v/>
          </cell>
          <cell r="BB449" t="str">
            <v>（株）下徳商店</v>
          </cell>
          <cell r="BE449">
            <v>230</v>
          </cell>
          <cell r="BF449" t="str">
            <v/>
          </cell>
          <cell r="BG449" t="str">
            <v>（株）下徳商店</v>
          </cell>
          <cell r="BJ449">
            <v>230</v>
          </cell>
          <cell r="BK449" t="str">
            <v/>
          </cell>
          <cell r="BL449" t="str">
            <v>（株）下徳商店</v>
          </cell>
          <cell r="BO449">
            <v>230</v>
          </cell>
          <cell r="BP449" t="str">
            <v/>
          </cell>
          <cell r="BQ449" t="str">
            <v>（株）下徳商店</v>
          </cell>
          <cell r="BT449">
            <v>230</v>
          </cell>
          <cell r="BU449" t="str">
            <v/>
          </cell>
          <cell r="BV449" t="str">
            <v>（株）下徳商店</v>
          </cell>
          <cell r="BY449">
            <v>230</v>
          </cell>
          <cell r="BZ449" t="str">
            <v/>
          </cell>
          <cell r="CA449" t="str">
            <v>（株）下徳商店</v>
          </cell>
          <cell r="CD449">
            <v>230</v>
          </cell>
          <cell r="CE449" t="str">
            <v/>
          </cell>
          <cell r="CF449" t="str">
            <v>（株）下徳商店</v>
          </cell>
          <cell r="CI449">
            <v>230</v>
          </cell>
          <cell r="CJ449" t="str">
            <v/>
          </cell>
          <cell r="CK449" t="str">
            <v>（株）下徳商店</v>
          </cell>
        </row>
        <row r="450">
          <cell r="A450">
            <v>447</v>
          </cell>
          <cell r="B450">
            <v>12</v>
          </cell>
          <cell r="C450" t="str">
            <v>スリッパ</v>
          </cell>
          <cell r="D450" t="str">
            <v xml:space="preserve"> アクリル　茶　サイズＬ</v>
          </cell>
          <cell r="E450" t="str">
            <v xml:space="preserve"> 足</v>
          </cell>
          <cell r="F450" t="str">
            <v/>
          </cell>
          <cell r="G450">
            <v>230</v>
          </cell>
          <cell r="H450" t="str">
            <v/>
          </cell>
          <cell r="I450" t="str">
            <v>（株）下徳商店</v>
          </cell>
          <cell r="L450">
            <v>230</v>
          </cell>
          <cell r="M450" t="str">
            <v/>
          </cell>
          <cell r="N450" t="str">
            <v>（株）下徳商店</v>
          </cell>
          <cell r="Q450">
            <v>230</v>
          </cell>
          <cell r="R450" t="str">
            <v/>
          </cell>
          <cell r="S450" t="str">
            <v>（株）下徳商店</v>
          </cell>
          <cell r="V450">
            <v>230</v>
          </cell>
          <cell r="W450" t="str">
            <v/>
          </cell>
          <cell r="X450" t="str">
            <v>（株）下徳商店</v>
          </cell>
          <cell r="AA450">
            <v>230</v>
          </cell>
          <cell r="AB450" t="str">
            <v/>
          </cell>
          <cell r="AC450" t="str">
            <v>（株）下徳商店</v>
          </cell>
          <cell r="AF450">
            <v>230</v>
          </cell>
          <cell r="AG450" t="str">
            <v/>
          </cell>
          <cell r="AH450" t="str">
            <v>（株）下徳商店</v>
          </cell>
          <cell r="AK450">
            <v>230</v>
          </cell>
          <cell r="AL450" t="str">
            <v/>
          </cell>
          <cell r="AM450" t="str">
            <v>（株）下徳商店</v>
          </cell>
          <cell r="AP450">
            <v>230</v>
          </cell>
          <cell r="AQ450" t="str">
            <v/>
          </cell>
          <cell r="AR450" t="str">
            <v>（株）下徳商店</v>
          </cell>
          <cell r="AU450">
            <v>230</v>
          </cell>
          <cell r="AV450" t="str">
            <v/>
          </cell>
          <cell r="AW450" t="str">
            <v>（株）下徳商店</v>
          </cell>
          <cell r="AZ450">
            <v>230</v>
          </cell>
          <cell r="BA450" t="str">
            <v/>
          </cell>
          <cell r="BB450" t="str">
            <v>（株）下徳商店</v>
          </cell>
          <cell r="BE450">
            <v>230</v>
          </cell>
          <cell r="BF450" t="str">
            <v/>
          </cell>
          <cell r="BG450" t="str">
            <v>（株）下徳商店</v>
          </cell>
          <cell r="BJ450">
            <v>230</v>
          </cell>
          <cell r="BK450" t="str">
            <v/>
          </cell>
          <cell r="BL450" t="str">
            <v>（株）下徳商店</v>
          </cell>
          <cell r="BO450">
            <v>230</v>
          </cell>
          <cell r="BP450" t="str">
            <v/>
          </cell>
          <cell r="BQ450" t="str">
            <v>（株）下徳商店</v>
          </cell>
          <cell r="BT450">
            <v>230</v>
          </cell>
          <cell r="BU450" t="str">
            <v/>
          </cell>
          <cell r="BV450" t="str">
            <v>（株）下徳商店</v>
          </cell>
          <cell r="BY450">
            <v>230</v>
          </cell>
          <cell r="BZ450" t="str">
            <v/>
          </cell>
          <cell r="CA450" t="str">
            <v>（株）下徳商店</v>
          </cell>
          <cell r="CD450">
            <v>230</v>
          </cell>
          <cell r="CE450" t="str">
            <v/>
          </cell>
          <cell r="CF450" t="str">
            <v>（株）下徳商店</v>
          </cell>
          <cell r="CI450">
            <v>230</v>
          </cell>
          <cell r="CJ450" t="str">
            <v/>
          </cell>
          <cell r="CK450" t="str">
            <v>（株）下徳商店</v>
          </cell>
        </row>
        <row r="451">
          <cell r="A451">
            <v>448</v>
          </cell>
          <cell r="B451">
            <v>13</v>
          </cell>
          <cell r="C451" t="str">
            <v>石油ポンプ</v>
          </cell>
          <cell r="D451" t="str">
            <v xml:space="preserve"> 家庭用</v>
          </cell>
          <cell r="E451" t="str">
            <v xml:space="preserve"> 個</v>
          </cell>
          <cell r="F451" t="str">
            <v/>
          </cell>
          <cell r="G451">
            <v>82</v>
          </cell>
          <cell r="H451" t="str">
            <v/>
          </cell>
          <cell r="I451" t="str">
            <v>（株）下徳商店</v>
          </cell>
          <cell r="L451">
            <v>82</v>
          </cell>
          <cell r="M451" t="str">
            <v/>
          </cell>
          <cell r="N451" t="str">
            <v>（株）下徳商店</v>
          </cell>
          <cell r="Q451">
            <v>82</v>
          </cell>
          <cell r="R451" t="str">
            <v/>
          </cell>
          <cell r="S451" t="str">
            <v>（株）下徳商店</v>
          </cell>
          <cell r="V451">
            <v>82</v>
          </cell>
          <cell r="W451" t="str">
            <v/>
          </cell>
          <cell r="X451" t="str">
            <v>（株）下徳商店</v>
          </cell>
          <cell r="AA451">
            <v>82</v>
          </cell>
          <cell r="AB451" t="str">
            <v/>
          </cell>
          <cell r="AC451" t="str">
            <v>（株）下徳商店</v>
          </cell>
          <cell r="AF451">
            <v>82</v>
          </cell>
          <cell r="AG451" t="str">
            <v/>
          </cell>
          <cell r="AH451" t="str">
            <v>（株）下徳商店</v>
          </cell>
          <cell r="AK451">
            <v>82</v>
          </cell>
          <cell r="AL451" t="str">
            <v/>
          </cell>
          <cell r="AM451" t="str">
            <v>（株）下徳商店</v>
          </cell>
          <cell r="AP451">
            <v>82</v>
          </cell>
          <cell r="AQ451" t="str">
            <v/>
          </cell>
          <cell r="AR451" t="str">
            <v>（株）下徳商店</v>
          </cell>
          <cell r="AU451">
            <v>82</v>
          </cell>
          <cell r="AV451" t="str">
            <v/>
          </cell>
          <cell r="AW451" t="str">
            <v>（株）下徳商店</v>
          </cell>
          <cell r="AZ451">
            <v>82</v>
          </cell>
          <cell r="BA451" t="str">
            <v/>
          </cell>
          <cell r="BB451" t="str">
            <v>（株）下徳商店</v>
          </cell>
          <cell r="BE451">
            <v>82</v>
          </cell>
          <cell r="BF451" t="str">
            <v/>
          </cell>
          <cell r="BG451" t="str">
            <v>（株）下徳商店</v>
          </cell>
          <cell r="BJ451">
            <v>82</v>
          </cell>
          <cell r="BK451" t="str">
            <v/>
          </cell>
          <cell r="BL451" t="str">
            <v>（株）下徳商店</v>
          </cell>
          <cell r="BO451">
            <v>82</v>
          </cell>
          <cell r="BP451" t="str">
            <v/>
          </cell>
          <cell r="BQ451" t="str">
            <v>（株）下徳商店</v>
          </cell>
          <cell r="BT451">
            <v>82</v>
          </cell>
          <cell r="BU451" t="str">
            <v/>
          </cell>
          <cell r="BV451" t="str">
            <v>（株）下徳商店</v>
          </cell>
          <cell r="BY451">
            <v>82</v>
          </cell>
          <cell r="BZ451" t="str">
            <v/>
          </cell>
          <cell r="CA451" t="str">
            <v>（株）下徳商店</v>
          </cell>
          <cell r="CD451">
            <v>82</v>
          </cell>
          <cell r="CE451" t="str">
            <v/>
          </cell>
          <cell r="CF451" t="str">
            <v>（株）下徳商店</v>
          </cell>
          <cell r="CI451">
            <v>82</v>
          </cell>
          <cell r="CJ451" t="str">
            <v/>
          </cell>
          <cell r="CK451" t="str">
            <v>（株）下徳商店</v>
          </cell>
        </row>
        <row r="452">
          <cell r="A452">
            <v>449</v>
          </cell>
          <cell r="B452">
            <v>14</v>
          </cell>
          <cell r="C452" t="str">
            <v>接着剤</v>
          </cell>
          <cell r="D452" t="str">
            <v xml:space="preserve"> 木工用　１８０ｇ</v>
          </cell>
          <cell r="E452" t="str">
            <v xml:space="preserve"> 個</v>
          </cell>
          <cell r="F452">
            <v>3</v>
          </cell>
          <cell r="G452">
            <v>178</v>
          </cell>
          <cell r="H452">
            <v>534</v>
          </cell>
          <cell r="I452" t="str">
            <v>（株）下徳商店</v>
          </cell>
          <cell r="L452">
            <v>178</v>
          </cell>
          <cell r="M452" t="str">
            <v/>
          </cell>
          <cell r="N452" t="str">
            <v>（株）下徳商店</v>
          </cell>
          <cell r="P452">
            <v>3</v>
          </cell>
          <cell r="Q452">
            <v>178</v>
          </cell>
          <cell r="R452">
            <v>534</v>
          </cell>
          <cell r="S452" t="str">
            <v>（株）下徳商店</v>
          </cell>
          <cell r="V452">
            <v>178</v>
          </cell>
          <cell r="W452" t="str">
            <v/>
          </cell>
          <cell r="X452" t="str">
            <v>（株）下徳商店</v>
          </cell>
          <cell r="AA452">
            <v>178</v>
          </cell>
          <cell r="AB452" t="str">
            <v/>
          </cell>
          <cell r="AC452" t="str">
            <v>（株）下徳商店</v>
          </cell>
          <cell r="AF452">
            <v>178</v>
          </cell>
          <cell r="AG452" t="str">
            <v/>
          </cell>
          <cell r="AH452" t="str">
            <v>（株）下徳商店</v>
          </cell>
          <cell r="AK452">
            <v>178</v>
          </cell>
          <cell r="AL452" t="str">
            <v/>
          </cell>
          <cell r="AM452" t="str">
            <v>（株）下徳商店</v>
          </cell>
          <cell r="AP452">
            <v>178</v>
          </cell>
          <cell r="AQ452" t="str">
            <v/>
          </cell>
          <cell r="AR452" t="str">
            <v>（株）下徳商店</v>
          </cell>
          <cell r="AU452">
            <v>178</v>
          </cell>
          <cell r="AV452" t="str">
            <v/>
          </cell>
          <cell r="AW452" t="str">
            <v>（株）下徳商店</v>
          </cell>
          <cell r="AZ452">
            <v>178</v>
          </cell>
          <cell r="BA452" t="str">
            <v/>
          </cell>
          <cell r="BB452" t="str">
            <v>（株）下徳商店</v>
          </cell>
          <cell r="BE452">
            <v>178</v>
          </cell>
          <cell r="BF452" t="str">
            <v/>
          </cell>
          <cell r="BG452" t="str">
            <v>（株）下徳商店</v>
          </cell>
          <cell r="BJ452">
            <v>178</v>
          </cell>
          <cell r="BK452" t="str">
            <v/>
          </cell>
          <cell r="BL452" t="str">
            <v>（株）下徳商店</v>
          </cell>
          <cell r="BO452">
            <v>178</v>
          </cell>
          <cell r="BP452" t="str">
            <v/>
          </cell>
          <cell r="BQ452" t="str">
            <v>（株）下徳商店</v>
          </cell>
          <cell r="BT452">
            <v>178</v>
          </cell>
          <cell r="BU452" t="str">
            <v/>
          </cell>
          <cell r="BV452" t="str">
            <v>（株）下徳商店</v>
          </cell>
          <cell r="BY452">
            <v>178</v>
          </cell>
          <cell r="BZ452" t="str">
            <v/>
          </cell>
          <cell r="CA452" t="str">
            <v>（株）下徳商店</v>
          </cell>
          <cell r="CD452">
            <v>178</v>
          </cell>
          <cell r="CE452" t="str">
            <v/>
          </cell>
          <cell r="CF452" t="str">
            <v>（株）下徳商店</v>
          </cell>
          <cell r="CI452">
            <v>178</v>
          </cell>
          <cell r="CJ452" t="str">
            <v/>
          </cell>
          <cell r="CK452" t="str">
            <v>（株）下徳商店</v>
          </cell>
        </row>
        <row r="453">
          <cell r="A453">
            <v>450</v>
          </cell>
          <cell r="B453">
            <v>15</v>
          </cell>
          <cell r="C453" t="str">
            <v>棕梠たわし</v>
          </cell>
          <cell r="D453" t="str">
            <v xml:space="preserve"> 大</v>
          </cell>
          <cell r="E453" t="str">
            <v xml:space="preserve"> 個</v>
          </cell>
          <cell r="F453" t="str">
            <v/>
          </cell>
          <cell r="G453">
            <v>105</v>
          </cell>
          <cell r="H453" t="str">
            <v/>
          </cell>
          <cell r="I453" t="str">
            <v>（株）下徳商店</v>
          </cell>
          <cell r="L453">
            <v>105</v>
          </cell>
          <cell r="M453" t="str">
            <v/>
          </cell>
          <cell r="N453" t="str">
            <v>（株）下徳商店</v>
          </cell>
          <cell r="Q453">
            <v>105</v>
          </cell>
          <cell r="R453" t="str">
            <v/>
          </cell>
          <cell r="S453" t="str">
            <v>（株）下徳商店</v>
          </cell>
          <cell r="V453">
            <v>105</v>
          </cell>
          <cell r="W453" t="str">
            <v/>
          </cell>
          <cell r="X453" t="str">
            <v>（株）下徳商店</v>
          </cell>
          <cell r="AA453">
            <v>105</v>
          </cell>
          <cell r="AB453" t="str">
            <v/>
          </cell>
          <cell r="AC453" t="str">
            <v>（株）下徳商店</v>
          </cell>
          <cell r="AF453">
            <v>105</v>
          </cell>
          <cell r="AG453" t="str">
            <v/>
          </cell>
          <cell r="AH453" t="str">
            <v>（株）下徳商店</v>
          </cell>
          <cell r="AK453">
            <v>105</v>
          </cell>
          <cell r="AL453" t="str">
            <v/>
          </cell>
          <cell r="AM453" t="str">
            <v>（株）下徳商店</v>
          </cell>
          <cell r="AP453">
            <v>105</v>
          </cell>
          <cell r="AQ453" t="str">
            <v/>
          </cell>
          <cell r="AR453" t="str">
            <v>（株）下徳商店</v>
          </cell>
          <cell r="AU453">
            <v>105</v>
          </cell>
          <cell r="AV453" t="str">
            <v/>
          </cell>
          <cell r="AW453" t="str">
            <v>（株）下徳商店</v>
          </cell>
          <cell r="AZ453">
            <v>105</v>
          </cell>
          <cell r="BA453" t="str">
            <v/>
          </cell>
          <cell r="BB453" t="str">
            <v>（株）下徳商店</v>
          </cell>
          <cell r="BE453">
            <v>105</v>
          </cell>
          <cell r="BF453" t="str">
            <v/>
          </cell>
          <cell r="BG453" t="str">
            <v>（株）下徳商店</v>
          </cell>
          <cell r="BJ453">
            <v>105</v>
          </cell>
          <cell r="BK453" t="str">
            <v/>
          </cell>
          <cell r="BL453" t="str">
            <v>（株）下徳商店</v>
          </cell>
          <cell r="BO453">
            <v>105</v>
          </cell>
          <cell r="BP453" t="str">
            <v/>
          </cell>
          <cell r="BQ453" t="str">
            <v>（株）下徳商店</v>
          </cell>
          <cell r="BT453">
            <v>105</v>
          </cell>
          <cell r="BU453" t="str">
            <v/>
          </cell>
          <cell r="BV453" t="str">
            <v>（株）下徳商店</v>
          </cell>
          <cell r="BY453">
            <v>105</v>
          </cell>
          <cell r="BZ453" t="str">
            <v/>
          </cell>
          <cell r="CA453" t="str">
            <v>（株）下徳商店</v>
          </cell>
          <cell r="CD453">
            <v>105</v>
          </cell>
          <cell r="CE453" t="str">
            <v/>
          </cell>
          <cell r="CF453" t="str">
            <v>（株）下徳商店</v>
          </cell>
          <cell r="CI453">
            <v>105</v>
          </cell>
          <cell r="CJ453" t="str">
            <v/>
          </cell>
          <cell r="CK453" t="str">
            <v>（株）下徳商店</v>
          </cell>
        </row>
        <row r="454">
          <cell r="A454">
            <v>451</v>
          </cell>
          <cell r="B454">
            <v>16</v>
          </cell>
          <cell r="C454" t="str">
            <v>棕梠たわし</v>
          </cell>
          <cell r="D454" t="str">
            <v xml:space="preserve"> 中</v>
          </cell>
          <cell r="E454" t="str">
            <v xml:space="preserve"> 個</v>
          </cell>
          <cell r="F454" t="str">
            <v/>
          </cell>
          <cell r="G454">
            <v>80</v>
          </cell>
          <cell r="H454" t="str">
            <v/>
          </cell>
          <cell r="I454" t="str">
            <v>（株）下徳商店</v>
          </cell>
          <cell r="L454">
            <v>80</v>
          </cell>
          <cell r="M454" t="str">
            <v/>
          </cell>
          <cell r="N454" t="str">
            <v>（株）下徳商店</v>
          </cell>
          <cell r="Q454">
            <v>80</v>
          </cell>
          <cell r="R454" t="str">
            <v/>
          </cell>
          <cell r="S454" t="str">
            <v>（株）下徳商店</v>
          </cell>
          <cell r="V454">
            <v>80</v>
          </cell>
          <cell r="W454" t="str">
            <v/>
          </cell>
          <cell r="X454" t="str">
            <v>（株）下徳商店</v>
          </cell>
          <cell r="AA454">
            <v>80</v>
          </cell>
          <cell r="AB454" t="str">
            <v/>
          </cell>
          <cell r="AC454" t="str">
            <v>（株）下徳商店</v>
          </cell>
          <cell r="AF454">
            <v>80</v>
          </cell>
          <cell r="AG454" t="str">
            <v/>
          </cell>
          <cell r="AH454" t="str">
            <v>（株）下徳商店</v>
          </cell>
          <cell r="AK454">
            <v>80</v>
          </cell>
          <cell r="AL454" t="str">
            <v/>
          </cell>
          <cell r="AM454" t="str">
            <v>（株）下徳商店</v>
          </cell>
          <cell r="AP454">
            <v>80</v>
          </cell>
          <cell r="AQ454" t="str">
            <v/>
          </cell>
          <cell r="AR454" t="str">
            <v>（株）下徳商店</v>
          </cell>
          <cell r="AU454">
            <v>80</v>
          </cell>
          <cell r="AV454" t="str">
            <v/>
          </cell>
          <cell r="AW454" t="str">
            <v>（株）下徳商店</v>
          </cell>
          <cell r="AZ454">
            <v>80</v>
          </cell>
          <cell r="BA454" t="str">
            <v/>
          </cell>
          <cell r="BB454" t="str">
            <v>（株）下徳商店</v>
          </cell>
          <cell r="BE454">
            <v>80</v>
          </cell>
          <cell r="BF454" t="str">
            <v/>
          </cell>
          <cell r="BG454" t="str">
            <v>（株）下徳商店</v>
          </cell>
          <cell r="BJ454">
            <v>80</v>
          </cell>
          <cell r="BK454" t="str">
            <v/>
          </cell>
          <cell r="BL454" t="str">
            <v>（株）下徳商店</v>
          </cell>
          <cell r="BO454">
            <v>80</v>
          </cell>
          <cell r="BP454" t="str">
            <v/>
          </cell>
          <cell r="BQ454" t="str">
            <v>（株）下徳商店</v>
          </cell>
          <cell r="BT454">
            <v>80</v>
          </cell>
          <cell r="BU454" t="str">
            <v/>
          </cell>
          <cell r="BV454" t="str">
            <v>（株）下徳商店</v>
          </cell>
          <cell r="BY454">
            <v>80</v>
          </cell>
          <cell r="BZ454" t="str">
            <v/>
          </cell>
          <cell r="CA454" t="str">
            <v>（株）下徳商店</v>
          </cell>
          <cell r="CD454">
            <v>80</v>
          </cell>
          <cell r="CE454" t="str">
            <v/>
          </cell>
          <cell r="CF454" t="str">
            <v>（株）下徳商店</v>
          </cell>
          <cell r="CI454">
            <v>80</v>
          </cell>
          <cell r="CJ454" t="str">
            <v/>
          </cell>
          <cell r="CK454" t="str">
            <v>（株）下徳商店</v>
          </cell>
        </row>
        <row r="455">
          <cell r="A455">
            <v>452</v>
          </cell>
          <cell r="B455">
            <v>17</v>
          </cell>
          <cell r="C455" t="str">
            <v>速乾ボンド</v>
          </cell>
          <cell r="D455" t="str">
            <v xml:space="preserve"> Ｇ－１７－１７０　１７０ｍｌ</v>
          </cell>
          <cell r="E455" t="str">
            <v xml:space="preserve"> 個</v>
          </cell>
          <cell r="F455">
            <v>3</v>
          </cell>
          <cell r="G455">
            <v>319</v>
          </cell>
          <cell r="H455">
            <v>957</v>
          </cell>
          <cell r="I455" t="str">
            <v>（株）下徳商店</v>
          </cell>
          <cell r="L455">
            <v>319</v>
          </cell>
          <cell r="M455" t="str">
            <v/>
          </cell>
          <cell r="N455" t="str">
            <v>（株）下徳商店</v>
          </cell>
          <cell r="P455">
            <v>3</v>
          </cell>
          <cell r="Q455">
            <v>319</v>
          </cell>
          <cell r="R455">
            <v>957</v>
          </cell>
          <cell r="S455" t="str">
            <v>（株）下徳商店</v>
          </cell>
          <cell r="V455">
            <v>319</v>
          </cell>
          <cell r="W455" t="str">
            <v/>
          </cell>
          <cell r="X455" t="str">
            <v>（株）下徳商店</v>
          </cell>
          <cell r="AA455">
            <v>319</v>
          </cell>
          <cell r="AB455" t="str">
            <v/>
          </cell>
          <cell r="AC455" t="str">
            <v>（株）下徳商店</v>
          </cell>
          <cell r="AF455">
            <v>319</v>
          </cell>
          <cell r="AG455" t="str">
            <v/>
          </cell>
          <cell r="AH455" t="str">
            <v>（株）下徳商店</v>
          </cell>
          <cell r="AK455">
            <v>319</v>
          </cell>
          <cell r="AL455" t="str">
            <v/>
          </cell>
          <cell r="AM455" t="str">
            <v>（株）下徳商店</v>
          </cell>
          <cell r="AP455">
            <v>319</v>
          </cell>
          <cell r="AQ455" t="str">
            <v/>
          </cell>
          <cell r="AR455" t="str">
            <v>（株）下徳商店</v>
          </cell>
          <cell r="AU455">
            <v>319</v>
          </cell>
          <cell r="AV455" t="str">
            <v/>
          </cell>
          <cell r="AW455" t="str">
            <v>（株）下徳商店</v>
          </cell>
          <cell r="AZ455">
            <v>319</v>
          </cell>
          <cell r="BA455" t="str">
            <v/>
          </cell>
          <cell r="BB455" t="str">
            <v>（株）下徳商店</v>
          </cell>
          <cell r="BE455">
            <v>319</v>
          </cell>
          <cell r="BF455" t="str">
            <v/>
          </cell>
          <cell r="BG455" t="str">
            <v>（株）下徳商店</v>
          </cell>
          <cell r="BJ455">
            <v>319</v>
          </cell>
          <cell r="BK455" t="str">
            <v/>
          </cell>
          <cell r="BL455" t="str">
            <v>（株）下徳商店</v>
          </cell>
          <cell r="BO455">
            <v>319</v>
          </cell>
          <cell r="BP455" t="str">
            <v/>
          </cell>
          <cell r="BQ455" t="str">
            <v>（株）下徳商店</v>
          </cell>
          <cell r="BT455">
            <v>319</v>
          </cell>
          <cell r="BU455" t="str">
            <v/>
          </cell>
          <cell r="BV455" t="str">
            <v>（株）下徳商店</v>
          </cell>
          <cell r="BY455">
            <v>319</v>
          </cell>
          <cell r="BZ455" t="str">
            <v/>
          </cell>
          <cell r="CA455" t="str">
            <v>（株）下徳商店</v>
          </cell>
          <cell r="CD455">
            <v>319</v>
          </cell>
          <cell r="CE455" t="str">
            <v/>
          </cell>
          <cell r="CF455" t="str">
            <v>（株）下徳商店</v>
          </cell>
          <cell r="CI455">
            <v>319</v>
          </cell>
          <cell r="CJ455" t="str">
            <v/>
          </cell>
          <cell r="CK455" t="str">
            <v>（株）下徳商店</v>
          </cell>
        </row>
        <row r="456">
          <cell r="A456">
            <v>453</v>
          </cell>
          <cell r="B456">
            <v>18</v>
          </cell>
          <cell r="C456" t="str">
            <v>竹箒</v>
          </cell>
          <cell r="D456" t="str">
            <v xml:space="preserve"> 長柄並</v>
          </cell>
          <cell r="E456" t="str">
            <v xml:space="preserve"> 本</v>
          </cell>
          <cell r="F456" t="str">
            <v/>
          </cell>
          <cell r="G456">
            <v>215</v>
          </cell>
          <cell r="H456" t="str">
            <v/>
          </cell>
          <cell r="I456" t="str">
            <v>（株）下徳商店</v>
          </cell>
          <cell r="L456">
            <v>215</v>
          </cell>
          <cell r="M456" t="str">
            <v/>
          </cell>
          <cell r="N456" t="str">
            <v>（株）下徳商店</v>
          </cell>
          <cell r="Q456">
            <v>215</v>
          </cell>
          <cell r="R456" t="str">
            <v/>
          </cell>
          <cell r="S456" t="str">
            <v>（株）下徳商店</v>
          </cell>
          <cell r="V456">
            <v>215</v>
          </cell>
          <cell r="W456" t="str">
            <v/>
          </cell>
          <cell r="X456" t="str">
            <v>（株）下徳商店</v>
          </cell>
          <cell r="AA456">
            <v>215</v>
          </cell>
          <cell r="AB456" t="str">
            <v/>
          </cell>
          <cell r="AC456" t="str">
            <v>（株）下徳商店</v>
          </cell>
          <cell r="AF456">
            <v>215</v>
          </cell>
          <cell r="AG456" t="str">
            <v/>
          </cell>
          <cell r="AH456" t="str">
            <v>（株）下徳商店</v>
          </cell>
          <cell r="AK456">
            <v>215</v>
          </cell>
          <cell r="AL456" t="str">
            <v/>
          </cell>
          <cell r="AM456" t="str">
            <v>（株）下徳商店</v>
          </cell>
          <cell r="AP456">
            <v>215</v>
          </cell>
          <cell r="AQ456" t="str">
            <v/>
          </cell>
          <cell r="AR456" t="str">
            <v>（株）下徳商店</v>
          </cell>
          <cell r="AU456">
            <v>215</v>
          </cell>
          <cell r="AV456" t="str">
            <v/>
          </cell>
          <cell r="AW456" t="str">
            <v>（株）下徳商店</v>
          </cell>
          <cell r="AZ456">
            <v>215</v>
          </cell>
          <cell r="BA456" t="str">
            <v/>
          </cell>
          <cell r="BB456" t="str">
            <v>（株）下徳商店</v>
          </cell>
          <cell r="BE456">
            <v>215</v>
          </cell>
          <cell r="BF456" t="str">
            <v/>
          </cell>
          <cell r="BG456" t="str">
            <v>（株）下徳商店</v>
          </cell>
          <cell r="BJ456">
            <v>215</v>
          </cell>
          <cell r="BK456" t="str">
            <v/>
          </cell>
          <cell r="BL456" t="str">
            <v>（株）下徳商店</v>
          </cell>
          <cell r="BO456">
            <v>215</v>
          </cell>
          <cell r="BP456" t="str">
            <v/>
          </cell>
          <cell r="BQ456" t="str">
            <v>（株）下徳商店</v>
          </cell>
          <cell r="BT456">
            <v>215</v>
          </cell>
          <cell r="BU456" t="str">
            <v/>
          </cell>
          <cell r="BV456" t="str">
            <v>（株）下徳商店</v>
          </cell>
          <cell r="BY456">
            <v>215</v>
          </cell>
          <cell r="BZ456" t="str">
            <v/>
          </cell>
          <cell r="CA456" t="str">
            <v>（株）下徳商店</v>
          </cell>
          <cell r="CD456">
            <v>215</v>
          </cell>
          <cell r="CE456" t="str">
            <v/>
          </cell>
          <cell r="CF456" t="str">
            <v>（株）下徳商店</v>
          </cell>
          <cell r="CI456">
            <v>215</v>
          </cell>
          <cell r="CJ456" t="str">
            <v/>
          </cell>
          <cell r="CK456" t="str">
            <v>（株）下徳商店</v>
          </cell>
        </row>
        <row r="457">
          <cell r="A457">
            <v>454</v>
          </cell>
          <cell r="B457">
            <v>19</v>
          </cell>
          <cell r="C457" t="str">
            <v>中性洗剤</v>
          </cell>
          <cell r="D457" t="str">
            <v xml:space="preserve"> ３５０cc</v>
          </cell>
          <cell r="E457" t="str">
            <v xml:space="preserve"> 個</v>
          </cell>
          <cell r="F457" t="str">
            <v/>
          </cell>
          <cell r="G457">
            <v>122</v>
          </cell>
          <cell r="H457" t="str">
            <v/>
          </cell>
          <cell r="I457" t="str">
            <v>（株）下徳商店</v>
          </cell>
          <cell r="L457">
            <v>122</v>
          </cell>
          <cell r="M457" t="str">
            <v/>
          </cell>
          <cell r="N457" t="str">
            <v>（株）下徳商店</v>
          </cell>
          <cell r="Q457">
            <v>122</v>
          </cell>
          <cell r="R457" t="str">
            <v/>
          </cell>
          <cell r="S457" t="str">
            <v>（株）下徳商店</v>
          </cell>
          <cell r="V457">
            <v>122</v>
          </cell>
          <cell r="W457" t="str">
            <v/>
          </cell>
          <cell r="X457" t="str">
            <v>（株）下徳商店</v>
          </cell>
          <cell r="AA457">
            <v>122</v>
          </cell>
          <cell r="AB457" t="str">
            <v/>
          </cell>
          <cell r="AC457" t="str">
            <v>（株）下徳商店</v>
          </cell>
          <cell r="AF457">
            <v>122</v>
          </cell>
          <cell r="AG457" t="str">
            <v/>
          </cell>
          <cell r="AH457" t="str">
            <v>（株）下徳商店</v>
          </cell>
          <cell r="AK457">
            <v>122</v>
          </cell>
          <cell r="AL457" t="str">
            <v/>
          </cell>
          <cell r="AM457" t="str">
            <v>（株）下徳商店</v>
          </cell>
          <cell r="AP457">
            <v>122</v>
          </cell>
          <cell r="AQ457" t="str">
            <v/>
          </cell>
          <cell r="AR457" t="str">
            <v>（株）下徳商店</v>
          </cell>
          <cell r="AU457">
            <v>122</v>
          </cell>
          <cell r="AV457" t="str">
            <v/>
          </cell>
          <cell r="AW457" t="str">
            <v>（株）下徳商店</v>
          </cell>
          <cell r="AZ457">
            <v>122</v>
          </cell>
          <cell r="BA457" t="str">
            <v/>
          </cell>
          <cell r="BB457" t="str">
            <v>（株）下徳商店</v>
          </cell>
          <cell r="BE457">
            <v>122</v>
          </cell>
          <cell r="BF457" t="str">
            <v/>
          </cell>
          <cell r="BG457" t="str">
            <v>（株）下徳商店</v>
          </cell>
          <cell r="BJ457">
            <v>122</v>
          </cell>
          <cell r="BK457" t="str">
            <v/>
          </cell>
          <cell r="BL457" t="str">
            <v>（株）下徳商店</v>
          </cell>
          <cell r="BO457">
            <v>122</v>
          </cell>
          <cell r="BP457" t="str">
            <v/>
          </cell>
          <cell r="BQ457" t="str">
            <v>（株）下徳商店</v>
          </cell>
          <cell r="BT457">
            <v>122</v>
          </cell>
          <cell r="BU457" t="str">
            <v/>
          </cell>
          <cell r="BV457" t="str">
            <v>（株）下徳商店</v>
          </cell>
          <cell r="BY457">
            <v>122</v>
          </cell>
          <cell r="BZ457" t="str">
            <v/>
          </cell>
          <cell r="CA457" t="str">
            <v>（株）下徳商店</v>
          </cell>
          <cell r="CD457">
            <v>122</v>
          </cell>
          <cell r="CE457" t="str">
            <v/>
          </cell>
          <cell r="CF457" t="str">
            <v>（株）下徳商店</v>
          </cell>
          <cell r="CI457">
            <v>122</v>
          </cell>
          <cell r="CJ457" t="str">
            <v/>
          </cell>
          <cell r="CK457" t="str">
            <v>（株）下徳商店</v>
          </cell>
        </row>
        <row r="458">
          <cell r="A458">
            <v>455</v>
          </cell>
          <cell r="B458">
            <v>20</v>
          </cell>
          <cell r="C458" t="str">
            <v>中性洗剤</v>
          </cell>
          <cell r="D458" t="str">
            <v xml:space="preserve"> ８００ｍl</v>
          </cell>
          <cell r="E458" t="str">
            <v xml:space="preserve"> 個</v>
          </cell>
          <cell r="F458" t="str">
            <v/>
          </cell>
          <cell r="G458">
            <v>270</v>
          </cell>
          <cell r="H458" t="str">
            <v/>
          </cell>
          <cell r="I458" t="str">
            <v>（株）下徳商店</v>
          </cell>
          <cell r="L458">
            <v>270</v>
          </cell>
          <cell r="M458" t="str">
            <v/>
          </cell>
          <cell r="N458" t="str">
            <v>（株）下徳商店</v>
          </cell>
          <cell r="Q458">
            <v>270</v>
          </cell>
          <cell r="R458" t="str">
            <v/>
          </cell>
          <cell r="S458" t="str">
            <v>（株）下徳商店</v>
          </cell>
          <cell r="V458">
            <v>270</v>
          </cell>
          <cell r="W458" t="str">
            <v/>
          </cell>
          <cell r="X458" t="str">
            <v>（株）下徳商店</v>
          </cell>
          <cell r="AA458">
            <v>270</v>
          </cell>
          <cell r="AB458" t="str">
            <v/>
          </cell>
          <cell r="AC458" t="str">
            <v>（株）下徳商店</v>
          </cell>
          <cell r="AF458">
            <v>270</v>
          </cell>
          <cell r="AG458" t="str">
            <v/>
          </cell>
          <cell r="AH458" t="str">
            <v>（株）下徳商店</v>
          </cell>
          <cell r="AK458">
            <v>270</v>
          </cell>
          <cell r="AL458" t="str">
            <v/>
          </cell>
          <cell r="AM458" t="str">
            <v>（株）下徳商店</v>
          </cell>
          <cell r="AP458">
            <v>270</v>
          </cell>
          <cell r="AQ458" t="str">
            <v/>
          </cell>
          <cell r="AR458" t="str">
            <v>（株）下徳商店</v>
          </cell>
          <cell r="AU458">
            <v>270</v>
          </cell>
          <cell r="AV458" t="str">
            <v/>
          </cell>
          <cell r="AW458" t="str">
            <v>（株）下徳商店</v>
          </cell>
          <cell r="AZ458">
            <v>270</v>
          </cell>
          <cell r="BA458" t="str">
            <v/>
          </cell>
          <cell r="BB458" t="str">
            <v>（株）下徳商店</v>
          </cell>
          <cell r="BE458">
            <v>270</v>
          </cell>
          <cell r="BF458" t="str">
            <v/>
          </cell>
          <cell r="BG458" t="str">
            <v>（株）下徳商店</v>
          </cell>
          <cell r="BJ458">
            <v>270</v>
          </cell>
          <cell r="BK458" t="str">
            <v/>
          </cell>
          <cell r="BL458" t="str">
            <v>（株）下徳商店</v>
          </cell>
          <cell r="BO458">
            <v>270</v>
          </cell>
          <cell r="BP458" t="str">
            <v/>
          </cell>
          <cell r="BQ458" t="str">
            <v>（株）下徳商店</v>
          </cell>
          <cell r="BT458">
            <v>270</v>
          </cell>
          <cell r="BU458" t="str">
            <v/>
          </cell>
          <cell r="BV458" t="str">
            <v>（株）下徳商店</v>
          </cell>
          <cell r="BY458">
            <v>270</v>
          </cell>
          <cell r="BZ458" t="str">
            <v/>
          </cell>
          <cell r="CA458" t="str">
            <v>（株）下徳商店</v>
          </cell>
          <cell r="CD458">
            <v>270</v>
          </cell>
          <cell r="CE458" t="str">
            <v/>
          </cell>
          <cell r="CF458" t="str">
            <v>（株）下徳商店</v>
          </cell>
          <cell r="CI458">
            <v>270</v>
          </cell>
          <cell r="CJ458" t="str">
            <v/>
          </cell>
          <cell r="CK458" t="str">
            <v>（株）下徳商店</v>
          </cell>
        </row>
        <row r="459">
          <cell r="A459">
            <v>456</v>
          </cell>
          <cell r="B459">
            <v>21</v>
          </cell>
          <cell r="C459" t="str">
            <v>ちり取り</v>
          </cell>
          <cell r="D459" t="str">
            <v xml:space="preserve"> 合成樹脂製</v>
          </cell>
          <cell r="E459" t="str">
            <v xml:space="preserve"> 個</v>
          </cell>
          <cell r="F459" t="str">
            <v/>
          </cell>
          <cell r="G459">
            <v>112</v>
          </cell>
          <cell r="H459" t="str">
            <v/>
          </cell>
          <cell r="I459" t="str">
            <v>（株）下徳商店</v>
          </cell>
          <cell r="L459">
            <v>112</v>
          </cell>
          <cell r="M459" t="str">
            <v/>
          </cell>
          <cell r="N459" t="str">
            <v>（株）下徳商店</v>
          </cell>
          <cell r="Q459">
            <v>112</v>
          </cell>
          <cell r="R459" t="str">
            <v/>
          </cell>
          <cell r="S459" t="str">
            <v>（株）下徳商店</v>
          </cell>
          <cell r="V459">
            <v>112</v>
          </cell>
          <cell r="W459" t="str">
            <v/>
          </cell>
          <cell r="X459" t="str">
            <v>（株）下徳商店</v>
          </cell>
          <cell r="AA459">
            <v>112</v>
          </cell>
          <cell r="AB459" t="str">
            <v/>
          </cell>
          <cell r="AC459" t="str">
            <v>（株）下徳商店</v>
          </cell>
          <cell r="AF459">
            <v>112</v>
          </cell>
          <cell r="AG459" t="str">
            <v/>
          </cell>
          <cell r="AH459" t="str">
            <v>（株）下徳商店</v>
          </cell>
          <cell r="AK459">
            <v>112</v>
          </cell>
          <cell r="AL459" t="str">
            <v/>
          </cell>
          <cell r="AM459" t="str">
            <v>（株）下徳商店</v>
          </cell>
          <cell r="AP459">
            <v>112</v>
          </cell>
          <cell r="AQ459" t="str">
            <v/>
          </cell>
          <cell r="AR459" t="str">
            <v>（株）下徳商店</v>
          </cell>
          <cell r="AU459">
            <v>112</v>
          </cell>
          <cell r="AV459" t="str">
            <v/>
          </cell>
          <cell r="AW459" t="str">
            <v>（株）下徳商店</v>
          </cell>
          <cell r="AZ459">
            <v>112</v>
          </cell>
          <cell r="BA459" t="str">
            <v/>
          </cell>
          <cell r="BB459" t="str">
            <v>（株）下徳商店</v>
          </cell>
          <cell r="BE459">
            <v>112</v>
          </cell>
          <cell r="BF459" t="str">
            <v/>
          </cell>
          <cell r="BG459" t="str">
            <v>（株）下徳商店</v>
          </cell>
          <cell r="BJ459">
            <v>112</v>
          </cell>
          <cell r="BK459" t="str">
            <v/>
          </cell>
          <cell r="BL459" t="str">
            <v>（株）下徳商店</v>
          </cell>
          <cell r="BO459">
            <v>112</v>
          </cell>
          <cell r="BP459" t="str">
            <v/>
          </cell>
          <cell r="BQ459" t="str">
            <v>（株）下徳商店</v>
          </cell>
          <cell r="BT459">
            <v>112</v>
          </cell>
          <cell r="BU459" t="str">
            <v/>
          </cell>
          <cell r="BV459" t="str">
            <v>（株）下徳商店</v>
          </cell>
          <cell r="BY459">
            <v>112</v>
          </cell>
          <cell r="BZ459" t="str">
            <v/>
          </cell>
          <cell r="CA459" t="str">
            <v>（株）下徳商店</v>
          </cell>
          <cell r="CD459">
            <v>112</v>
          </cell>
          <cell r="CE459" t="str">
            <v/>
          </cell>
          <cell r="CF459" t="str">
            <v>（株）下徳商店</v>
          </cell>
          <cell r="CI459">
            <v>112</v>
          </cell>
          <cell r="CJ459" t="str">
            <v/>
          </cell>
          <cell r="CK459" t="str">
            <v>（株）下徳商店</v>
          </cell>
        </row>
        <row r="460">
          <cell r="A460">
            <v>457</v>
          </cell>
          <cell r="B460">
            <v>22</v>
          </cell>
          <cell r="C460" t="str">
            <v>鉄板モップ</v>
          </cell>
          <cell r="D460" t="str">
            <v xml:space="preserve"> 木製　２３ｃｍ</v>
          </cell>
          <cell r="E460" t="str">
            <v xml:space="preserve"> 個</v>
          </cell>
          <cell r="F460" t="str">
            <v/>
          </cell>
          <cell r="G460">
            <v>305</v>
          </cell>
          <cell r="H460" t="str">
            <v/>
          </cell>
          <cell r="I460" t="str">
            <v>（株）下徳商店</v>
          </cell>
          <cell r="L460">
            <v>305</v>
          </cell>
          <cell r="M460" t="str">
            <v/>
          </cell>
          <cell r="N460" t="str">
            <v>（株）下徳商店</v>
          </cell>
          <cell r="Q460">
            <v>305</v>
          </cell>
          <cell r="R460" t="str">
            <v/>
          </cell>
          <cell r="S460" t="str">
            <v>（株）下徳商店</v>
          </cell>
          <cell r="V460">
            <v>305</v>
          </cell>
          <cell r="W460" t="str">
            <v/>
          </cell>
          <cell r="X460" t="str">
            <v>（株）下徳商店</v>
          </cell>
          <cell r="AA460">
            <v>305</v>
          </cell>
          <cell r="AB460" t="str">
            <v/>
          </cell>
          <cell r="AC460" t="str">
            <v>（株）下徳商店</v>
          </cell>
          <cell r="AF460">
            <v>305</v>
          </cell>
          <cell r="AG460" t="str">
            <v/>
          </cell>
          <cell r="AH460" t="str">
            <v>（株）下徳商店</v>
          </cell>
          <cell r="AK460">
            <v>305</v>
          </cell>
          <cell r="AL460" t="str">
            <v/>
          </cell>
          <cell r="AM460" t="str">
            <v>（株）下徳商店</v>
          </cell>
          <cell r="AP460">
            <v>305</v>
          </cell>
          <cell r="AQ460" t="str">
            <v/>
          </cell>
          <cell r="AR460" t="str">
            <v>（株）下徳商店</v>
          </cell>
          <cell r="AU460">
            <v>305</v>
          </cell>
          <cell r="AV460" t="str">
            <v/>
          </cell>
          <cell r="AW460" t="str">
            <v>（株）下徳商店</v>
          </cell>
          <cell r="AZ460">
            <v>305</v>
          </cell>
          <cell r="BA460" t="str">
            <v/>
          </cell>
          <cell r="BB460" t="str">
            <v>（株）下徳商店</v>
          </cell>
          <cell r="BE460">
            <v>305</v>
          </cell>
          <cell r="BF460" t="str">
            <v/>
          </cell>
          <cell r="BG460" t="str">
            <v>（株）下徳商店</v>
          </cell>
          <cell r="BJ460">
            <v>305</v>
          </cell>
          <cell r="BK460" t="str">
            <v/>
          </cell>
          <cell r="BL460" t="str">
            <v>（株）下徳商店</v>
          </cell>
          <cell r="BO460">
            <v>305</v>
          </cell>
          <cell r="BP460" t="str">
            <v/>
          </cell>
          <cell r="BQ460" t="str">
            <v>（株）下徳商店</v>
          </cell>
          <cell r="BT460">
            <v>305</v>
          </cell>
          <cell r="BU460" t="str">
            <v/>
          </cell>
          <cell r="BV460" t="str">
            <v>（株）下徳商店</v>
          </cell>
          <cell r="BY460">
            <v>305</v>
          </cell>
          <cell r="BZ460" t="str">
            <v/>
          </cell>
          <cell r="CA460" t="str">
            <v>（株）下徳商店</v>
          </cell>
          <cell r="CD460">
            <v>305</v>
          </cell>
          <cell r="CE460" t="str">
            <v/>
          </cell>
          <cell r="CF460" t="str">
            <v>（株）下徳商店</v>
          </cell>
          <cell r="CI460">
            <v>305</v>
          </cell>
          <cell r="CJ460" t="str">
            <v/>
          </cell>
          <cell r="CK460" t="str">
            <v>（株）下徳商店</v>
          </cell>
        </row>
        <row r="461">
          <cell r="A461">
            <v>458</v>
          </cell>
          <cell r="B461">
            <v>23</v>
          </cell>
          <cell r="C461" t="str">
            <v>デッキブラシ</v>
          </cell>
          <cell r="D461" t="str">
            <v xml:space="preserve"> 棕梠</v>
          </cell>
          <cell r="E461" t="str">
            <v xml:space="preserve"> 本</v>
          </cell>
          <cell r="F461" t="str">
            <v/>
          </cell>
          <cell r="G461">
            <v>230</v>
          </cell>
          <cell r="H461" t="str">
            <v/>
          </cell>
          <cell r="I461" t="str">
            <v>（株）下徳商店</v>
          </cell>
          <cell r="L461">
            <v>230</v>
          </cell>
          <cell r="M461" t="str">
            <v/>
          </cell>
          <cell r="N461" t="str">
            <v>（株）下徳商店</v>
          </cell>
          <cell r="Q461">
            <v>230</v>
          </cell>
          <cell r="R461" t="str">
            <v/>
          </cell>
          <cell r="S461" t="str">
            <v>（株）下徳商店</v>
          </cell>
          <cell r="V461">
            <v>230</v>
          </cell>
          <cell r="W461" t="str">
            <v/>
          </cell>
          <cell r="X461" t="str">
            <v>（株）下徳商店</v>
          </cell>
          <cell r="AA461">
            <v>230</v>
          </cell>
          <cell r="AB461" t="str">
            <v/>
          </cell>
          <cell r="AC461" t="str">
            <v>（株）下徳商店</v>
          </cell>
          <cell r="AF461">
            <v>230</v>
          </cell>
          <cell r="AG461" t="str">
            <v/>
          </cell>
          <cell r="AH461" t="str">
            <v>（株）下徳商店</v>
          </cell>
          <cell r="AK461">
            <v>230</v>
          </cell>
          <cell r="AL461" t="str">
            <v/>
          </cell>
          <cell r="AM461" t="str">
            <v>（株）下徳商店</v>
          </cell>
          <cell r="AP461">
            <v>230</v>
          </cell>
          <cell r="AQ461" t="str">
            <v/>
          </cell>
          <cell r="AR461" t="str">
            <v>（株）下徳商店</v>
          </cell>
          <cell r="AU461">
            <v>230</v>
          </cell>
          <cell r="AV461" t="str">
            <v/>
          </cell>
          <cell r="AW461" t="str">
            <v>（株）下徳商店</v>
          </cell>
          <cell r="AZ461">
            <v>230</v>
          </cell>
          <cell r="BA461" t="str">
            <v/>
          </cell>
          <cell r="BB461" t="str">
            <v>（株）下徳商店</v>
          </cell>
          <cell r="BE461">
            <v>230</v>
          </cell>
          <cell r="BF461" t="str">
            <v/>
          </cell>
          <cell r="BG461" t="str">
            <v>（株）下徳商店</v>
          </cell>
          <cell r="BJ461">
            <v>230</v>
          </cell>
          <cell r="BK461" t="str">
            <v/>
          </cell>
          <cell r="BL461" t="str">
            <v>（株）下徳商店</v>
          </cell>
          <cell r="BO461">
            <v>230</v>
          </cell>
          <cell r="BP461" t="str">
            <v/>
          </cell>
          <cell r="BQ461" t="str">
            <v>（株）下徳商店</v>
          </cell>
          <cell r="BT461">
            <v>230</v>
          </cell>
          <cell r="BU461" t="str">
            <v/>
          </cell>
          <cell r="BV461" t="str">
            <v>（株）下徳商店</v>
          </cell>
          <cell r="BY461">
            <v>230</v>
          </cell>
          <cell r="BZ461" t="str">
            <v/>
          </cell>
          <cell r="CA461" t="str">
            <v>（株）下徳商店</v>
          </cell>
          <cell r="CD461">
            <v>230</v>
          </cell>
          <cell r="CE461" t="str">
            <v/>
          </cell>
          <cell r="CF461" t="str">
            <v>（株）下徳商店</v>
          </cell>
          <cell r="CI461">
            <v>230</v>
          </cell>
          <cell r="CJ461" t="str">
            <v/>
          </cell>
          <cell r="CK461" t="str">
            <v>（株）下徳商店</v>
          </cell>
        </row>
        <row r="462">
          <cell r="A462">
            <v>459</v>
          </cell>
          <cell r="B462">
            <v>24</v>
          </cell>
          <cell r="C462" t="str">
            <v>デッキブラシ</v>
          </cell>
          <cell r="D462" t="str">
            <v xml:space="preserve"> ナイロン</v>
          </cell>
          <cell r="E462" t="str">
            <v xml:space="preserve"> 本</v>
          </cell>
          <cell r="F462" t="str">
            <v/>
          </cell>
          <cell r="G462">
            <v>240</v>
          </cell>
          <cell r="H462" t="str">
            <v/>
          </cell>
          <cell r="I462" t="str">
            <v>（株）下徳商店</v>
          </cell>
          <cell r="L462">
            <v>240</v>
          </cell>
          <cell r="M462" t="str">
            <v/>
          </cell>
          <cell r="N462" t="str">
            <v>（株）下徳商店</v>
          </cell>
          <cell r="Q462">
            <v>240</v>
          </cell>
          <cell r="R462" t="str">
            <v/>
          </cell>
          <cell r="S462" t="str">
            <v>（株）下徳商店</v>
          </cell>
          <cell r="V462">
            <v>240</v>
          </cell>
          <cell r="W462" t="str">
            <v/>
          </cell>
          <cell r="X462" t="str">
            <v>（株）下徳商店</v>
          </cell>
          <cell r="AA462">
            <v>240</v>
          </cell>
          <cell r="AB462" t="str">
            <v/>
          </cell>
          <cell r="AC462" t="str">
            <v>（株）下徳商店</v>
          </cell>
          <cell r="AF462">
            <v>240</v>
          </cell>
          <cell r="AG462" t="str">
            <v/>
          </cell>
          <cell r="AH462" t="str">
            <v>（株）下徳商店</v>
          </cell>
          <cell r="AK462">
            <v>240</v>
          </cell>
          <cell r="AL462" t="str">
            <v/>
          </cell>
          <cell r="AM462" t="str">
            <v>（株）下徳商店</v>
          </cell>
          <cell r="AP462">
            <v>240</v>
          </cell>
          <cell r="AQ462" t="str">
            <v/>
          </cell>
          <cell r="AR462" t="str">
            <v>（株）下徳商店</v>
          </cell>
          <cell r="AU462">
            <v>240</v>
          </cell>
          <cell r="AV462" t="str">
            <v/>
          </cell>
          <cell r="AW462" t="str">
            <v>（株）下徳商店</v>
          </cell>
          <cell r="AZ462">
            <v>240</v>
          </cell>
          <cell r="BA462" t="str">
            <v/>
          </cell>
          <cell r="BB462" t="str">
            <v>（株）下徳商店</v>
          </cell>
          <cell r="BE462">
            <v>240</v>
          </cell>
          <cell r="BF462" t="str">
            <v/>
          </cell>
          <cell r="BG462" t="str">
            <v>（株）下徳商店</v>
          </cell>
          <cell r="BJ462">
            <v>240</v>
          </cell>
          <cell r="BK462" t="str">
            <v/>
          </cell>
          <cell r="BL462" t="str">
            <v>（株）下徳商店</v>
          </cell>
          <cell r="BO462">
            <v>240</v>
          </cell>
          <cell r="BP462" t="str">
            <v/>
          </cell>
          <cell r="BQ462" t="str">
            <v>（株）下徳商店</v>
          </cell>
          <cell r="BT462">
            <v>240</v>
          </cell>
          <cell r="BU462" t="str">
            <v/>
          </cell>
          <cell r="BV462" t="str">
            <v>（株）下徳商店</v>
          </cell>
          <cell r="BY462">
            <v>240</v>
          </cell>
          <cell r="BZ462" t="str">
            <v/>
          </cell>
          <cell r="CA462" t="str">
            <v>（株）下徳商店</v>
          </cell>
          <cell r="CD462">
            <v>240</v>
          </cell>
          <cell r="CE462" t="str">
            <v/>
          </cell>
          <cell r="CF462" t="str">
            <v>（株）下徳商店</v>
          </cell>
          <cell r="CI462">
            <v>240</v>
          </cell>
          <cell r="CJ462" t="str">
            <v/>
          </cell>
          <cell r="CK462" t="str">
            <v>（株）下徳商店</v>
          </cell>
        </row>
        <row r="463">
          <cell r="A463">
            <v>460</v>
          </cell>
          <cell r="B463">
            <v>25</v>
          </cell>
          <cell r="C463" t="str">
            <v>ハイタ－</v>
          </cell>
          <cell r="D463" t="str">
            <v xml:space="preserve"> キッチン６００ｍl</v>
          </cell>
          <cell r="E463" t="str">
            <v xml:space="preserve"> 個</v>
          </cell>
          <cell r="F463" t="str">
            <v/>
          </cell>
          <cell r="G463">
            <v>175</v>
          </cell>
          <cell r="H463" t="str">
            <v/>
          </cell>
          <cell r="I463" t="str">
            <v>（株）下徳商店</v>
          </cell>
          <cell r="L463">
            <v>175</v>
          </cell>
          <cell r="M463" t="str">
            <v/>
          </cell>
          <cell r="N463" t="str">
            <v>（株）下徳商店</v>
          </cell>
          <cell r="Q463">
            <v>175</v>
          </cell>
          <cell r="R463" t="str">
            <v/>
          </cell>
          <cell r="S463" t="str">
            <v>（株）下徳商店</v>
          </cell>
          <cell r="V463">
            <v>175</v>
          </cell>
          <cell r="W463" t="str">
            <v/>
          </cell>
          <cell r="X463" t="str">
            <v>（株）下徳商店</v>
          </cell>
          <cell r="AA463">
            <v>175</v>
          </cell>
          <cell r="AB463" t="str">
            <v/>
          </cell>
          <cell r="AC463" t="str">
            <v>（株）下徳商店</v>
          </cell>
          <cell r="AF463">
            <v>175</v>
          </cell>
          <cell r="AG463" t="str">
            <v/>
          </cell>
          <cell r="AH463" t="str">
            <v>（株）下徳商店</v>
          </cell>
          <cell r="AK463">
            <v>175</v>
          </cell>
          <cell r="AL463" t="str">
            <v/>
          </cell>
          <cell r="AM463" t="str">
            <v>（株）下徳商店</v>
          </cell>
          <cell r="AP463">
            <v>175</v>
          </cell>
          <cell r="AQ463" t="str">
            <v/>
          </cell>
          <cell r="AR463" t="str">
            <v>（株）下徳商店</v>
          </cell>
          <cell r="AU463">
            <v>175</v>
          </cell>
          <cell r="AV463" t="str">
            <v/>
          </cell>
          <cell r="AW463" t="str">
            <v>（株）下徳商店</v>
          </cell>
          <cell r="AZ463">
            <v>175</v>
          </cell>
          <cell r="BA463" t="str">
            <v/>
          </cell>
          <cell r="BB463" t="str">
            <v>（株）下徳商店</v>
          </cell>
          <cell r="BE463">
            <v>175</v>
          </cell>
          <cell r="BF463" t="str">
            <v/>
          </cell>
          <cell r="BG463" t="str">
            <v>（株）下徳商店</v>
          </cell>
          <cell r="BJ463">
            <v>175</v>
          </cell>
          <cell r="BK463" t="str">
            <v/>
          </cell>
          <cell r="BL463" t="str">
            <v>（株）下徳商店</v>
          </cell>
          <cell r="BO463">
            <v>175</v>
          </cell>
          <cell r="BP463" t="str">
            <v/>
          </cell>
          <cell r="BQ463" t="str">
            <v>（株）下徳商店</v>
          </cell>
          <cell r="BT463">
            <v>175</v>
          </cell>
          <cell r="BU463" t="str">
            <v/>
          </cell>
          <cell r="BV463" t="str">
            <v>（株）下徳商店</v>
          </cell>
          <cell r="BY463">
            <v>175</v>
          </cell>
          <cell r="BZ463" t="str">
            <v/>
          </cell>
          <cell r="CA463" t="str">
            <v>（株）下徳商店</v>
          </cell>
          <cell r="CD463">
            <v>175</v>
          </cell>
          <cell r="CE463" t="str">
            <v/>
          </cell>
          <cell r="CF463" t="str">
            <v>（株）下徳商店</v>
          </cell>
          <cell r="CI463">
            <v>175</v>
          </cell>
          <cell r="CJ463" t="str">
            <v/>
          </cell>
          <cell r="CK463" t="str">
            <v>（株）下徳商店</v>
          </cell>
        </row>
        <row r="464">
          <cell r="A464">
            <v>461</v>
          </cell>
          <cell r="B464">
            <v>26</v>
          </cell>
          <cell r="C464" t="str">
            <v>バスマジックリン</v>
          </cell>
          <cell r="D464" t="str">
            <v xml:space="preserve"> ５００ｍl</v>
          </cell>
          <cell r="E464" t="str">
            <v xml:space="preserve"> 個</v>
          </cell>
          <cell r="F464" t="str">
            <v/>
          </cell>
          <cell r="G464">
            <v>187</v>
          </cell>
          <cell r="H464" t="str">
            <v/>
          </cell>
          <cell r="I464" t="str">
            <v>（株）下徳商店</v>
          </cell>
          <cell r="L464">
            <v>187</v>
          </cell>
          <cell r="M464" t="str">
            <v/>
          </cell>
          <cell r="N464" t="str">
            <v>（株）下徳商店</v>
          </cell>
          <cell r="Q464">
            <v>187</v>
          </cell>
          <cell r="R464" t="str">
            <v/>
          </cell>
          <cell r="S464" t="str">
            <v>（株）下徳商店</v>
          </cell>
          <cell r="V464">
            <v>187</v>
          </cell>
          <cell r="W464" t="str">
            <v/>
          </cell>
          <cell r="X464" t="str">
            <v>（株）下徳商店</v>
          </cell>
          <cell r="AA464">
            <v>187</v>
          </cell>
          <cell r="AB464" t="str">
            <v/>
          </cell>
          <cell r="AC464" t="str">
            <v>（株）下徳商店</v>
          </cell>
          <cell r="AF464">
            <v>187</v>
          </cell>
          <cell r="AG464" t="str">
            <v/>
          </cell>
          <cell r="AH464" t="str">
            <v>（株）下徳商店</v>
          </cell>
          <cell r="AK464">
            <v>187</v>
          </cell>
          <cell r="AL464" t="str">
            <v/>
          </cell>
          <cell r="AM464" t="str">
            <v>（株）下徳商店</v>
          </cell>
          <cell r="AP464">
            <v>187</v>
          </cell>
          <cell r="AQ464" t="str">
            <v/>
          </cell>
          <cell r="AR464" t="str">
            <v>（株）下徳商店</v>
          </cell>
          <cell r="AU464">
            <v>187</v>
          </cell>
          <cell r="AV464" t="str">
            <v/>
          </cell>
          <cell r="AW464" t="str">
            <v>（株）下徳商店</v>
          </cell>
          <cell r="AZ464">
            <v>187</v>
          </cell>
          <cell r="BA464" t="str">
            <v/>
          </cell>
          <cell r="BB464" t="str">
            <v>（株）下徳商店</v>
          </cell>
          <cell r="BE464">
            <v>187</v>
          </cell>
          <cell r="BF464" t="str">
            <v/>
          </cell>
          <cell r="BG464" t="str">
            <v>（株）下徳商店</v>
          </cell>
          <cell r="BJ464">
            <v>187</v>
          </cell>
          <cell r="BK464" t="str">
            <v/>
          </cell>
          <cell r="BL464" t="str">
            <v>（株）下徳商店</v>
          </cell>
          <cell r="BO464">
            <v>187</v>
          </cell>
          <cell r="BP464" t="str">
            <v/>
          </cell>
          <cell r="BQ464" t="str">
            <v>（株）下徳商店</v>
          </cell>
          <cell r="BT464">
            <v>187</v>
          </cell>
          <cell r="BU464" t="str">
            <v/>
          </cell>
          <cell r="BV464" t="str">
            <v>（株）下徳商店</v>
          </cell>
          <cell r="BY464">
            <v>187</v>
          </cell>
          <cell r="BZ464" t="str">
            <v/>
          </cell>
          <cell r="CA464" t="str">
            <v>（株）下徳商店</v>
          </cell>
          <cell r="CD464">
            <v>187</v>
          </cell>
          <cell r="CE464" t="str">
            <v/>
          </cell>
          <cell r="CF464" t="str">
            <v>（株）下徳商店</v>
          </cell>
          <cell r="CI464">
            <v>187</v>
          </cell>
          <cell r="CJ464" t="str">
            <v/>
          </cell>
          <cell r="CK464" t="str">
            <v>（株）下徳商店</v>
          </cell>
        </row>
        <row r="465">
          <cell r="A465">
            <v>462</v>
          </cell>
          <cell r="B465">
            <v>27</v>
          </cell>
          <cell r="C465" t="str">
            <v>バスマジックリン詰替用</v>
          </cell>
          <cell r="D465" t="str">
            <v xml:space="preserve"> ８００ｍl</v>
          </cell>
          <cell r="E465" t="str">
            <v xml:space="preserve"> 個</v>
          </cell>
          <cell r="F465" t="str">
            <v/>
          </cell>
          <cell r="G465">
            <v>285</v>
          </cell>
          <cell r="H465" t="str">
            <v/>
          </cell>
          <cell r="I465" t="str">
            <v>（株）下徳商店</v>
          </cell>
          <cell r="L465">
            <v>285</v>
          </cell>
          <cell r="M465" t="str">
            <v/>
          </cell>
          <cell r="N465" t="str">
            <v>（株）下徳商店</v>
          </cell>
          <cell r="Q465">
            <v>285</v>
          </cell>
          <cell r="R465" t="str">
            <v/>
          </cell>
          <cell r="S465" t="str">
            <v>（株）下徳商店</v>
          </cell>
          <cell r="V465">
            <v>285</v>
          </cell>
          <cell r="W465" t="str">
            <v/>
          </cell>
          <cell r="X465" t="str">
            <v>（株）下徳商店</v>
          </cell>
          <cell r="AA465">
            <v>285</v>
          </cell>
          <cell r="AB465" t="str">
            <v/>
          </cell>
          <cell r="AC465" t="str">
            <v>（株）下徳商店</v>
          </cell>
          <cell r="AF465">
            <v>285</v>
          </cell>
          <cell r="AG465" t="str">
            <v/>
          </cell>
          <cell r="AH465" t="str">
            <v>（株）下徳商店</v>
          </cell>
          <cell r="AK465">
            <v>285</v>
          </cell>
          <cell r="AL465" t="str">
            <v/>
          </cell>
          <cell r="AM465" t="str">
            <v>（株）下徳商店</v>
          </cell>
          <cell r="AP465">
            <v>285</v>
          </cell>
          <cell r="AQ465" t="str">
            <v/>
          </cell>
          <cell r="AR465" t="str">
            <v>（株）下徳商店</v>
          </cell>
          <cell r="AU465">
            <v>285</v>
          </cell>
          <cell r="AV465" t="str">
            <v/>
          </cell>
          <cell r="AW465" t="str">
            <v>（株）下徳商店</v>
          </cell>
          <cell r="AZ465">
            <v>285</v>
          </cell>
          <cell r="BA465" t="str">
            <v/>
          </cell>
          <cell r="BB465" t="str">
            <v>（株）下徳商店</v>
          </cell>
          <cell r="BE465">
            <v>285</v>
          </cell>
          <cell r="BF465" t="str">
            <v/>
          </cell>
          <cell r="BG465" t="str">
            <v>（株）下徳商店</v>
          </cell>
          <cell r="BJ465">
            <v>285</v>
          </cell>
          <cell r="BK465" t="str">
            <v/>
          </cell>
          <cell r="BL465" t="str">
            <v>（株）下徳商店</v>
          </cell>
          <cell r="BO465">
            <v>285</v>
          </cell>
          <cell r="BP465" t="str">
            <v/>
          </cell>
          <cell r="BQ465" t="str">
            <v>（株）下徳商店</v>
          </cell>
          <cell r="BT465">
            <v>285</v>
          </cell>
          <cell r="BU465" t="str">
            <v/>
          </cell>
          <cell r="BV465" t="str">
            <v>（株）下徳商店</v>
          </cell>
          <cell r="BY465">
            <v>285</v>
          </cell>
          <cell r="BZ465" t="str">
            <v/>
          </cell>
          <cell r="CA465" t="str">
            <v>（株）下徳商店</v>
          </cell>
          <cell r="CD465">
            <v>285</v>
          </cell>
          <cell r="CE465" t="str">
            <v/>
          </cell>
          <cell r="CF465" t="str">
            <v>（株）下徳商店</v>
          </cell>
          <cell r="CI465">
            <v>285</v>
          </cell>
          <cell r="CJ465" t="str">
            <v/>
          </cell>
          <cell r="CK465" t="str">
            <v>（株）下徳商店</v>
          </cell>
        </row>
        <row r="466">
          <cell r="A466">
            <v>463</v>
          </cell>
          <cell r="B466">
            <v>28</v>
          </cell>
          <cell r="C466" t="str">
            <v>ピカール</v>
          </cell>
          <cell r="D466" t="str">
            <v xml:space="preserve"> １８０ｇ</v>
          </cell>
          <cell r="E466" t="str">
            <v xml:space="preserve"> 個</v>
          </cell>
          <cell r="F466" t="str">
            <v/>
          </cell>
          <cell r="G466">
            <v>195</v>
          </cell>
          <cell r="H466" t="str">
            <v/>
          </cell>
          <cell r="I466" t="str">
            <v>（株）下徳商店</v>
          </cell>
          <cell r="L466">
            <v>195</v>
          </cell>
          <cell r="M466" t="str">
            <v/>
          </cell>
          <cell r="N466" t="str">
            <v>（株）下徳商店</v>
          </cell>
          <cell r="Q466">
            <v>195</v>
          </cell>
          <cell r="R466" t="str">
            <v/>
          </cell>
          <cell r="S466" t="str">
            <v>（株）下徳商店</v>
          </cell>
          <cell r="V466">
            <v>195</v>
          </cell>
          <cell r="W466" t="str">
            <v/>
          </cell>
          <cell r="X466" t="str">
            <v>（株）下徳商店</v>
          </cell>
          <cell r="AA466">
            <v>195</v>
          </cell>
          <cell r="AB466" t="str">
            <v/>
          </cell>
          <cell r="AC466" t="str">
            <v>（株）下徳商店</v>
          </cell>
          <cell r="AF466">
            <v>195</v>
          </cell>
          <cell r="AG466" t="str">
            <v/>
          </cell>
          <cell r="AH466" t="str">
            <v>（株）下徳商店</v>
          </cell>
          <cell r="AK466">
            <v>195</v>
          </cell>
          <cell r="AL466" t="str">
            <v/>
          </cell>
          <cell r="AM466" t="str">
            <v>（株）下徳商店</v>
          </cell>
          <cell r="AP466">
            <v>195</v>
          </cell>
          <cell r="AQ466" t="str">
            <v/>
          </cell>
          <cell r="AR466" t="str">
            <v>（株）下徳商店</v>
          </cell>
          <cell r="AU466">
            <v>195</v>
          </cell>
          <cell r="AV466" t="str">
            <v/>
          </cell>
          <cell r="AW466" t="str">
            <v>（株）下徳商店</v>
          </cell>
          <cell r="AZ466">
            <v>195</v>
          </cell>
          <cell r="BA466" t="str">
            <v/>
          </cell>
          <cell r="BB466" t="str">
            <v>（株）下徳商店</v>
          </cell>
          <cell r="BE466">
            <v>195</v>
          </cell>
          <cell r="BF466" t="str">
            <v/>
          </cell>
          <cell r="BG466" t="str">
            <v>（株）下徳商店</v>
          </cell>
          <cell r="BJ466">
            <v>195</v>
          </cell>
          <cell r="BK466" t="str">
            <v/>
          </cell>
          <cell r="BL466" t="str">
            <v>（株）下徳商店</v>
          </cell>
          <cell r="BO466">
            <v>195</v>
          </cell>
          <cell r="BP466" t="str">
            <v/>
          </cell>
          <cell r="BQ466" t="str">
            <v>（株）下徳商店</v>
          </cell>
          <cell r="BT466">
            <v>195</v>
          </cell>
          <cell r="BU466" t="str">
            <v/>
          </cell>
          <cell r="BV466" t="str">
            <v>（株）下徳商店</v>
          </cell>
          <cell r="BY466">
            <v>195</v>
          </cell>
          <cell r="BZ466" t="str">
            <v/>
          </cell>
          <cell r="CA466" t="str">
            <v>（株）下徳商店</v>
          </cell>
          <cell r="CD466">
            <v>195</v>
          </cell>
          <cell r="CE466" t="str">
            <v/>
          </cell>
          <cell r="CF466" t="str">
            <v>（株）下徳商店</v>
          </cell>
          <cell r="CI466">
            <v>195</v>
          </cell>
          <cell r="CJ466" t="str">
            <v/>
          </cell>
          <cell r="CK466" t="str">
            <v>（株）下徳商店</v>
          </cell>
        </row>
        <row r="467">
          <cell r="A467">
            <v>464</v>
          </cell>
          <cell r="B467">
            <v>29</v>
          </cell>
          <cell r="C467" t="str">
            <v>防臭剤</v>
          </cell>
          <cell r="D467" t="str">
            <v xml:space="preserve"> 大球</v>
          </cell>
          <cell r="E467" t="str">
            <v xml:space="preserve"> 個</v>
          </cell>
          <cell r="F467" t="str">
            <v/>
          </cell>
          <cell r="G467">
            <v>110</v>
          </cell>
          <cell r="H467" t="str">
            <v/>
          </cell>
          <cell r="I467" t="str">
            <v>（株）下徳商店</v>
          </cell>
          <cell r="L467">
            <v>110</v>
          </cell>
          <cell r="M467" t="str">
            <v/>
          </cell>
          <cell r="N467" t="str">
            <v>（株）下徳商店</v>
          </cell>
          <cell r="Q467">
            <v>110</v>
          </cell>
          <cell r="R467" t="str">
            <v/>
          </cell>
          <cell r="S467" t="str">
            <v>（株）下徳商店</v>
          </cell>
          <cell r="V467">
            <v>110</v>
          </cell>
          <cell r="W467" t="str">
            <v/>
          </cell>
          <cell r="X467" t="str">
            <v>（株）下徳商店</v>
          </cell>
          <cell r="AA467">
            <v>110</v>
          </cell>
          <cell r="AB467" t="str">
            <v/>
          </cell>
          <cell r="AC467" t="str">
            <v>（株）下徳商店</v>
          </cell>
          <cell r="AF467">
            <v>110</v>
          </cell>
          <cell r="AG467" t="str">
            <v/>
          </cell>
          <cell r="AH467" t="str">
            <v>（株）下徳商店</v>
          </cell>
          <cell r="AK467">
            <v>110</v>
          </cell>
          <cell r="AL467" t="str">
            <v/>
          </cell>
          <cell r="AM467" t="str">
            <v>（株）下徳商店</v>
          </cell>
          <cell r="AP467">
            <v>110</v>
          </cell>
          <cell r="AQ467" t="str">
            <v/>
          </cell>
          <cell r="AR467" t="str">
            <v>（株）下徳商店</v>
          </cell>
          <cell r="AU467">
            <v>110</v>
          </cell>
          <cell r="AV467" t="str">
            <v/>
          </cell>
          <cell r="AW467" t="str">
            <v>（株）下徳商店</v>
          </cell>
          <cell r="AZ467">
            <v>110</v>
          </cell>
          <cell r="BA467" t="str">
            <v/>
          </cell>
          <cell r="BB467" t="str">
            <v>（株）下徳商店</v>
          </cell>
          <cell r="BE467">
            <v>110</v>
          </cell>
          <cell r="BF467" t="str">
            <v/>
          </cell>
          <cell r="BG467" t="str">
            <v>（株）下徳商店</v>
          </cell>
          <cell r="BJ467">
            <v>110</v>
          </cell>
          <cell r="BK467" t="str">
            <v/>
          </cell>
          <cell r="BL467" t="str">
            <v>（株）下徳商店</v>
          </cell>
          <cell r="BO467">
            <v>110</v>
          </cell>
          <cell r="BP467" t="str">
            <v/>
          </cell>
          <cell r="BQ467" t="str">
            <v>（株）下徳商店</v>
          </cell>
          <cell r="BT467">
            <v>110</v>
          </cell>
          <cell r="BU467" t="str">
            <v/>
          </cell>
          <cell r="BV467" t="str">
            <v>（株）下徳商店</v>
          </cell>
          <cell r="BY467">
            <v>110</v>
          </cell>
          <cell r="BZ467" t="str">
            <v/>
          </cell>
          <cell r="CA467" t="str">
            <v>（株）下徳商店</v>
          </cell>
          <cell r="CD467">
            <v>110</v>
          </cell>
          <cell r="CE467" t="str">
            <v/>
          </cell>
          <cell r="CF467" t="str">
            <v>（株）下徳商店</v>
          </cell>
          <cell r="CI467">
            <v>110</v>
          </cell>
          <cell r="CJ467" t="str">
            <v/>
          </cell>
          <cell r="CK467" t="str">
            <v>（株）下徳商店</v>
          </cell>
        </row>
        <row r="468">
          <cell r="A468">
            <v>465</v>
          </cell>
          <cell r="B468">
            <v>30</v>
          </cell>
          <cell r="C468" t="str">
            <v>防臭剤</v>
          </cell>
          <cell r="D468" t="str">
            <v xml:space="preserve"> サワデー</v>
          </cell>
          <cell r="E468" t="str">
            <v xml:space="preserve"> 個</v>
          </cell>
          <cell r="F468" t="str">
            <v/>
          </cell>
          <cell r="G468">
            <v>260</v>
          </cell>
          <cell r="H468" t="str">
            <v/>
          </cell>
          <cell r="I468" t="str">
            <v>（株）下徳商店</v>
          </cell>
          <cell r="L468">
            <v>260</v>
          </cell>
          <cell r="M468" t="str">
            <v/>
          </cell>
          <cell r="N468" t="str">
            <v>（株）下徳商店</v>
          </cell>
          <cell r="Q468">
            <v>260</v>
          </cell>
          <cell r="R468" t="str">
            <v/>
          </cell>
          <cell r="S468" t="str">
            <v>（株）下徳商店</v>
          </cell>
          <cell r="V468">
            <v>260</v>
          </cell>
          <cell r="W468" t="str">
            <v/>
          </cell>
          <cell r="X468" t="str">
            <v>（株）下徳商店</v>
          </cell>
          <cell r="AA468">
            <v>260</v>
          </cell>
          <cell r="AB468" t="str">
            <v/>
          </cell>
          <cell r="AC468" t="str">
            <v>（株）下徳商店</v>
          </cell>
          <cell r="AF468">
            <v>260</v>
          </cell>
          <cell r="AG468" t="str">
            <v/>
          </cell>
          <cell r="AH468" t="str">
            <v>（株）下徳商店</v>
          </cell>
          <cell r="AK468">
            <v>260</v>
          </cell>
          <cell r="AL468" t="str">
            <v/>
          </cell>
          <cell r="AM468" t="str">
            <v>（株）下徳商店</v>
          </cell>
          <cell r="AP468">
            <v>260</v>
          </cell>
          <cell r="AQ468" t="str">
            <v/>
          </cell>
          <cell r="AR468" t="str">
            <v>（株）下徳商店</v>
          </cell>
          <cell r="AU468">
            <v>260</v>
          </cell>
          <cell r="AV468" t="str">
            <v/>
          </cell>
          <cell r="AW468" t="str">
            <v>（株）下徳商店</v>
          </cell>
          <cell r="AZ468">
            <v>260</v>
          </cell>
          <cell r="BA468" t="str">
            <v/>
          </cell>
          <cell r="BB468" t="str">
            <v>（株）下徳商店</v>
          </cell>
          <cell r="BE468">
            <v>260</v>
          </cell>
          <cell r="BF468" t="str">
            <v/>
          </cell>
          <cell r="BG468" t="str">
            <v>（株）下徳商店</v>
          </cell>
          <cell r="BJ468">
            <v>260</v>
          </cell>
          <cell r="BK468" t="str">
            <v/>
          </cell>
          <cell r="BL468" t="str">
            <v>（株）下徳商店</v>
          </cell>
          <cell r="BO468">
            <v>260</v>
          </cell>
          <cell r="BP468" t="str">
            <v/>
          </cell>
          <cell r="BQ468" t="str">
            <v>（株）下徳商店</v>
          </cell>
          <cell r="BT468">
            <v>260</v>
          </cell>
          <cell r="BU468" t="str">
            <v/>
          </cell>
          <cell r="BV468" t="str">
            <v>（株）下徳商店</v>
          </cell>
          <cell r="BY468">
            <v>260</v>
          </cell>
          <cell r="BZ468" t="str">
            <v/>
          </cell>
          <cell r="CA468" t="str">
            <v>（株）下徳商店</v>
          </cell>
          <cell r="CD468">
            <v>260</v>
          </cell>
          <cell r="CE468" t="str">
            <v/>
          </cell>
          <cell r="CF468" t="str">
            <v>（株）下徳商店</v>
          </cell>
          <cell r="CI468">
            <v>260</v>
          </cell>
          <cell r="CJ468" t="str">
            <v/>
          </cell>
          <cell r="CK468" t="str">
            <v>（株）下徳商店</v>
          </cell>
        </row>
        <row r="469">
          <cell r="A469">
            <v>466</v>
          </cell>
          <cell r="B469">
            <v>31</v>
          </cell>
          <cell r="C469" t="str">
            <v>マジックリン</v>
          </cell>
          <cell r="D469" t="str">
            <v xml:space="preserve"> スプレ－式　４００ｍl</v>
          </cell>
          <cell r="E469" t="str">
            <v xml:space="preserve"> 個</v>
          </cell>
          <cell r="F469" t="str">
            <v/>
          </cell>
          <cell r="G469">
            <v>285</v>
          </cell>
          <cell r="H469" t="str">
            <v/>
          </cell>
          <cell r="I469" t="str">
            <v>（株）下徳商店</v>
          </cell>
          <cell r="L469">
            <v>285</v>
          </cell>
          <cell r="M469" t="str">
            <v/>
          </cell>
          <cell r="N469" t="str">
            <v>（株）下徳商店</v>
          </cell>
          <cell r="Q469">
            <v>285</v>
          </cell>
          <cell r="R469" t="str">
            <v/>
          </cell>
          <cell r="S469" t="str">
            <v>（株）下徳商店</v>
          </cell>
          <cell r="V469">
            <v>285</v>
          </cell>
          <cell r="W469" t="str">
            <v/>
          </cell>
          <cell r="X469" t="str">
            <v>（株）下徳商店</v>
          </cell>
          <cell r="AA469">
            <v>285</v>
          </cell>
          <cell r="AB469" t="str">
            <v/>
          </cell>
          <cell r="AC469" t="str">
            <v>（株）下徳商店</v>
          </cell>
          <cell r="AF469">
            <v>285</v>
          </cell>
          <cell r="AG469" t="str">
            <v/>
          </cell>
          <cell r="AH469" t="str">
            <v>（株）下徳商店</v>
          </cell>
          <cell r="AK469">
            <v>285</v>
          </cell>
          <cell r="AL469" t="str">
            <v/>
          </cell>
          <cell r="AM469" t="str">
            <v>（株）下徳商店</v>
          </cell>
          <cell r="AP469">
            <v>285</v>
          </cell>
          <cell r="AQ469" t="str">
            <v/>
          </cell>
          <cell r="AR469" t="str">
            <v>（株）下徳商店</v>
          </cell>
          <cell r="AU469">
            <v>285</v>
          </cell>
          <cell r="AV469" t="str">
            <v/>
          </cell>
          <cell r="AW469" t="str">
            <v>（株）下徳商店</v>
          </cell>
          <cell r="AZ469">
            <v>285</v>
          </cell>
          <cell r="BA469" t="str">
            <v/>
          </cell>
          <cell r="BB469" t="str">
            <v>（株）下徳商店</v>
          </cell>
          <cell r="BE469">
            <v>285</v>
          </cell>
          <cell r="BF469" t="str">
            <v/>
          </cell>
          <cell r="BG469" t="str">
            <v>（株）下徳商店</v>
          </cell>
          <cell r="BJ469">
            <v>285</v>
          </cell>
          <cell r="BK469" t="str">
            <v/>
          </cell>
          <cell r="BL469" t="str">
            <v>（株）下徳商店</v>
          </cell>
          <cell r="BO469">
            <v>285</v>
          </cell>
          <cell r="BP469" t="str">
            <v/>
          </cell>
          <cell r="BQ469" t="str">
            <v>（株）下徳商店</v>
          </cell>
          <cell r="BT469">
            <v>285</v>
          </cell>
          <cell r="BU469" t="str">
            <v/>
          </cell>
          <cell r="BV469" t="str">
            <v>（株）下徳商店</v>
          </cell>
          <cell r="BY469">
            <v>285</v>
          </cell>
          <cell r="BZ469" t="str">
            <v/>
          </cell>
          <cell r="CA469" t="str">
            <v>（株）下徳商店</v>
          </cell>
          <cell r="CD469">
            <v>285</v>
          </cell>
          <cell r="CE469" t="str">
            <v/>
          </cell>
          <cell r="CF469" t="str">
            <v>（株）下徳商店</v>
          </cell>
          <cell r="CI469">
            <v>285</v>
          </cell>
          <cell r="CJ469" t="str">
            <v/>
          </cell>
          <cell r="CK469" t="str">
            <v>（株）下徳商店</v>
          </cell>
        </row>
        <row r="470">
          <cell r="A470">
            <v>467</v>
          </cell>
          <cell r="B470">
            <v>32</v>
          </cell>
          <cell r="C470" t="str">
            <v>マジックリン詰替用</v>
          </cell>
          <cell r="D470" t="str">
            <v xml:space="preserve"> ８００ｍl</v>
          </cell>
          <cell r="E470" t="str">
            <v xml:space="preserve"> 個</v>
          </cell>
          <cell r="F470" t="str">
            <v/>
          </cell>
          <cell r="G470">
            <v>330</v>
          </cell>
          <cell r="H470" t="str">
            <v/>
          </cell>
          <cell r="I470" t="str">
            <v>（株）下徳商店</v>
          </cell>
          <cell r="L470">
            <v>330</v>
          </cell>
          <cell r="M470" t="str">
            <v/>
          </cell>
          <cell r="N470" t="str">
            <v>（株）下徳商店</v>
          </cell>
          <cell r="Q470">
            <v>330</v>
          </cell>
          <cell r="R470" t="str">
            <v/>
          </cell>
          <cell r="S470" t="str">
            <v>（株）下徳商店</v>
          </cell>
          <cell r="V470">
            <v>330</v>
          </cell>
          <cell r="W470" t="str">
            <v/>
          </cell>
          <cell r="X470" t="str">
            <v>（株）下徳商店</v>
          </cell>
          <cell r="AA470">
            <v>330</v>
          </cell>
          <cell r="AB470" t="str">
            <v/>
          </cell>
          <cell r="AC470" t="str">
            <v>（株）下徳商店</v>
          </cell>
          <cell r="AF470">
            <v>330</v>
          </cell>
          <cell r="AG470" t="str">
            <v/>
          </cell>
          <cell r="AH470" t="str">
            <v>（株）下徳商店</v>
          </cell>
          <cell r="AK470">
            <v>330</v>
          </cell>
          <cell r="AL470" t="str">
            <v/>
          </cell>
          <cell r="AM470" t="str">
            <v>（株）下徳商店</v>
          </cell>
          <cell r="AP470">
            <v>330</v>
          </cell>
          <cell r="AQ470" t="str">
            <v/>
          </cell>
          <cell r="AR470" t="str">
            <v>（株）下徳商店</v>
          </cell>
          <cell r="AU470">
            <v>330</v>
          </cell>
          <cell r="AV470" t="str">
            <v/>
          </cell>
          <cell r="AW470" t="str">
            <v>（株）下徳商店</v>
          </cell>
          <cell r="AZ470">
            <v>330</v>
          </cell>
          <cell r="BA470" t="str">
            <v/>
          </cell>
          <cell r="BB470" t="str">
            <v>（株）下徳商店</v>
          </cell>
          <cell r="BE470">
            <v>330</v>
          </cell>
          <cell r="BF470" t="str">
            <v/>
          </cell>
          <cell r="BG470" t="str">
            <v>（株）下徳商店</v>
          </cell>
          <cell r="BJ470">
            <v>330</v>
          </cell>
          <cell r="BK470" t="str">
            <v/>
          </cell>
          <cell r="BL470" t="str">
            <v>（株）下徳商店</v>
          </cell>
          <cell r="BO470">
            <v>330</v>
          </cell>
          <cell r="BP470" t="str">
            <v/>
          </cell>
          <cell r="BQ470" t="str">
            <v>（株）下徳商店</v>
          </cell>
          <cell r="BT470">
            <v>330</v>
          </cell>
          <cell r="BU470" t="str">
            <v/>
          </cell>
          <cell r="BV470" t="str">
            <v>（株）下徳商店</v>
          </cell>
          <cell r="BY470">
            <v>330</v>
          </cell>
          <cell r="BZ470" t="str">
            <v/>
          </cell>
          <cell r="CA470" t="str">
            <v>（株）下徳商店</v>
          </cell>
          <cell r="CD470">
            <v>330</v>
          </cell>
          <cell r="CE470" t="str">
            <v/>
          </cell>
          <cell r="CF470" t="str">
            <v>（株）下徳商店</v>
          </cell>
          <cell r="CI470">
            <v>330</v>
          </cell>
          <cell r="CJ470" t="str">
            <v/>
          </cell>
          <cell r="CK470" t="str">
            <v>（株）下徳商店</v>
          </cell>
        </row>
        <row r="471">
          <cell r="A471">
            <v>468</v>
          </cell>
          <cell r="B471">
            <v>33</v>
          </cell>
          <cell r="C471" t="str">
            <v>モップ替糸</v>
          </cell>
          <cell r="D471" t="str">
            <v xml:space="preserve"> 綿２２０ｇ　２３５ｍｍ</v>
          </cell>
          <cell r="E471" t="str">
            <v xml:space="preserve"> 個</v>
          </cell>
          <cell r="F471" t="str">
            <v/>
          </cell>
          <cell r="G471">
            <v>222</v>
          </cell>
          <cell r="H471" t="str">
            <v/>
          </cell>
          <cell r="I471" t="str">
            <v>（株）下徳商店</v>
          </cell>
          <cell r="L471">
            <v>222</v>
          </cell>
          <cell r="M471" t="str">
            <v/>
          </cell>
          <cell r="N471" t="str">
            <v>（株）下徳商店</v>
          </cell>
          <cell r="Q471">
            <v>222</v>
          </cell>
          <cell r="R471" t="str">
            <v/>
          </cell>
          <cell r="S471" t="str">
            <v>（株）下徳商店</v>
          </cell>
          <cell r="V471">
            <v>222</v>
          </cell>
          <cell r="W471" t="str">
            <v/>
          </cell>
          <cell r="X471" t="str">
            <v>（株）下徳商店</v>
          </cell>
          <cell r="AA471">
            <v>222</v>
          </cell>
          <cell r="AB471" t="str">
            <v/>
          </cell>
          <cell r="AC471" t="str">
            <v>（株）下徳商店</v>
          </cell>
          <cell r="AF471">
            <v>222</v>
          </cell>
          <cell r="AG471" t="str">
            <v/>
          </cell>
          <cell r="AH471" t="str">
            <v>（株）下徳商店</v>
          </cell>
          <cell r="AK471">
            <v>222</v>
          </cell>
          <cell r="AL471" t="str">
            <v/>
          </cell>
          <cell r="AM471" t="str">
            <v>（株）下徳商店</v>
          </cell>
          <cell r="AP471">
            <v>222</v>
          </cell>
          <cell r="AQ471" t="str">
            <v/>
          </cell>
          <cell r="AR471" t="str">
            <v>（株）下徳商店</v>
          </cell>
          <cell r="AU471">
            <v>222</v>
          </cell>
          <cell r="AV471" t="str">
            <v/>
          </cell>
          <cell r="AW471" t="str">
            <v>（株）下徳商店</v>
          </cell>
          <cell r="AZ471">
            <v>222</v>
          </cell>
          <cell r="BA471" t="str">
            <v/>
          </cell>
          <cell r="BB471" t="str">
            <v>（株）下徳商店</v>
          </cell>
          <cell r="BE471">
            <v>222</v>
          </cell>
          <cell r="BF471" t="str">
            <v/>
          </cell>
          <cell r="BG471" t="str">
            <v>（株）下徳商店</v>
          </cell>
          <cell r="BJ471">
            <v>222</v>
          </cell>
          <cell r="BK471" t="str">
            <v/>
          </cell>
          <cell r="BL471" t="str">
            <v>（株）下徳商店</v>
          </cell>
          <cell r="BO471">
            <v>222</v>
          </cell>
          <cell r="BP471" t="str">
            <v/>
          </cell>
          <cell r="BQ471" t="str">
            <v>（株）下徳商店</v>
          </cell>
          <cell r="BT471">
            <v>222</v>
          </cell>
          <cell r="BU471" t="str">
            <v/>
          </cell>
          <cell r="BV471" t="str">
            <v>（株）下徳商店</v>
          </cell>
          <cell r="BY471">
            <v>222</v>
          </cell>
          <cell r="BZ471" t="str">
            <v/>
          </cell>
          <cell r="CA471" t="str">
            <v>（株）下徳商店</v>
          </cell>
          <cell r="CD471">
            <v>222</v>
          </cell>
          <cell r="CE471" t="str">
            <v/>
          </cell>
          <cell r="CF471" t="str">
            <v>（株）下徳商店</v>
          </cell>
          <cell r="CI471">
            <v>222</v>
          </cell>
          <cell r="CJ471" t="str">
            <v/>
          </cell>
          <cell r="CK471" t="str">
            <v>（株）下徳商店</v>
          </cell>
        </row>
        <row r="472">
          <cell r="A472">
            <v>469</v>
          </cell>
          <cell r="B472">
            <v>34</v>
          </cell>
          <cell r="C472" t="str">
            <v>ロ－ソク</v>
          </cell>
          <cell r="D472" t="str">
            <v xml:space="preserve"> １０号　６本入</v>
          </cell>
          <cell r="E472" t="str">
            <v xml:space="preserve"> 箱</v>
          </cell>
          <cell r="F472" t="str">
            <v/>
          </cell>
          <cell r="G472">
            <v>255</v>
          </cell>
          <cell r="H472" t="str">
            <v/>
          </cell>
          <cell r="I472" t="str">
            <v>（株）下徳商店</v>
          </cell>
          <cell r="L472">
            <v>255</v>
          </cell>
          <cell r="M472" t="str">
            <v/>
          </cell>
          <cell r="N472" t="str">
            <v>（株）下徳商店</v>
          </cell>
          <cell r="Q472">
            <v>255</v>
          </cell>
          <cell r="R472" t="str">
            <v/>
          </cell>
          <cell r="S472" t="str">
            <v>（株）下徳商店</v>
          </cell>
          <cell r="V472">
            <v>255</v>
          </cell>
          <cell r="W472" t="str">
            <v/>
          </cell>
          <cell r="X472" t="str">
            <v>（株）下徳商店</v>
          </cell>
          <cell r="AA472">
            <v>255</v>
          </cell>
          <cell r="AB472" t="str">
            <v/>
          </cell>
          <cell r="AC472" t="str">
            <v>（株）下徳商店</v>
          </cell>
          <cell r="AF472">
            <v>255</v>
          </cell>
          <cell r="AG472" t="str">
            <v/>
          </cell>
          <cell r="AH472" t="str">
            <v>（株）下徳商店</v>
          </cell>
          <cell r="AK472">
            <v>255</v>
          </cell>
          <cell r="AL472" t="str">
            <v/>
          </cell>
          <cell r="AM472" t="str">
            <v>（株）下徳商店</v>
          </cell>
          <cell r="AP472">
            <v>255</v>
          </cell>
          <cell r="AQ472" t="str">
            <v/>
          </cell>
          <cell r="AR472" t="str">
            <v>（株）下徳商店</v>
          </cell>
          <cell r="AU472">
            <v>255</v>
          </cell>
          <cell r="AV472" t="str">
            <v/>
          </cell>
          <cell r="AW472" t="str">
            <v>（株）下徳商店</v>
          </cell>
          <cell r="AZ472">
            <v>255</v>
          </cell>
          <cell r="BA472" t="str">
            <v/>
          </cell>
          <cell r="BB472" t="str">
            <v>（株）下徳商店</v>
          </cell>
          <cell r="BE472">
            <v>255</v>
          </cell>
          <cell r="BF472" t="str">
            <v/>
          </cell>
          <cell r="BG472" t="str">
            <v>（株）下徳商店</v>
          </cell>
          <cell r="BJ472">
            <v>255</v>
          </cell>
          <cell r="BK472" t="str">
            <v/>
          </cell>
          <cell r="BL472" t="str">
            <v>（株）下徳商店</v>
          </cell>
          <cell r="BO472">
            <v>255</v>
          </cell>
          <cell r="BP472" t="str">
            <v/>
          </cell>
          <cell r="BQ472" t="str">
            <v>（株）下徳商店</v>
          </cell>
          <cell r="BT472">
            <v>255</v>
          </cell>
          <cell r="BU472" t="str">
            <v/>
          </cell>
          <cell r="BV472" t="str">
            <v>（株）下徳商店</v>
          </cell>
          <cell r="BY472">
            <v>255</v>
          </cell>
          <cell r="BZ472" t="str">
            <v/>
          </cell>
          <cell r="CA472" t="str">
            <v>（株）下徳商店</v>
          </cell>
          <cell r="CD472">
            <v>255</v>
          </cell>
          <cell r="CE472" t="str">
            <v/>
          </cell>
          <cell r="CF472" t="str">
            <v>（株）下徳商店</v>
          </cell>
          <cell r="CI472">
            <v>255</v>
          </cell>
          <cell r="CJ472" t="str">
            <v/>
          </cell>
          <cell r="CK472" t="str">
            <v>（株）下徳商店</v>
          </cell>
        </row>
        <row r="473">
          <cell r="A473">
            <v>470</v>
          </cell>
          <cell r="B473">
            <v>35</v>
          </cell>
          <cell r="C473" t="str">
            <v>ペーパータオル</v>
          </cell>
          <cell r="D473" t="str">
            <v xml:space="preserve"> １００枚　６０個入</v>
          </cell>
          <cell r="E473" t="str">
            <v xml:space="preserve"> 箱</v>
          </cell>
          <cell r="F473" t="str">
            <v/>
          </cell>
          <cell r="G473">
            <v>3580</v>
          </cell>
          <cell r="H473" t="str">
            <v/>
          </cell>
          <cell r="I473" t="str">
            <v>（株）下徳商店</v>
          </cell>
          <cell r="L473">
            <v>3580</v>
          </cell>
          <cell r="M473" t="str">
            <v/>
          </cell>
          <cell r="N473" t="str">
            <v>（株）下徳商店</v>
          </cell>
          <cell r="Q473">
            <v>3580</v>
          </cell>
          <cell r="R473" t="str">
            <v/>
          </cell>
          <cell r="S473" t="str">
            <v>（株）下徳商店</v>
          </cell>
          <cell r="V473">
            <v>3580</v>
          </cell>
          <cell r="W473" t="str">
            <v/>
          </cell>
          <cell r="X473" t="str">
            <v>（株）下徳商店</v>
          </cell>
          <cell r="AA473">
            <v>3580</v>
          </cell>
          <cell r="AB473" t="str">
            <v/>
          </cell>
          <cell r="AC473" t="str">
            <v>（株）下徳商店</v>
          </cell>
          <cell r="AF473">
            <v>3580</v>
          </cell>
          <cell r="AG473" t="str">
            <v/>
          </cell>
          <cell r="AH473" t="str">
            <v>（株）下徳商店</v>
          </cell>
          <cell r="AK473">
            <v>3580</v>
          </cell>
          <cell r="AL473" t="str">
            <v/>
          </cell>
          <cell r="AM473" t="str">
            <v>（株）下徳商店</v>
          </cell>
          <cell r="AP473">
            <v>3580</v>
          </cell>
          <cell r="AQ473" t="str">
            <v/>
          </cell>
          <cell r="AR473" t="str">
            <v>（株）下徳商店</v>
          </cell>
          <cell r="AU473">
            <v>3580</v>
          </cell>
          <cell r="AV473" t="str">
            <v/>
          </cell>
          <cell r="AW473" t="str">
            <v>（株）下徳商店</v>
          </cell>
          <cell r="AZ473">
            <v>3580</v>
          </cell>
          <cell r="BA473" t="str">
            <v/>
          </cell>
          <cell r="BB473" t="str">
            <v>（株）下徳商店</v>
          </cell>
          <cell r="BE473">
            <v>3580</v>
          </cell>
          <cell r="BF473" t="str">
            <v/>
          </cell>
          <cell r="BG473" t="str">
            <v>（株）下徳商店</v>
          </cell>
          <cell r="BJ473">
            <v>3580</v>
          </cell>
          <cell r="BK473" t="str">
            <v/>
          </cell>
          <cell r="BL473" t="str">
            <v>（株）下徳商店</v>
          </cell>
          <cell r="BO473">
            <v>3580</v>
          </cell>
          <cell r="BP473" t="str">
            <v/>
          </cell>
          <cell r="BQ473" t="str">
            <v>（株）下徳商店</v>
          </cell>
          <cell r="BT473">
            <v>3580</v>
          </cell>
          <cell r="BU473" t="str">
            <v/>
          </cell>
          <cell r="BV473" t="str">
            <v>（株）下徳商店</v>
          </cell>
          <cell r="BY473">
            <v>3580</v>
          </cell>
          <cell r="BZ473" t="str">
            <v/>
          </cell>
          <cell r="CA473" t="str">
            <v>（株）下徳商店</v>
          </cell>
          <cell r="CD473">
            <v>3580</v>
          </cell>
          <cell r="CE473" t="str">
            <v/>
          </cell>
          <cell r="CF473" t="str">
            <v>（株）下徳商店</v>
          </cell>
          <cell r="CI473">
            <v>3580</v>
          </cell>
          <cell r="CJ473" t="str">
            <v/>
          </cell>
          <cell r="CK473" t="str">
            <v>（株）下徳商店</v>
          </cell>
        </row>
        <row r="474">
          <cell r="A474">
            <v>471</v>
          </cell>
          <cell r="B474">
            <v>36</v>
          </cell>
          <cell r="C474" t="str">
            <v>並塩</v>
          </cell>
          <cell r="D474" t="str">
            <v xml:space="preserve"> ２５ｋｇ入</v>
          </cell>
          <cell r="E474" t="str">
            <v xml:space="preserve"> 袋</v>
          </cell>
          <cell r="F474" t="str">
            <v/>
          </cell>
          <cell r="G474">
            <v>1485</v>
          </cell>
          <cell r="H474" t="str">
            <v/>
          </cell>
          <cell r="I474" t="str">
            <v>（株）下徳商店</v>
          </cell>
          <cell r="L474">
            <v>1485</v>
          </cell>
          <cell r="M474" t="str">
            <v/>
          </cell>
          <cell r="N474" t="str">
            <v>（株）下徳商店</v>
          </cell>
          <cell r="Q474">
            <v>1485</v>
          </cell>
          <cell r="R474" t="str">
            <v/>
          </cell>
          <cell r="S474" t="str">
            <v>（株）下徳商店</v>
          </cell>
          <cell r="V474">
            <v>1485</v>
          </cell>
          <cell r="W474" t="str">
            <v/>
          </cell>
          <cell r="X474" t="str">
            <v>（株）下徳商店</v>
          </cell>
          <cell r="AA474">
            <v>1485</v>
          </cell>
          <cell r="AB474" t="str">
            <v/>
          </cell>
          <cell r="AC474" t="str">
            <v>（株）下徳商店</v>
          </cell>
          <cell r="AF474">
            <v>1485</v>
          </cell>
          <cell r="AG474" t="str">
            <v/>
          </cell>
          <cell r="AH474" t="str">
            <v>（株）下徳商店</v>
          </cell>
          <cell r="AK474">
            <v>1485</v>
          </cell>
          <cell r="AL474" t="str">
            <v/>
          </cell>
          <cell r="AM474" t="str">
            <v>（株）下徳商店</v>
          </cell>
          <cell r="AP474">
            <v>1485</v>
          </cell>
          <cell r="AQ474" t="str">
            <v/>
          </cell>
          <cell r="AR474" t="str">
            <v>（株）下徳商店</v>
          </cell>
          <cell r="AU474">
            <v>1485</v>
          </cell>
          <cell r="AV474" t="str">
            <v/>
          </cell>
          <cell r="AW474" t="str">
            <v>（株）下徳商店</v>
          </cell>
          <cell r="AZ474">
            <v>1485</v>
          </cell>
          <cell r="BA474" t="str">
            <v/>
          </cell>
          <cell r="BB474" t="str">
            <v>（株）下徳商店</v>
          </cell>
          <cell r="BE474">
            <v>1485</v>
          </cell>
          <cell r="BF474" t="str">
            <v/>
          </cell>
          <cell r="BG474" t="str">
            <v>（株）下徳商店</v>
          </cell>
          <cell r="BJ474">
            <v>1485</v>
          </cell>
          <cell r="BK474" t="str">
            <v/>
          </cell>
          <cell r="BL474" t="str">
            <v>（株）下徳商店</v>
          </cell>
          <cell r="BO474">
            <v>1485</v>
          </cell>
          <cell r="BP474" t="str">
            <v/>
          </cell>
          <cell r="BQ474" t="str">
            <v>（株）下徳商店</v>
          </cell>
          <cell r="BT474">
            <v>1485</v>
          </cell>
          <cell r="BU474" t="str">
            <v/>
          </cell>
          <cell r="BV474" t="str">
            <v>（株）下徳商店</v>
          </cell>
          <cell r="BY474">
            <v>1485</v>
          </cell>
          <cell r="BZ474" t="str">
            <v/>
          </cell>
          <cell r="CA474" t="str">
            <v>（株）下徳商店</v>
          </cell>
          <cell r="CD474">
            <v>1485</v>
          </cell>
          <cell r="CE474" t="str">
            <v/>
          </cell>
          <cell r="CF474" t="str">
            <v>（株）下徳商店</v>
          </cell>
          <cell r="CI474">
            <v>1485</v>
          </cell>
          <cell r="CJ474" t="str">
            <v/>
          </cell>
          <cell r="CK474" t="str">
            <v>（株）下徳商店</v>
          </cell>
        </row>
        <row r="475">
          <cell r="A475">
            <v>472</v>
          </cell>
          <cell r="B475" t="str">
            <v/>
          </cell>
          <cell r="C475" t="str">
            <v>小　　　 計</v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>
            <v>1491</v>
          </cell>
          <cell r="I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P475" t="str">
            <v/>
          </cell>
          <cell r="Q475" t="str">
            <v/>
          </cell>
          <cell r="R475">
            <v>1491</v>
          </cell>
          <cell r="S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</row>
        <row r="476">
          <cell r="A476">
            <v>473</v>
          </cell>
          <cell r="B476" t="str">
            <v/>
          </cell>
          <cell r="C476" t="str">
            <v>消　費　税</v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>
            <v>74</v>
          </cell>
          <cell r="I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P476" t="str">
            <v/>
          </cell>
          <cell r="Q476" t="str">
            <v/>
          </cell>
          <cell r="R476">
            <v>74</v>
          </cell>
          <cell r="S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</row>
        <row r="477">
          <cell r="A477">
            <v>474</v>
          </cell>
          <cell r="B477" t="str">
            <v/>
          </cell>
          <cell r="C477" t="str">
            <v>　　 計</v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>
            <v>1565</v>
          </cell>
          <cell r="I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P477" t="str">
            <v/>
          </cell>
          <cell r="Q477" t="str">
            <v/>
          </cell>
          <cell r="R477">
            <v>1565</v>
          </cell>
          <cell r="S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</row>
        <row r="478">
          <cell r="A478">
            <v>475</v>
          </cell>
          <cell r="B478">
            <v>1</v>
          </cell>
          <cell r="C478" t="str">
            <v>耐水ペ－パ－</v>
          </cell>
          <cell r="D478" t="str">
            <v xml:space="preserve"> ＃１２０</v>
          </cell>
          <cell r="E478" t="str">
            <v xml:space="preserve"> 枚</v>
          </cell>
          <cell r="F478" t="str">
            <v/>
          </cell>
          <cell r="G478">
            <v>33</v>
          </cell>
          <cell r="H478" t="str">
            <v/>
          </cell>
          <cell r="I478" t="str">
            <v>佐々木塗料（株）</v>
          </cell>
          <cell r="L478">
            <v>33</v>
          </cell>
          <cell r="M478" t="str">
            <v/>
          </cell>
          <cell r="N478" t="str">
            <v>佐々木塗料（株）</v>
          </cell>
          <cell r="Q478">
            <v>33</v>
          </cell>
          <cell r="R478" t="str">
            <v/>
          </cell>
          <cell r="S478" t="str">
            <v>佐々木塗料（株）</v>
          </cell>
          <cell r="V478">
            <v>33</v>
          </cell>
          <cell r="W478" t="str">
            <v/>
          </cell>
          <cell r="X478" t="str">
            <v>佐々木塗料（株）</v>
          </cell>
          <cell r="AA478">
            <v>33</v>
          </cell>
          <cell r="AB478" t="str">
            <v/>
          </cell>
          <cell r="AC478" t="str">
            <v>佐々木塗料（株）</v>
          </cell>
          <cell r="AF478">
            <v>33</v>
          </cell>
          <cell r="AG478" t="str">
            <v/>
          </cell>
          <cell r="AH478" t="str">
            <v>佐々木塗料（株）</v>
          </cell>
          <cell r="AK478">
            <v>33</v>
          </cell>
          <cell r="AL478" t="str">
            <v/>
          </cell>
          <cell r="AM478" t="str">
            <v>佐々木塗料（株）</v>
          </cell>
          <cell r="AP478">
            <v>33</v>
          </cell>
          <cell r="AQ478" t="str">
            <v/>
          </cell>
          <cell r="AR478" t="str">
            <v>佐々木塗料（株）</v>
          </cell>
          <cell r="AU478">
            <v>33</v>
          </cell>
          <cell r="AV478" t="str">
            <v/>
          </cell>
          <cell r="AW478" t="str">
            <v>佐々木塗料（株）</v>
          </cell>
          <cell r="AZ478">
            <v>33</v>
          </cell>
          <cell r="BA478" t="str">
            <v/>
          </cell>
          <cell r="BB478" t="str">
            <v>佐々木塗料（株）</v>
          </cell>
          <cell r="BE478">
            <v>33</v>
          </cell>
          <cell r="BF478" t="str">
            <v/>
          </cell>
          <cell r="BG478" t="str">
            <v>佐々木塗料（株）</v>
          </cell>
          <cell r="BJ478">
            <v>33</v>
          </cell>
          <cell r="BK478" t="str">
            <v/>
          </cell>
          <cell r="BL478" t="str">
            <v>佐々木塗料（株）</v>
          </cell>
          <cell r="BO478">
            <v>33</v>
          </cell>
          <cell r="BP478" t="str">
            <v/>
          </cell>
          <cell r="BQ478" t="str">
            <v>佐々木塗料（株）</v>
          </cell>
          <cell r="BT478">
            <v>33</v>
          </cell>
          <cell r="BU478" t="str">
            <v/>
          </cell>
          <cell r="BV478" t="str">
            <v>佐々木塗料（株）</v>
          </cell>
          <cell r="BY478">
            <v>33</v>
          </cell>
          <cell r="BZ478" t="str">
            <v/>
          </cell>
          <cell r="CA478" t="str">
            <v>佐々木塗料（株）</v>
          </cell>
          <cell r="CD478">
            <v>33</v>
          </cell>
          <cell r="CE478" t="str">
            <v/>
          </cell>
          <cell r="CF478" t="str">
            <v>佐々木塗料（株）</v>
          </cell>
          <cell r="CI478">
            <v>33</v>
          </cell>
          <cell r="CJ478" t="str">
            <v/>
          </cell>
          <cell r="CK478" t="str">
            <v>佐々木塗料（株）</v>
          </cell>
        </row>
        <row r="479">
          <cell r="A479">
            <v>476</v>
          </cell>
          <cell r="B479">
            <v>2</v>
          </cell>
          <cell r="C479" t="str">
            <v>耐水ペ－パ－</v>
          </cell>
          <cell r="D479" t="str">
            <v xml:space="preserve"> ＃１８０</v>
          </cell>
          <cell r="E479" t="str">
            <v xml:space="preserve"> 枚</v>
          </cell>
          <cell r="F479" t="str">
            <v/>
          </cell>
          <cell r="G479">
            <v>33</v>
          </cell>
          <cell r="H479" t="str">
            <v/>
          </cell>
          <cell r="I479" t="str">
            <v>佐々木塗料（株）</v>
          </cell>
          <cell r="L479">
            <v>33</v>
          </cell>
          <cell r="M479" t="str">
            <v/>
          </cell>
          <cell r="N479" t="str">
            <v>佐々木塗料（株）</v>
          </cell>
          <cell r="Q479">
            <v>33</v>
          </cell>
          <cell r="R479" t="str">
            <v/>
          </cell>
          <cell r="S479" t="str">
            <v>佐々木塗料（株）</v>
          </cell>
          <cell r="V479">
            <v>33</v>
          </cell>
          <cell r="W479" t="str">
            <v/>
          </cell>
          <cell r="X479" t="str">
            <v>佐々木塗料（株）</v>
          </cell>
          <cell r="AA479">
            <v>33</v>
          </cell>
          <cell r="AB479" t="str">
            <v/>
          </cell>
          <cell r="AC479" t="str">
            <v>佐々木塗料（株）</v>
          </cell>
          <cell r="AF479">
            <v>33</v>
          </cell>
          <cell r="AG479" t="str">
            <v/>
          </cell>
          <cell r="AH479" t="str">
            <v>佐々木塗料（株）</v>
          </cell>
          <cell r="AK479">
            <v>33</v>
          </cell>
          <cell r="AL479" t="str">
            <v/>
          </cell>
          <cell r="AM479" t="str">
            <v>佐々木塗料（株）</v>
          </cell>
          <cell r="AP479">
            <v>33</v>
          </cell>
          <cell r="AQ479" t="str">
            <v/>
          </cell>
          <cell r="AR479" t="str">
            <v>佐々木塗料（株）</v>
          </cell>
          <cell r="AU479">
            <v>33</v>
          </cell>
          <cell r="AV479" t="str">
            <v/>
          </cell>
          <cell r="AW479" t="str">
            <v>佐々木塗料（株）</v>
          </cell>
          <cell r="AZ479">
            <v>33</v>
          </cell>
          <cell r="BA479" t="str">
            <v/>
          </cell>
          <cell r="BB479" t="str">
            <v>佐々木塗料（株）</v>
          </cell>
          <cell r="BE479">
            <v>33</v>
          </cell>
          <cell r="BF479" t="str">
            <v/>
          </cell>
          <cell r="BG479" t="str">
            <v>佐々木塗料（株）</v>
          </cell>
          <cell r="BJ479">
            <v>33</v>
          </cell>
          <cell r="BK479" t="str">
            <v/>
          </cell>
          <cell r="BL479" t="str">
            <v>佐々木塗料（株）</v>
          </cell>
          <cell r="BO479">
            <v>33</v>
          </cell>
          <cell r="BP479" t="str">
            <v/>
          </cell>
          <cell r="BQ479" t="str">
            <v>佐々木塗料（株）</v>
          </cell>
          <cell r="BT479">
            <v>33</v>
          </cell>
          <cell r="BU479" t="str">
            <v/>
          </cell>
          <cell r="BV479" t="str">
            <v>佐々木塗料（株）</v>
          </cell>
          <cell r="BY479">
            <v>33</v>
          </cell>
          <cell r="BZ479" t="str">
            <v/>
          </cell>
          <cell r="CA479" t="str">
            <v>佐々木塗料（株）</v>
          </cell>
          <cell r="CD479">
            <v>33</v>
          </cell>
          <cell r="CE479" t="str">
            <v/>
          </cell>
          <cell r="CF479" t="str">
            <v>佐々木塗料（株）</v>
          </cell>
          <cell r="CI479">
            <v>33</v>
          </cell>
          <cell r="CJ479" t="str">
            <v/>
          </cell>
          <cell r="CK479" t="str">
            <v>佐々木塗料（株）</v>
          </cell>
        </row>
        <row r="480">
          <cell r="A480">
            <v>477</v>
          </cell>
          <cell r="B480">
            <v>3</v>
          </cell>
          <cell r="C480" t="str">
            <v>耐水ペ－パ－</v>
          </cell>
          <cell r="D480" t="str">
            <v xml:space="preserve"> ＃２４０</v>
          </cell>
          <cell r="E480" t="str">
            <v xml:space="preserve"> 枚</v>
          </cell>
          <cell r="F480" t="str">
            <v/>
          </cell>
          <cell r="G480">
            <v>33</v>
          </cell>
          <cell r="H480" t="str">
            <v/>
          </cell>
          <cell r="I480" t="str">
            <v>佐々木塗料（株）</v>
          </cell>
          <cell r="L480">
            <v>33</v>
          </cell>
          <cell r="M480" t="str">
            <v/>
          </cell>
          <cell r="N480" t="str">
            <v>佐々木塗料（株）</v>
          </cell>
          <cell r="Q480">
            <v>33</v>
          </cell>
          <cell r="R480" t="str">
            <v/>
          </cell>
          <cell r="S480" t="str">
            <v>佐々木塗料（株）</v>
          </cell>
          <cell r="V480">
            <v>33</v>
          </cell>
          <cell r="W480" t="str">
            <v/>
          </cell>
          <cell r="X480" t="str">
            <v>佐々木塗料（株）</v>
          </cell>
          <cell r="AA480">
            <v>33</v>
          </cell>
          <cell r="AB480" t="str">
            <v/>
          </cell>
          <cell r="AC480" t="str">
            <v>佐々木塗料（株）</v>
          </cell>
          <cell r="AF480">
            <v>33</v>
          </cell>
          <cell r="AG480" t="str">
            <v/>
          </cell>
          <cell r="AH480" t="str">
            <v>佐々木塗料（株）</v>
          </cell>
          <cell r="AK480">
            <v>33</v>
          </cell>
          <cell r="AL480" t="str">
            <v/>
          </cell>
          <cell r="AM480" t="str">
            <v>佐々木塗料（株）</v>
          </cell>
          <cell r="AP480">
            <v>33</v>
          </cell>
          <cell r="AQ480" t="str">
            <v/>
          </cell>
          <cell r="AR480" t="str">
            <v>佐々木塗料（株）</v>
          </cell>
          <cell r="AU480">
            <v>33</v>
          </cell>
          <cell r="AV480" t="str">
            <v/>
          </cell>
          <cell r="AW480" t="str">
            <v>佐々木塗料（株）</v>
          </cell>
          <cell r="AZ480">
            <v>33</v>
          </cell>
          <cell r="BA480" t="str">
            <v/>
          </cell>
          <cell r="BB480" t="str">
            <v>佐々木塗料（株）</v>
          </cell>
          <cell r="BE480">
            <v>33</v>
          </cell>
          <cell r="BF480" t="str">
            <v/>
          </cell>
          <cell r="BG480" t="str">
            <v>佐々木塗料（株）</v>
          </cell>
          <cell r="BJ480">
            <v>33</v>
          </cell>
          <cell r="BK480" t="str">
            <v/>
          </cell>
          <cell r="BL480" t="str">
            <v>佐々木塗料（株）</v>
          </cell>
          <cell r="BO480">
            <v>33</v>
          </cell>
          <cell r="BP480" t="str">
            <v/>
          </cell>
          <cell r="BQ480" t="str">
            <v>佐々木塗料（株）</v>
          </cell>
          <cell r="BT480">
            <v>33</v>
          </cell>
          <cell r="BU480" t="str">
            <v/>
          </cell>
          <cell r="BV480" t="str">
            <v>佐々木塗料（株）</v>
          </cell>
          <cell r="BY480">
            <v>33</v>
          </cell>
          <cell r="BZ480" t="str">
            <v/>
          </cell>
          <cell r="CA480" t="str">
            <v>佐々木塗料（株）</v>
          </cell>
          <cell r="CD480">
            <v>33</v>
          </cell>
          <cell r="CE480" t="str">
            <v/>
          </cell>
          <cell r="CF480" t="str">
            <v>佐々木塗料（株）</v>
          </cell>
          <cell r="CI480">
            <v>33</v>
          </cell>
          <cell r="CJ480" t="str">
            <v/>
          </cell>
          <cell r="CK480" t="str">
            <v>佐々木塗料（株）</v>
          </cell>
        </row>
        <row r="481">
          <cell r="A481">
            <v>478</v>
          </cell>
          <cell r="B481">
            <v>4</v>
          </cell>
          <cell r="C481" t="str">
            <v>耐水ペ－パ－</v>
          </cell>
          <cell r="D481" t="str">
            <v xml:space="preserve"> ＃３２０</v>
          </cell>
          <cell r="E481" t="str">
            <v xml:space="preserve"> 枚</v>
          </cell>
          <cell r="F481" t="str">
            <v/>
          </cell>
          <cell r="G481">
            <v>33</v>
          </cell>
          <cell r="H481" t="str">
            <v/>
          </cell>
          <cell r="I481" t="str">
            <v>佐々木塗料（株）</v>
          </cell>
          <cell r="L481">
            <v>33</v>
          </cell>
          <cell r="M481" t="str">
            <v/>
          </cell>
          <cell r="N481" t="str">
            <v>佐々木塗料（株）</v>
          </cell>
          <cell r="Q481">
            <v>33</v>
          </cell>
          <cell r="R481" t="str">
            <v/>
          </cell>
          <cell r="S481" t="str">
            <v>佐々木塗料（株）</v>
          </cell>
          <cell r="V481">
            <v>33</v>
          </cell>
          <cell r="W481" t="str">
            <v/>
          </cell>
          <cell r="X481" t="str">
            <v>佐々木塗料（株）</v>
          </cell>
          <cell r="AA481">
            <v>33</v>
          </cell>
          <cell r="AB481" t="str">
            <v/>
          </cell>
          <cell r="AC481" t="str">
            <v>佐々木塗料（株）</v>
          </cell>
          <cell r="AF481">
            <v>33</v>
          </cell>
          <cell r="AG481" t="str">
            <v/>
          </cell>
          <cell r="AH481" t="str">
            <v>佐々木塗料（株）</v>
          </cell>
          <cell r="AK481">
            <v>33</v>
          </cell>
          <cell r="AL481" t="str">
            <v/>
          </cell>
          <cell r="AM481" t="str">
            <v>佐々木塗料（株）</v>
          </cell>
          <cell r="AP481">
            <v>33</v>
          </cell>
          <cell r="AQ481" t="str">
            <v/>
          </cell>
          <cell r="AR481" t="str">
            <v>佐々木塗料（株）</v>
          </cell>
          <cell r="AU481">
            <v>33</v>
          </cell>
          <cell r="AV481" t="str">
            <v/>
          </cell>
          <cell r="AW481" t="str">
            <v>佐々木塗料（株）</v>
          </cell>
          <cell r="AZ481">
            <v>33</v>
          </cell>
          <cell r="BA481" t="str">
            <v/>
          </cell>
          <cell r="BB481" t="str">
            <v>佐々木塗料（株）</v>
          </cell>
          <cell r="BE481">
            <v>33</v>
          </cell>
          <cell r="BF481" t="str">
            <v/>
          </cell>
          <cell r="BG481" t="str">
            <v>佐々木塗料（株）</v>
          </cell>
          <cell r="BJ481">
            <v>33</v>
          </cell>
          <cell r="BK481" t="str">
            <v/>
          </cell>
          <cell r="BL481" t="str">
            <v>佐々木塗料（株）</v>
          </cell>
          <cell r="BO481">
            <v>33</v>
          </cell>
          <cell r="BP481" t="str">
            <v/>
          </cell>
          <cell r="BQ481" t="str">
            <v>佐々木塗料（株）</v>
          </cell>
          <cell r="BT481">
            <v>33</v>
          </cell>
          <cell r="BU481" t="str">
            <v/>
          </cell>
          <cell r="BV481" t="str">
            <v>佐々木塗料（株）</v>
          </cell>
          <cell r="BY481">
            <v>33</v>
          </cell>
          <cell r="BZ481" t="str">
            <v/>
          </cell>
          <cell r="CA481" t="str">
            <v>佐々木塗料（株）</v>
          </cell>
          <cell r="CD481">
            <v>33</v>
          </cell>
          <cell r="CE481" t="str">
            <v/>
          </cell>
          <cell r="CF481" t="str">
            <v>佐々木塗料（株）</v>
          </cell>
          <cell r="CI481">
            <v>33</v>
          </cell>
          <cell r="CJ481" t="str">
            <v/>
          </cell>
          <cell r="CK481" t="str">
            <v>佐々木塗料（株）</v>
          </cell>
        </row>
        <row r="482">
          <cell r="A482">
            <v>479</v>
          </cell>
          <cell r="B482">
            <v>5</v>
          </cell>
          <cell r="C482" t="str">
            <v>耐水ペ－パ－</v>
          </cell>
          <cell r="D482" t="str">
            <v xml:space="preserve"> ＃４００</v>
          </cell>
          <cell r="E482" t="str">
            <v xml:space="preserve"> 枚</v>
          </cell>
          <cell r="F482" t="str">
            <v/>
          </cell>
          <cell r="G482">
            <v>33</v>
          </cell>
          <cell r="H482" t="str">
            <v/>
          </cell>
          <cell r="I482" t="str">
            <v>佐々木塗料（株）</v>
          </cell>
          <cell r="L482">
            <v>33</v>
          </cell>
          <cell r="M482" t="str">
            <v/>
          </cell>
          <cell r="N482" t="str">
            <v>佐々木塗料（株）</v>
          </cell>
          <cell r="Q482">
            <v>33</v>
          </cell>
          <cell r="R482" t="str">
            <v/>
          </cell>
          <cell r="S482" t="str">
            <v>佐々木塗料（株）</v>
          </cell>
          <cell r="V482">
            <v>33</v>
          </cell>
          <cell r="W482" t="str">
            <v/>
          </cell>
          <cell r="X482" t="str">
            <v>佐々木塗料（株）</v>
          </cell>
          <cell r="AA482">
            <v>33</v>
          </cell>
          <cell r="AB482" t="str">
            <v/>
          </cell>
          <cell r="AC482" t="str">
            <v>佐々木塗料（株）</v>
          </cell>
          <cell r="AF482">
            <v>33</v>
          </cell>
          <cell r="AG482" t="str">
            <v/>
          </cell>
          <cell r="AH482" t="str">
            <v>佐々木塗料（株）</v>
          </cell>
          <cell r="AK482">
            <v>33</v>
          </cell>
          <cell r="AL482" t="str">
            <v/>
          </cell>
          <cell r="AM482" t="str">
            <v>佐々木塗料（株）</v>
          </cell>
          <cell r="AP482">
            <v>33</v>
          </cell>
          <cell r="AQ482" t="str">
            <v/>
          </cell>
          <cell r="AR482" t="str">
            <v>佐々木塗料（株）</v>
          </cell>
          <cell r="AU482">
            <v>33</v>
          </cell>
          <cell r="AV482" t="str">
            <v/>
          </cell>
          <cell r="AW482" t="str">
            <v>佐々木塗料（株）</v>
          </cell>
          <cell r="AZ482">
            <v>33</v>
          </cell>
          <cell r="BA482" t="str">
            <v/>
          </cell>
          <cell r="BB482" t="str">
            <v>佐々木塗料（株）</v>
          </cell>
          <cell r="BE482">
            <v>33</v>
          </cell>
          <cell r="BF482" t="str">
            <v/>
          </cell>
          <cell r="BG482" t="str">
            <v>佐々木塗料（株）</v>
          </cell>
          <cell r="BJ482">
            <v>33</v>
          </cell>
          <cell r="BK482" t="str">
            <v/>
          </cell>
          <cell r="BL482" t="str">
            <v>佐々木塗料（株）</v>
          </cell>
          <cell r="BO482">
            <v>33</v>
          </cell>
          <cell r="BP482" t="str">
            <v/>
          </cell>
          <cell r="BQ482" t="str">
            <v>佐々木塗料（株）</v>
          </cell>
          <cell r="BT482">
            <v>33</v>
          </cell>
          <cell r="BU482" t="str">
            <v/>
          </cell>
          <cell r="BV482" t="str">
            <v>佐々木塗料（株）</v>
          </cell>
          <cell r="BY482">
            <v>33</v>
          </cell>
          <cell r="BZ482" t="str">
            <v/>
          </cell>
          <cell r="CA482" t="str">
            <v>佐々木塗料（株）</v>
          </cell>
          <cell r="CD482">
            <v>33</v>
          </cell>
          <cell r="CE482" t="str">
            <v/>
          </cell>
          <cell r="CF482" t="str">
            <v>佐々木塗料（株）</v>
          </cell>
          <cell r="CI482">
            <v>33</v>
          </cell>
          <cell r="CJ482" t="str">
            <v/>
          </cell>
          <cell r="CK482" t="str">
            <v>佐々木塗料（株）</v>
          </cell>
        </row>
        <row r="483">
          <cell r="A483">
            <v>480</v>
          </cell>
          <cell r="B483">
            <v>6</v>
          </cell>
          <cell r="C483" t="str">
            <v>耐水ペ－パ－</v>
          </cell>
          <cell r="D483" t="str">
            <v xml:space="preserve"> ＃６００</v>
          </cell>
          <cell r="E483" t="str">
            <v xml:space="preserve"> 枚</v>
          </cell>
          <cell r="F483" t="str">
            <v/>
          </cell>
          <cell r="G483">
            <v>33</v>
          </cell>
          <cell r="H483" t="str">
            <v/>
          </cell>
          <cell r="I483" t="str">
            <v>佐々木塗料（株）</v>
          </cell>
          <cell r="L483">
            <v>33</v>
          </cell>
          <cell r="M483" t="str">
            <v/>
          </cell>
          <cell r="N483" t="str">
            <v>佐々木塗料（株）</v>
          </cell>
          <cell r="Q483">
            <v>33</v>
          </cell>
          <cell r="R483" t="str">
            <v/>
          </cell>
          <cell r="S483" t="str">
            <v>佐々木塗料（株）</v>
          </cell>
          <cell r="V483">
            <v>33</v>
          </cell>
          <cell r="W483" t="str">
            <v/>
          </cell>
          <cell r="X483" t="str">
            <v>佐々木塗料（株）</v>
          </cell>
          <cell r="AA483">
            <v>33</v>
          </cell>
          <cell r="AB483" t="str">
            <v/>
          </cell>
          <cell r="AC483" t="str">
            <v>佐々木塗料（株）</v>
          </cell>
          <cell r="AF483">
            <v>33</v>
          </cell>
          <cell r="AG483" t="str">
            <v/>
          </cell>
          <cell r="AH483" t="str">
            <v>佐々木塗料（株）</v>
          </cell>
          <cell r="AK483">
            <v>33</v>
          </cell>
          <cell r="AL483" t="str">
            <v/>
          </cell>
          <cell r="AM483" t="str">
            <v>佐々木塗料（株）</v>
          </cell>
          <cell r="AP483">
            <v>33</v>
          </cell>
          <cell r="AQ483" t="str">
            <v/>
          </cell>
          <cell r="AR483" t="str">
            <v>佐々木塗料（株）</v>
          </cell>
          <cell r="AU483">
            <v>33</v>
          </cell>
          <cell r="AV483" t="str">
            <v/>
          </cell>
          <cell r="AW483" t="str">
            <v>佐々木塗料（株）</v>
          </cell>
          <cell r="AZ483">
            <v>33</v>
          </cell>
          <cell r="BA483" t="str">
            <v/>
          </cell>
          <cell r="BB483" t="str">
            <v>佐々木塗料（株）</v>
          </cell>
          <cell r="BE483">
            <v>33</v>
          </cell>
          <cell r="BF483" t="str">
            <v/>
          </cell>
          <cell r="BG483" t="str">
            <v>佐々木塗料（株）</v>
          </cell>
          <cell r="BJ483">
            <v>33</v>
          </cell>
          <cell r="BK483" t="str">
            <v/>
          </cell>
          <cell r="BL483" t="str">
            <v>佐々木塗料（株）</v>
          </cell>
          <cell r="BO483">
            <v>33</v>
          </cell>
          <cell r="BP483" t="str">
            <v/>
          </cell>
          <cell r="BQ483" t="str">
            <v>佐々木塗料（株）</v>
          </cell>
          <cell r="BT483">
            <v>33</v>
          </cell>
          <cell r="BU483" t="str">
            <v/>
          </cell>
          <cell r="BV483" t="str">
            <v>佐々木塗料（株）</v>
          </cell>
          <cell r="BY483">
            <v>33</v>
          </cell>
          <cell r="BZ483" t="str">
            <v/>
          </cell>
          <cell r="CA483" t="str">
            <v>佐々木塗料（株）</v>
          </cell>
          <cell r="CD483">
            <v>33</v>
          </cell>
          <cell r="CE483" t="str">
            <v/>
          </cell>
          <cell r="CF483" t="str">
            <v>佐々木塗料（株）</v>
          </cell>
          <cell r="CI483">
            <v>33</v>
          </cell>
          <cell r="CJ483" t="str">
            <v/>
          </cell>
          <cell r="CK483" t="str">
            <v>佐々木塗料（株）</v>
          </cell>
        </row>
        <row r="484">
          <cell r="A484">
            <v>481</v>
          </cell>
          <cell r="B484">
            <v>7</v>
          </cell>
          <cell r="C484" t="str">
            <v>耐水ペ－パ－</v>
          </cell>
          <cell r="D484" t="str">
            <v xml:space="preserve"> ＃８００</v>
          </cell>
          <cell r="E484" t="str">
            <v xml:space="preserve"> 枚</v>
          </cell>
          <cell r="F484" t="str">
            <v/>
          </cell>
          <cell r="G484">
            <v>33</v>
          </cell>
          <cell r="H484" t="str">
            <v/>
          </cell>
          <cell r="I484" t="str">
            <v>佐々木塗料（株）</v>
          </cell>
          <cell r="L484">
            <v>33</v>
          </cell>
          <cell r="M484" t="str">
            <v/>
          </cell>
          <cell r="N484" t="str">
            <v>佐々木塗料（株）</v>
          </cell>
          <cell r="Q484">
            <v>33</v>
          </cell>
          <cell r="R484" t="str">
            <v/>
          </cell>
          <cell r="S484" t="str">
            <v>佐々木塗料（株）</v>
          </cell>
          <cell r="V484">
            <v>33</v>
          </cell>
          <cell r="W484" t="str">
            <v/>
          </cell>
          <cell r="X484" t="str">
            <v>佐々木塗料（株）</v>
          </cell>
          <cell r="AA484">
            <v>33</v>
          </cell>
          <cell r="AB484" t="str">
            <v/>
          </cell>
          <cell r="AC484" t="str">
            <v>佐々木塗料（株）</v>
          </cell>
          <cell r="AF484">
            <v>33</v>
          </cell>
          <cell r="AG484" t="str">
            <v/>
          </cell>
          <cell r="AH484" t="str">
            <v>佐々木塗料（株）</v>
          </cell>
          <cell r="AK484">
            <v>33</v>
          </cell>
          <cell r="AL484" t="str">
            <v/>
          </cell>
          <cell r="AM484" t="str">
            <v>佐々木塗料（株）</v>
          </cell>
          <cell r="AP484">
            <v>33</v>
          </cell>
          <cell r="AQ484" t="str">
            <v/>
          </cell>
          <cell r="AR484" t="str">
            <v>佐々木塗料（株）</v>
          </cell>
          <cell r="AU484">
            <v>33</v>
          </cell>
          <cell r="AV484" t="str">
            <v/>
          </cell>
          <cell r="AW484" t="str">
            <v>佐々木塗料（株）</v>
          </cell>
          <cell r="AZ484">
            <v>33</v>
          </cell>
          <cell r="BA484" t="str">
            <v/>
          </cell>
          <cell r="BB484" t="str">
            <v>佐々木塗料（株）</v>
          </cell>
          <cell r="BE484">
            <v>33</v>
          </cell>
          <cell r="BF484" t="str">
            <v/>
          </cell>
          <cell r="BG484" t="str">
            <v>佐々木塗料（株）</v>
          </cell>
          <cell r="BJ484">
            <v>33</v>
          </cell>
          <cell r="BK484" t="str">
            <v/>
          </cell>
          <cell r="BL484" t="str">
            <v>佐々木塗料（株）</v>
          </cell>
          <cell r="BO484">
            <v>33</v>
          </cell>
          <cell r="BP484" t="str">
            <v/>
          </cell>
          <cell r="BQ484" t="str">
            <v>佐々木塗料（株）</v>
          </cell>
          <cell r="BT484">
            <v>33</v>
          </cell>
          <cell r="BU484" t="str">
            <v/>
          </cell>
          <cell r="BV484" t="str">
            <v>佐々木塗料（株）</v>
          </cell>
          <cell r="BY484">
            <v>33</v>
          </cell>
          <cell r="BZ484" t="str">
            <v/>
          </cell>
          <cell r="CA484" t="str">
            <v>佐々木塗料（株）</v>
          </cell>
          <cell r="CD484">
            <v>33</v>
          </cell>
          <cell r="CE484" t="str">
            <v/>
          </cell>
          <cell r="CF484" t="str">
            <v>佐々木塗料（株）</v>
          </cell>
          <cell r="CI484">
            <v>33</v>
          </cell>
          <cell r="CJ484" t="str">
            <v/>
          </cell>
          <cell r="CK484" t="str">
            <v>佐々木塗料（株）</v>
          </cell>
        </row>
        <row r="485">
          <cell r="A485">
            <v>482</v>
          </cell>
          <cell r="B485">
            <v>8</v>
          </cell>
          <cell r="C485" t="str">
            <v>耐水ペ－パ－</v>
          </cell>
          <cell r="D485" t="str">
            <v xml:space="preserve"> ＃１０００</v>
          </cell>
          <cell r="E485" t="str">
            <v xml:space="preserve"> 枚</v>
          </cell>
          <cell r="F485" t="str">
            <v/>
          </cell>
          <cell r="G485">
            <v>39</v>
          </cell>
          <cell r="H485" t="str">
            <v/>
          </cell>
          <cell r="I485" t="str">
            <v>佐々木塗料（株）</v>
          </cell>
          <cell r="L485">
            <v>39</v>
          </cell>
          <cell r="M485" t="str">
            <v/>
          </cell>
          <cell r="N485" t="str">
            <v>佐々木塗料（株）</v>
          </cell>
          <cell r="Q485">
            <v>39</v>
          </cell>
          <cell r="R485" t="str">
            <v/>
          </cell>
          <cell r="S485" t="str">
            <v>佐々木塗料（株）</v>
          </cell>
          <cell r="V485">
            <v>39</v>
          </cell>
          <cell r="W485" t="str">
            <v/>
          </cell>
          <cell r="X485" t="str">
            <v>佐々木塗料（株）</v>
          </cell>
          <cell r="AA485">
            <v>39</v>
          </cell>
          <cell r="AB485" t="str">
            <v/>
          </cell>
          <cell r="AC485" t="str">
            <v>佐々木塗料（株）</v>
          </cell>
          <cell r="AF485">
            <v>39</v>
          </cell>
          <cell r="AG485" t="str">
            <v/>
          </cell>
          <cell r="AH485" t="str">
            <v>佐々木塗料（株）</v>
          </cell>
          <cell r="AK485">
            <v>39</v>
          </cell>
          <cell r="AL485" t="str">
            <v/>
          </cell>
          <cell r="AM485" t="str">
            <v>佐々木塗料（株）</v>
          </cell>
          <cell r="AP485">
            <v>39</v>
          </cell>
          <cell r="AQ485" t="str">
            <v/>
          </cell>
          <cell r="AR485" t="str">
            <v>佐々木塗料（株）</v>
          </cell>
          <cell r="AU485">
            <v>39</v>
          </cell>
          <cell r="AV485" t="str">
            <v/>
          </cell>
          <cell r="AW485" t="str">
            <v>佐々木塗料（株）</v>
          </cell>
          <cell r="AZ485">
            <v>39</v>
          </cell>
          <cell r="BA485" t="str">
            <v/>
          </cell>
          <cell r="BB485" t="str">
            <v>佐々木塗料（株）</v>
          </cell>
          <cell r="BE485">
            <v>39</v>
          </cell>
          <cell r="BF485" t="str">
            <v/>
          </cell>
          <cell r="BG485" t="str">
            <v>佐々木塗料（株）</v>
          </cell>
          <cell r="BJ485">
            <v>39</v>
          </cell>
          <cell r="BK485" t="str">
            <v/>
          </cell>
          <cell r="BL485" t="str">
            <v>佐々木塗料（株）</v>
          </cell>
          <cell r="BO485">
            <v>39</v>
          </cell>
          <cell r="BP485" t="str">
            <v/>
          </cell>
          <cell r="BQ485" t="str">
            <v>佐々木塗料（株）</v>
          </cell>
          <cell r="BT485">
            <v>39</v>
          </cell>
          <cell r="BU485" t="str">
            <v/>
          </cell>
          <cell r="BV485" t="str">
            <v>佐々木塗料（株）</v>
          </cell>
          <cell r="BY485">
            <v>39</v>
          </cell>
          <cell r="BZ485" t="str">
            <v/>
          </cell>
          <cell r="CA485" t="str">
            <v>佐々木塗料（株）</v>
          </cell>
          <cell r="CD485">
            <v>39</v>
          </cell>
          <cell r="CE485" t="str">
            <v/>
          </cell>
          <cell r="CF485" t="str">
            <v>佐々木塗料（株）</v>
          </cell>
          <cell r="CI485">
            <v>39</v>
          </cell>
          <cell r="CJ485" t="str">
            <v/>
          </cell>
          <cell r="CK485" t="str">
            <v>佐々木塗料（株）</v>
          </cell>
        </row>
        <row r="486">
          <cell r="A486">
            <v>483</v>
          </cell>
          <cell r="B486">
            <v>9</v>
          </cell>
          <cell r="C486" t="str">
            <v>ラッカースプレー</v>
          </cell>
          <cell r="D486" t="str">
            <v xml:space="preserve"> ３００ｃｃ（金.ＯＤ除く）黒色</v>
          </cell>
          <cell r="E486" t="str">
            <v xml:space="preserve"> 個</v>
          </cell>
          <cell r="F486" t="str">
            <v/>
          </cell>
          <cell r="G486">
            <v>200</v>
          </cell>
          <cell r="H486" t="str">
            <v/>
          </cell>
          <cell r="I486" t="str">
            <v>佐々木塗料（株）</v>
          </cell>
          <cell r="L486">
            <v>200</v>
          </cell>
          <cell r="M486" t="str">
            <v/>
          </cell>
          <cell r="N486" t="str">
            <v>佐々木塗料（株）</v>
          </cell>
          <cell r="Q486">
            <v>200</v>
          </cell>
          <cell r="R486" t="str">
            <v/>
          </cell>
          <cell r="S486" t="str">
            <v>佐々木塗料（株）</v>
          </cell>
          <cell r="V486">
            <v>200</v>
          </cell>
          <cell r="W486" t="str">
            <v/>
          </cell>
          <cell r="X486" t="str">
            <v>佐々木塗料（株）</v>
          </cell>
          <cell r="AA486">
            <v>200</v>
          </cell>
          <cell r="AB486" t="str">
            <v/>
          </cell>
          <cell r="AC486" t="str">
            <v>佐々木塗料（株）</v>
          </cell>
          <cell r="AF486">
            <v>200</v>
          </cell>
          <cell r="AG486" t="str">
            <v/>
          </cell>
          <cell r="AH486" t="str">
            <v>佐々木塗料（株）</v>
          </cell>
          <cell r="AK486">
            <v>200</v>
          </cell>
          <cell r="AL486" t="str">
            <v/>
          </cell>
          <cell r="AM486" t="str">
            <v>佐々木塗料（株）</v>
          </cell>
          <cell r="AP486">
            <v>200</v>
          </cell>
          <cell r="AQ486" t="str">
            <v/>
          </cell>
          <cell r="AR486" t="str">
            <v>佐々木塗料（株）</v>
          </cell>
          <cell r="AU486">
            <v>200</v>
          </cell>
          <cell r="AV486" t="str">
            <v/>
          </cell>
          <cell r="AW486" t="str">
            <v>佐々木塗料（株）</v>
          </cell>
          <cell r="AZ486">
            <v>200</v>
          </cell>
          <cell r="BA486" t="str">
            <v/>
          </cell>
          <cell r="BB486" t="str">
            <v>佐々木塗料（株）</v>
          </cell>
          <cell r="BE486">
            <v>200</v>
          </cell>
          <cell r="BF486" t="str">
            <v/>
          </cell>
          <cell r="BG486" t="str">
            <v>佐々木塗料（株）</v>
          </cell>
          <cell r="BJ486">
            <v>200</v>
          </cell>
          <cell r="BK486" t="str">
            <v/>
          </cell>
          <cell r="BL486" t="str">
            <v>佐々木塗料（株）</v>
          </cell>
          <cell r="BO486">
            <v>200</v>
          </cell>
          <cell r="BP486" t="str">
            <v/>
          </cell>
          <cell r="BQ486" t="str">
            <v>佐々木塗料（株）</v>
          </cell>
          <cell r="BT486">
            <v>200</v>
          </cell>
          <cell r="BU486" t="str">
            <v/>
          </cell>
          <cell r="BV486" t="str">
            <v>佐々木塗料（株）</v>
          </cell>
          <cell r="BY486">
            <v>200</v>
          </cell>
          <cell r="BZ486" t="str">
            <v/>
          </cell>
          <cell r="CA486" t="str">
            <v>佐々木塗料（株）</v>
          </cell>
          <cell r="CD486">
            <v>200</v>
          </cell>
          <cell r="CE486" t="str">
            <v/>
          </cell>
          <cell r="CF486" t="str">
            <v>佐々木塗料（株）</v>
          </cell>
          <cell r="CI486">
            <v>200</v>
          </cell>
          <cell r="CJ486" t="str">
            <v/>
          </cell>
          <cell r="CK486" t="str">
            <v>佐々木塗料（株）</v>
          </cell>
        </row>
        <row r="487">
          <cell r="A487">
            <v>484</v>
          </cell>
          <cell r="B487">
            <v>9</v>
          </cell>
          <cell r="C487" t="str">
            <v>ラッカースプレー</v>
          </cell>
          <cell r="D487" t="str">
            <v xml:space="preserve"> ３００ｃｃ（金.ＯＤ除く）赤色</v>
          </cell>
          <cell r="E487" t="str">
            <v xml:space="preserve"> 個</v>
          </cell>
          <cell r="F487" t="str">
            <v/>
          </cell>
          <cell r="G487">
            <v>200</v>
          </cell>
          <cell r="H487" t="str">
            <v/>
          </cell>
          <cell r="I487" t="str">
            <v>佐々木塗料（株）</v>
          </cell>
          <cell r="L487">
            <v>200</v>
          </cell>
          <cell r="M487" t="str">
            <v/>
          </cell>
          <cell r="N487" t="str">
            <v>佐々木塗料（株）</v>
          </cell>
          <cell r="Q487">
            <v>200</v>
          </cell>
          <cell r="R487" t="str">
            <v/>
          </cell>
          <cell r="S487" t="str">
            <v>佐々木塗料（株）</v>
          </cell>
          <cell r="V487">
            <v>200</v>
          </cell>
          <cell r="W487" t="str">
            <v/>
          </cell>
          <cell r="X487" t="str">
            <v>佐々木塗料（株）</v>
          </cell>
          <cell r="AA487">
            <v>200</v>
          </cell>
          <cell r="AB487" t="str">
            <v/>
          </cell>
          <cell r="AC487" t="str">
            <v>佐々木塗料（株）</v>
          </cell>
          <cell r="AF487">
            <v>200</v>
          </cell>
          <cell r="AG487" t="str">
            <v/>
          </cell>
          <cell r="AH487" t="str">
            <v>佐々木塗料（株）</v>
          </cell>
          <cell r="AK487">
            <v>200</v>
          </cell>
          <cell r="AL487" t="str">
            <v/>
          </cell>
          <cell r="AM487" t="str">
            <v>佐々木塗料（株）</v>
          </cell>
          <cell r="AP487">
            <v>200</v>
          </cell>
          <cell r="AQ487" t="str">
            <v/>
          </cell>
          <cell r="AR487" t="str">
            <v>佐々木塗料（株）</v>
          </cell>
          <cell r="AU487">
            <v>200</v>
          </cell>
          <cell r="AV487" t="str">
            <v/>
          </cell>
          <cell r="AW487" t="str">
            <v>佐々木塗料（株）</v>
          </cell>
          <cell r="AZ487">
            <v>200</v>
          </cell>
          <cell r="BA487" t="str">
            <v/>
          </cell>
          <cell r="BB487" t="str">
            <v>佐々木塗料（株）</v>
          </cell>
          <cell r="BE487">
            <v>200</v>
          </cell>
          <cell r="BF487" t="str">
            <v/>
          </cell>
          <cell r="BG487" t="str">
            <v>佐々木塗料（株）</v>
          </cell>
          <cell r="BJ487">
            <v>200</v>
          </cell>
          <cell r="BK487" t="str">
            <v/>
          </cell>
          <cell r="BL487" t="str">
            <v>佐々木塗料（株）</v>
          </cell>
          <cell r="BO487">
            <v>200</v>
          </cell>
          <cell r="BP487" t="str">
            <v/>
          </cell>
          <cell r="BQ487" t="str">
            <v>佐々木塗料（株）</v>
          </cell>
          <cell r="BT487">
            <v>200</v>
          </cell>
          <cell r="BU487" t="str">
            <v/>
          </cell>
          <cell r="BV487" t="str">
            <v>佐々木塗料（株）</v>
          </cell>
          <cell r="BY487">
            <v>200</v>
          </cell>
          <cell r="BZ487" t="str">
            <v/>
          </cell>
          <cell r="CA487" t="str">
            <v>佐々木塗料（株）</v>
          </cell>
          <cell r="CD487">
            <v>200</v>
          </cell>
          <cell r="CE487" t="str">
            <v/>
          </cell>
          <cell r="CF487" t="str">
            <v>佐々木塗料（株）</v>
          </cell>
          <cell r="CI487">
            <v>200</v>
          </cell>
          <cell r="CJ487" t="str">
            <v/>
          </cell>
          <cell r="CK487" t="str">
            <v>佐々木塗料（株）</v>
          </cell>
        </row>
        <row r="488">
          <cell r="A488">
            <v>485</v>
          </cell>
          <cell r="B488">
            <v>9</v>
          </cell>
          <cell r="C488" t="str">
            <v>ラッカースプレー</v>
          </cell>
          <cell r="D488" t="str">
            <v xml:space="preserve"> ３００ｃｃ（金.ＯＤ除く）黄色</v>
          </cell>
          <cell r="E488" t="str">
            <v xml:space="preserve"> 個</v>
          </cell>
          <cell r="F488" t="str">
            <v/>
          </cell>
          <cell r="G488">
            <v>200</v>
          </cell>
          <cell r="H488" t="str">
            <v/>
          </cell>
          <cell r="I488" t="str">
            <v>佐々木塗料（株）</v>
          </cell>
          <cell r="L488">
            <v>200</v>
          </cell>
          <cell r="M488" t="str">
            <v/>
          </cell>
          <cell r="N488" t="str">
            <v>佐々木塗料（株）</v>
          </cell>
          <cell r="Q488">
            <v>200</v>
          </cell>
          <cell r="R488" t="str">
            <v/>
          </cell>
          <cell r="S488" t="str">
            <v>佐々木塗料（株）</v>
          </cell>
          <cell r="V488">
            <v>200</v>
          </cell>
          <cell r="W488" t="str">
            <v/>
          </cell>
          <cell r="X488" t="str">
            <v>佐々木塗料（株）</v>
          </cell>
          <cell r="AA488">
            <v>200</v>
          </cell>
          <cell r="AB488" t="str">
            <v/>
          </cell>
          <cell r="AC488" t="str">
            <v>佐々木塗料（株）</v>
          </cell>
          <cell r="AF488">
            <v>200</v>
          </cell>
          <cell r="AG488" t="str">
            <v/>
          </cell>
          <cell r="AH488" t="str">
            <v>佐々木塗料（株）</v>
          </cell>
          <cell r="AK488">
            <v>200</v>
          </cell>
          <cell r="AL488" t="str">
            <v/>
          </cell>
          <cell r="AM488" t="str">
            <v>佐々木塗料（株）</v>
          </cell>
          <cell r="AP488">
            <v>200</v>
          </cell>
          <cell r="AQ488" t="str">
            <v/>
          </cell>
          <cell r="AR488" t="str">
            <v>佐々木塗料（株）</v>
          </cell>
          <cell r="AU488">
            <v>200</v>
          </cell>
          <cell r="AV488" t="str">
            <v/>
          </cell>
          <cell r="AW488" t="str">
            <v>佐々木塗料（株）</v>
          </cell>
          <cell r="AZ488">
            <v>200</v>
          </cell>
          <cell r="BA488" t="str">
            <v/>
          </cell>
          <cell r="BB488" t="str">
            <v>佐々木塗料（株）</v>
          </cell>
          <cell r="BE488">
            <v>200</v>
          </cell>
          <cell r="BF488" t="str">
            <v/>
          </cell>
          <cell r="BG488" t="str">
            <v>佐々木塗料（株）</v>
          </cell>
          <cell r="BJ488">
            <v>200</v>
          </cell>
          <cell r="BK488" t="str">
            <v/>
          </cell>
          <cell r="BL488" t="str">
            <v>佐々木塗料（株）</v>
          </cell>
          <cell r="BO488">
            <v>200</v>
          </cell>
          <cell r="BP488" t="str">
            <v/>
          </cell>
          <cell r="BQ488" t="str">
            <v>佐々木塗料（株）</v>
          </cell>
          <cell r="BT488">
            <v>200</v>
          </cell>
          <cell r="BU488" t="str">
            <v/>
          </cell>
          <cell r="BV488" t="str">
            <v>佐々木塗料（株）</v>
          </cell>
          <cell r="BY488">
            <v>200</v>
          </cell>
          <cell r="BZ488" t="str">
            <v/>
          </cell>
          <cell r="CA488" t="str">
            <v>佐々木塗料（株）</v>
          </cell>
          <cell r="CD488">
            <v>200</v>
          </cell>
          <cell r="CE488" t="str">
            <v/>
          </cell>
          <cell r="CF488" t="str">
            <v>佐々木塗料（株）</v>
          </cell>
          <cell r="CI488">
            <v>200</v>
          </cell>
          <cell r="CJ488" t="str">
            <v/>
          </cell>
          <cell r="CK488" t="str">
            <v>佐々木塗料（株）</v>
          </cell>
        </row>
        <row r="489">
          <cell r="A489">
            <v>486</v>
          </cell>
          <cell r="B489">
            <v>9</v>
          </cell>
          <cell r="C489" t="str">
            <v>ラッカースプレー</v>
          </cell>
          <cell r="D489" t="str">
            <v xml:space="preserve"> ３００ｃｃ（金.ＯＤ除く）青色</v>
          </cell>
          <cell r="E489" t="str">
            <v xml:space="preserve"> 個</v>
          </cell>
          <cell r="F489" t="str">
            <v/>
          </cell>
          <cell r="G489">
            <v>200</v>
          </cell>
          <cell r="H489" t="str">
            <v/>
          </cell>
          <cell r="I489" t="str">
            <v>佐々木塗料（株）</v>
          </cell>
          <cell r="L489">
            <v>200</v>
          </cell>
          <cell r="M489" t="str">
            <v/>
          </cell>
          <cell r="N489" t="str">
            <v>佐々木塗料（株）</v>
          </cell>
          <cell r="Q489">
            <v>200</v>
          </cell>
          <cell r="R489" t="str">
            <v/>
          </cell>
          <cell r="S489" t="str">
            <v>佐々木塗料（株）</v>
          </cell>
          <cell r="V489">
            <v>200</v>
          </cell>
          <cell r="W489" t="str">
            <v/>
          </cell>
          <cell r="X489" t="str">
            <v>佐々木塗料（株）</v>
          </cell>
          <cell r="AA489">
            <v>200</v>
          </cell>
          <cell r="AB489" t="str">
            <v/>
          </cell>
          <cell r="AC489" t="str">
            <v>佐々木塗料（株）</v>
          </cell>
          <cell r="AF489">
            <v>200</v>
          </cell>
          <cell r="AG489" t="str">
            <v/>
          </cell>
          <cell r="AH489" t="str">
            <v>佐々木塗料（株）</v>
          </cell>
          <cell r="AK489">
            <v>200</v>
          </cell>
          <cell r="AL489" t="str">
            <v/>
          </cell>
          <cell r="AM489" t="str">
            <v>佐々木塗料（株）</v>
          </cell>
          <cell r="AP489">
            <v>200</v>
          </cell>
          <cell r="AQ489" t="str">
            <v/>
          </cell>
          <cell r="AR489" t="str">
            <v>佐々木塗料（株）</v>
          </cell>
          <cell r="AU489">
            <v>200</v>
          </cell>
          <cell r="AV489" t="str">
            <v/>
          </cell>
          <cell r="AW489" t="str">
            <v>佐々木塗料（株）</v>
          </cell>
          <cell r="AZ489">
            <v>200</v>
          </cell>
          <cell r="BA489" t="str">
            <v/>
          </cell>
          <cell r="BB489" t="str">
            <v>佐々木塗料（株）</v>
          </cell>
          <cell r="BE489">
            <v>200</v>
          </cell>
          <cell r="BF489" t="str">
            <v/>
          </cell>
          <cell r="BG489" t="str">
            <v>佐々木塗料（株）</v>
          </cell>
          <cell r="BJ489">
            <v>200</v>
          </cell>
          <cell r="BK489" t="str">
            <v/>
          </cell>
          <cell r="BL489" t="str">
            <v>佐々木塗料（株）</v>
          </cell>
          <cell r="BO489">
            <v>200</v>
          </cell>
          <cell r="BP489" t="str">
            <v/>
          </cell>
          <cell r="BQ489" t="str">
            <v>佐々木塗料（株）</v>
          </cell>
          <cell r="BT489">
            <v>200</v>
          </cell>
          <cell r="BU489" t="str">
            <v/>
          </cell>
          <cell r="BV489" t="str">
            <v>佐々木塗料（株）</v>
          </cell>
          <cell r="BY489">
            <v>200</v>
          </cell>
          <cell r="BZ489" t="str">
            <v/>
          </cell>
          <cell r="CA489" t="str">
            <v>佐々木塗料（株）</v>
          </cell>
          <cell r="CD489">
            <v>200</v>
          </cell>
          <cell r="CE489" t="str">
            <v/>
          </cell>
          <cell r="CF489" t="str">
            <v>佐々木塗料（株）</v>
          </cell>
          <cell r="CI489">
            <v>200</v>
          </cell>
          <cell r="CJ489" t="str">
            <v/>
          </cell>
          <cell r="CK489" t="str">
            <v>佐々木塗料（株）</v>
          </cell>
        </row>
        <row r="490">
          <cell r="A490">
            <v>487</v>
          </cell>
          <cell r="B490">
            <v>9</v>
          </cell>
          <cell r="C490" t="str">
            <v>ラッカースプレー</v>
          </cell>
          <cell r="D490" t="str">
            <v xml:space="preserve"> ３００ｃｃ（金.ＯＤ除く）白色</v>
          </cell>
          <cell r="E490" t="str">
            <v xml:space="preserve"> 個</v>
          </cell>
          <cell r="F490">
            <v>10</v>
          </cell>
          <cell r="G490">
            <v>200</v>
          </cell>
          <cell r="H490">
            <v>2000</v>
          </cell>
          <cell r="I490" t="str">
            <v>佐々木塗料（株）</v>
          </cell>
          <cell r="L490">
            <v>200</v>
          </cell>
          <cell r="M490" t="str">
            <v/>
          </cell>
          <cell r="N490" t="str">
            <v>佐々木塗料（株）</v>
          </cell>
          <cell r="Q490">
            <v>200</v>
          </cell>
          <cell r="R490" t="str">
            <v/>
          </cell>
          <cell r="S490" t="str">
            <v>佐々木塗料（株）</v>
          </cell>
          <cell r="V490">
            <v>200</v>
          </cell>
          <cell r="W490" t="str">
            <v/>
          </cell>
          <cell r="X490" t="str">
            <v>佐々木塗料（株）</v>
          </cell>
          <cell r="Z490">
            <v>10</v>
          </cell>
          <cell r="AA490">
            <v>200</v>
          </cell>
          <cell r="AB490">
            <v>2000</v>
          </cell>
          <cell r="AC490" t="str">
            <v>佐々木塗料（株）</v>
          </cell>
          <cell r="AF490">
            <v>200</v>
          </cell>
          <cell r="AG490" t="str">
            <v/>
          </cell>
          <cell r="AH490" t="str">
            <v>佐々木塗料（株）</v>
          </cell>
          <cell r="AK490">
            <v>200</v>
          </cell>
          <cell r="AL490" t="str">
            <v/>
          </cell>
          <cell r="AM490" t="str">
            <v>佐々木塗料（株）</v>
          </cell>
          <cell r="AP490">
            <v>200</v>
          </cell>
          <cell r="AQ490" t="str">
            <v/>
          </cell>
          <cell r="AR490" t="str">
            <v>佐々木塗料（株）</v>
          </cell>
          <cell r="AU490">
            <v>200</v>
          </cell>
          <cell r="AV490" t="str">
            <v/>
          </cell>
          <cell r="AW490" t="str">
            <v>佐々木塗料（株）</v>
          </cell>
          <cell r="AZ490">
            <v>200</v>
          </cell>
          <cell r="BA490" t="str">
            <v/>
          </cell>
          <cell r="BB490" t="str">
            <v>佐々木塗料（株）</v>
          </cell>
          <cell r="BE490">
            <v>200</v>
          </cell>
          <cell r="BF490" t="str">
            <v/>
          </cell>
          <cell r="BG490" t="str">
            <v>佐々木塗料（株）</v>
          </cell>
          <cell r="BJ490">
            <v>200</v>
          </cell>
          <cell r="BK490" t="str">
            <v/>
          </cell>
          <cell r="BL490" t="str">
            <v>佐々木塗料（株）</v>
          </cell>
          <cell r="BO490">
            <v>200</v>
          </cell>
          <cell r="BP490" t="str">
            <v/>
          </cell>
          <cell r="BQ490" t="str">
            <v>佐々木塗料（株）</v>
          </cell>
          <cell r="BT490">
            <v>200</v>
          </cell>
          <cell r="BU490" t="str">
            <v/>
          </cell>
          <cell r="BV490" t="str">
            <v>佐々木塗料（株）</v>
          </cell>
          <cell r="BY490">
            <v>200</v>
          </cell>
          <cell r="BZ490" t="str">
            <v/>
          </cell>
          <cell r="CA490" t="str">
            <v>佐々木塗料（株）</v>
          </cell>
          <cell r="CD490">
            <v>200</v>
          </cell>
          <cell r="CE490" t="str">
            <v/>
          </cell>
          <cell r="CF490" t="str">
            <v>佐々木塗料（株）</v>
          </cell>
          <cell r="CI490">
            <v>200</v>
          </cell>
          <cell r="CJ490" t="str">
            <v/>
          </cell>
          <cell r="CK490" t="str">
            <v>佐々木塗料（株）</v>
          </cell>
        </row>
        <row r="491">
          <cell r="A491">
            <v>488</v>
          </cell>
          <cell r="B491">
            <v>9</v>
          </cell>
          <cell r="C491" t="str">
            <v>ラッカースプレー</v>
          </cell>
          <cell r="D491" t="str">
            <v xml:space="preserve"> ３００ｃｃ（金.ＯＤ除く）銀色</v>
          </cell>
          <cell r="E491" t="str">
            <v xml:space="preserve"> 個</v>
          </cell>
          <cell r="F491" t="str">
            <v/>
          </cell>
          <cell r="G491">
            <v>200</v>
          </cell>
          <cell r="H491" t="str">
            <v/>
          </cell>
          <cell r="I491" t="str">
            <v>佐々木塗料（株）</v>
          </cell>
          <cell r="L491">
            <v>200</v>
          </cell>
          <cell r="M491" t="str">
            <v/>
          </cell>
          <cell r="N491" t="str">
            <v>佐々木塗料（株）</v>
          </cell>
          <cell r="Q491">
            <v>200</v>
          </cell>
          <cell r="R491" t="str">
            <v/>
          </cell>
          <cell r="S491" t="str">
            <v>佐々木塗料（株）</v>
          </cell>
          <cell r="V491">
            <v>200</v>
          </cell>
          <cell r="W491" t="str">
            <v/>
          </cell>
          <cell r="X491" t="str">
            <v>佐々木塗料（株）</v>
          </cell>
          <cell r="AA491">
            <v>200</v>
          </cell>
          <cell r="AB491" t="str">
            <v/>
          </cell>
          <cell r="AC491" t="str">
            <v>佐々木塗料（株）</v>
          </cell>
          <cell r="AF491">
            <v>200</v>
          </cell>
          <cell r="AG491" t="str">
            <v/>
          </cell>
          <cell r="AH491" t="str">
            <v>佐々木塗料（株）</v>
          </cell>
          <cell r="AK491">
            <v>200</v>
          </cell>
          <cell r="AL491" t="str">
            <v/>
          </cell>
          <cell r="AM491" t="str">
            <v>佐々木塗料（株）</v>
          </cell>
          <cell r="AP491">
            <v>200</v>
          </cell>
          <cell r="AQ491" t="str">
            <v/>
          </cell>
          <cell r="AR491" t="str">
            <v>佐々木塗料（株）</v>
          </cell>
          <cell r="AU491">
            <v>200</v>
          </cell>
          <cell r="AV491" t="str">
            <v/>
          </cell>
          <cell r="AW491" t="str">
            <v>佐々木塗料（株）</v>
          </cell>
          <cell r="AZ491">
            <v>200</v>
          </cell>
          <cell r="BA491" t="str">
            <v/>
          </cell>
          <cell r="BB491" t="str">
            <v>佐々木塗料（株）</v>
          </cell>
          <cell r="BE491">
            <v>200</v>
          </cell>
          <cell r="BF491" t="str">
            <v/>
          </cell>
          <cell r="BG491" t="str">
            <v>佐々木塗料（株）</v>
          </cell>
          <cell r="BJ491">
            <v>200</v>
          </cell>
          <cell r="BK491" t="str">
            <v/>
          </cell>
          <cell r="BL491" t="str">
            <v>佐々木塗料（株）</v>
          </cell>
          <cell r="BO491">
            <v>200</v>
          </cell>
          <cell r="BP491" t="str">
            <v/>
          </cell>
          <cell r="BQ491" t="str">
            <v>佐々木塗料（株）</v>
          </cell>
          <cell r="BT491">
            <v>200</v>
          </cell>
          <cell r="BU491" t="str">
            <v/>
          </cell>
          <cell r="BV491" t="str">
            <v>佐々木塗料（株）</v>
          </cell>
          <cell r="BY491">
            <v>200</v>
          </cell>
          <cell r="BZ491" t="str">
            <v/>
          </cell>
          <cell r="CA491" t="str">
            <v>佐々木塗料（株）</v>
          </cell>
          <cell r="CD491">
            <v>200</v>
          </cell>
          <cell r="CE491" t="str">
            <v/>
          </cell>
          <cell r="CF491" t="str">
            <v>佐々木塗料（株）</v>
          </cell>
          <cell r="CI491">
            <v>200</v>
          </cell>
          <cell r="CJ491" t="str">
            <v/>
          </cell>
          <cell r="CK491" t="str">
            <v>佐々木塗料（株）</v>
          </cell>
        </row>
        <row r="492">
          <cell r="A492">
            <v>489</v>
          </cell>
          <cell r="B492" t="str">
            <v/>
          </cell>
          <cell r="C492" t="str">
            <v>小　　　 計</v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>
            <v>2000</v>
          </cell>
          <cell r="I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Z492" t="str">
            <v/>
          </cell>
          <cell r="AA492" t="str">
            <v/>
          </cell>
          <cell r="AB492">
            <v>2000</v>
          </cell>
          <cell r="AC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</row>
        <row r="493">
          <cell r="A493">
            <v>490</v>
          </cell>
          <cell r="B493" t="str">
            <v/>
          </cell>
          <cell r="C493" t="str">
            <v>消　費　税</v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>
            <v>100</v>
          </cell>
          <cell r="I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Z493" t="str">
            <v/>
          </cell>
          <cell r="AA493" t="str">
            <v/>
          </cell>
          <cell r="AB493">
            <v>100</v>
          </cell>
          <cell r="AC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</row>
        <row r="494">
          <cell r="A494">
            <v>491</v>
          </cell>
          <cell r="B494" t="str">
            <v/>
          </cell>
          <cell r="C494" t="str">
            <v>　　 計</v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>
            <v>2100</v>
          </cell>
          <cell r="I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Z494" t="str">
            <v/>
          </cell>
          <cell r="AA494" t="str">
            <v/>
          </cell>
          <cell r="AB494">
            <v>2100</v>
          </cell>
          <cell r="AC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</row>
        <row r="495">
          <cell r="A495">
            <v>492</v>
          </cell>
          <cell r="B495">
            <v>1</v>
          </cell>
          <cell r="C495" t="str">
            <v>皮手袋</v>
          </cell>
          <cell r="D495" t="str">
            <v>作業用　ネズミ色</v>
          </cell>
          <cell r="E495" t="str">
            <v>双</v>
          </cell>
          <cell r="F495" t="str">
            <v/>
          </cell>
          <cell r="G495">
            <v>215</v>
          </cell>
          <cell r="H495" t="str">
            <v/>
          </cell>
          <cell r="I495" t="str">
            <v>八戸漁協</v>
          </cell>
          <cell r="L495">
            <v>215</v>
          </cell>
          <cell r="M495" t="str">
            <v/>
          </cell>
          <cell r="N495" t="str">
            <v>八戸漁協</v>
          </cell>
          <cell r="Q495">
            <v>215</v>
          </cell>
          <cell r="R495" t="str">
            <v/>
          </cell>
          <cell r="S495" t="str">
            <v>八戸漁協</v>
          </cell>
          <cell r="V495">
            <v>215</v>
          </cell>
          <cell r="W495" t="str">
            <v/>
          </cell>
          <cell r="X495" t="str">
            <v>八戸漁協</v>
          </cell>
          <cell r="AA495">
            <v>215</v>
          </cell>
          <cell r="AB495" t="str">
            <v/>
          </cell>
          <cell r="AC495" t="str">
            <v>八戸漁協</v>
          </cell>
          <cell r="AF495">
            <v>215</v>
          </cell>
          <cell r="AG495" t="str">
            <v/>
          </cell>
          <cell r="AH495" t="str">
            <v>八戸漁協</v>
          </cell>
          <cell r="AK495">
            <v>215</v>
          </cell>
          <cell r="AL495" t="str">
            <v/>
          </cell>
          <cell r="AM495" t="str">
            <v>八戸漁協</v>
          </cell>
          <cell r="AP495">
            <v>215</v>
          </cell>
          <cell r="AQ495" t="str">
            <v/>
          </cell>
          <cell r="AR495" t="str">
            <v>八戸漁協</v>
          </cell>
          <cell r="AU495">
            <v>215</v>
          </cell>
          <cell r="AV495" t="str">
            <v/>
          </cell>
          <cell r="AW495" t="str">
            <v>八戸漁協</v>
          </cell>
          <cell r="AZ495">
            <v>215</v>
          </cell>
          <cell r="BA495" t="str">
            <v/>
          </cell>
          <cell r="BB495" t="str">
            <v>八戸漁協</v>
          </cell>
          <cell r="BE495">
            <v>215</v>
          </cell>
          <cell r="BF495" t="str">
            <v/>
          </cell>
          <cell r="BG495" t="str">
            <v>八戸漁協</v>
          </cell>
          <cell r="BJ495">
            <v>215</v>
          </cell>
          <cell r="BK495" t="str">
            <v/>
          </cell>
          <cell r="BL495" t="str">
            <v>八戸漁協</v>
          </cell>
          <cell r="BO495">
            <v>215</v>
          </cell>
          <cell r="BP495" t="str">
            <v/>
          </cell>
          <cell r="BQ495" t="str">
            <v>八戸漁協</v>
          </cell>
          <cell r="BT495">
            <v>215</v>
          </cell>
          <cell r="BU495" t="str">
            <v/>
          </cell>
          <cell r="BV495" t="str">
            <v>八戸漁協</v>
          </cell>
          <cell r="BY495">
            <v>215</v>
          </cell>
          <cell r="BZ495" t="str">
            <v/>
          </cell>
          <cell r="CA495" t="str">
            <v>八戸漁協</v>
          </cell>
          <cell r="CD495">
            <v>215</v>
          </cell>
          <cell r="CE495" t="str">
            <v/>
          </cell>
          <cell r="CF495" t="str">
            <v>八戸漁協</v>
          </cell>
          <cell r="CI495">
            <v>215</v>
          </cell>
          <cell r="CJ495" t="str">
            <v/>
          </cell>
          <cell r="CK495" t="str">
            <v>八戸漁協</v>
          </cell>
        </row>
        <row r="496">
          <cell r="A496">
            <v>493</v>
          </cell>
          <cell r="B496">
            <v>2</v>
          </cell>
          <cell r="C496" t="str">
            <v>ゴム手袋</v>
          </cell>
          <cell r="D496" t="str">
            <v>薄手　サイズＭ</v>
          </cell>
          <cell r="E496" t="str">
            <v>双</v>
          </cell>
          <cell r="F496" t="str">
            <v/>
          </cell>
          <cell r="G496">
            <v>65</v>
          </cell>
          <cell r="H496" t="str">
            <v/>
          </cell>
          <cell r="I496" t="str">
            <v>八戸漁協</v>
          </cell>
          <cell r="L496">
            <v>65</v>
          </cell>
          <cell r="M496" t="str">
            <v/>
          </cell>
          <cell r="N496" t="str">
            <v>八戸漁協</v>
          </cell>
          <cell r="Q496">
            <v>65</v>
          </cell>
          <cell r="R496" t="str">
            <v/>
          </cell>
          <cell r="S496" t="str">
            <v>八戸漁協</v>
          </cell>
          <cell r="V496">
            <v>65</v>
          </cell>
          <cell r="W496" t="str">
            <v/>
          </cell>
          <cell r="X496" t="str">
            <v>八戸漁協</v>
          </cell>
          <cell r="AA496">
            <v>65</v>
          </cell>
          <cell r="AB496" t="str">
            <v/>
          </cell>
          <cell r="AC496" t="str">
            <v>八戸漁協</v>
          </cell>
          <cell r="AF496">
            <v>65</v>
          </cell>
          <cell r="AG496" t="str">
            <v/>
          </cell>
          <cell r="AH496" t="str">
            <v>八戸漁協</v>
          </cell>
          <cell r="AK496">
            <v>65</v>
          </cell>
          <cell r="AL496" t="str">
            <v/>
          </cell>
          <cell r="AM496" t="str">
            <v>八戸漁協</v>
          </cell>
          <cell r="AP496">
            <v>65</v>
          </cell>
          <cell r="AQ496" t="str">
            <v/>
          </cell>
          <cell r="AR496" t="str">
            <v>八戸漁協</v>
          </cell>
          <cell r="AU496">
            <v>65</v>
          </cell>
          <cell r="AV496" t="str">
            <v/>
          </cell>
          <cell r="AW496" t="str">
            <v>八戸漁協</v>
          </cell>
          <cell r="AZ496">
            <v>65</v>
          </cell>
          <cell r="BA496" t="str">
            <v/>
          </cell>
          <cell r="BB496" t="str">
            <v>八戸漁協</v>
          </cell>
          <cell r="BE496">
            <v>65</v>
          </cell>
          <cell r="BF496" t="str">
            <v/>
          </cell>
          <cell r="BG496" t="str">
            <v>八戸漁協</v>
          </cell>
          <cell r="BJ496">
            <v>65</v>
          </cell>
          <cell r="BK496" t="str">
            <v/>
          </cell>
          <cell r="BL496" t="str">
            <v>八戸漁協</v>
          </cell>
          <cell r="BO496">
            <v>65</v>
          </cell>
          <cell r="BP496" t="str">
            <v/>
          </cell>
          <cell r="BQ496" t="str">
            <v>八戸漁協</v>
          </cell>
          <cell r="BT496">
            <v>65</v>
          </cell>
          <cell r="BU496" t="str">
            <v/>
          </cell>
          <cell r="BV496" t="str">
            <v>八戸漁協</v>
          </cell>
          <cell r="BY496">
            <v>65</v>
          </cell>
          <cell r="BZ496" t="str">
            <v/>
          </cell>
          <cell r="CA496" t="str">
            <v>八戸漁協</v>
          </cell>
          <cell r="CD496">
            <v>65</v>
          </cell>
          <cell r="CE496" t="str">
            <v/>
          </cell>
          <cell r="CF496" t="str">
            <v>八戸漁協</v>
          </cell>
          <cell r="CI496">
            <v>65</v>
          </cell>
          <cell r="CJ496" t="str">
            <v/>
          </cell>
          <cell r="CK496" t="str">
            <v>八戸漁協</v>
          </cell>
        </row>
        <row r="497">
          <cell r="A497">
            <v>494</v>
          </cell>
          <cell r="B497">
            <v>2</v>
          </cell>
          <cell r="C497" t="str">
            <v>ゴム手袋</v>
          </cell>
          <cell r="D497" t="str">
            <v>薄手　サイズＬ</v>
          </cell>
          <cell r="E497" t="str">
            <v>双</v>
          </cell>
          <cell r="F497">
            <v>10</v>
          </cell>
          <cell r="G497">
            <v>65</v>
          </cell>
          <cell r="H497">
            <v>650</v>
          </cell>
          <cell r="I497" t="str">
            <v>八戸漁協</v>
          </cell>
          <cell r="L497">
            <v>65</v>
          </cell>
          <cell r="M497" t="str">
            <v/>
          </cell>
          <cell r="N497" t="str">
            <v>八戸漁協</v>
          </cell>
          <cell r="Q497">
            <v>65</v>
          </cell>
          <cell r="R497" t="str">
            <v/>
          </cell>
          <cell r="S497" t="str">
            <v>八戸漁協</v>
          </cell>
          <cell r="V497">
            <v>65</v>
          </cell>
          <cell r="W497" t="str">
            <v/>
          </cell>
          <cell r="X497" t="str">
            <v>八戸漁協</v>
          </cell>
          <cell r="Z497">
            <v>10</v>
          </cell>
          <cell r="AA497">
            <v>65</v>
          </cell>
          <cell r="AB497">
            <v>650</v>
          </cell>
          <cell r="AC497" t="str">
            <v>八戸漁協</v>
          </cell>
          <cell r="AF497">
            <v>65</v>
          </cell>
          <cell r="AG497" t="str">
            <v/>
          </cell>
          <cell r="AH497" t="str">
            <v>八戸漁協</v>
          </cell>
          <cell r="AK497">
            <v>65</v>
          </cell>
          <cell r="AL497" t="str">
            <v/>
          </cell>
          <cell r="AM497" t="str">
            <v>八戸漁協</v>
          </cell>
          <cell r="AP497">
            <v>65</v>
          </cell>
          <cell r="AQ497" t="str">
            <v/>
          </cell>
          <cell r="AR497" t="str">
            <v>八戸漁協</v>
          </cell>
          <cell r="AU497">
            <v>65</v>
          </cell>
          <cell r="AV497" t="str">
            <v/>
          </cell>
          <cell r="AW497" t="str">
            <v>八戸漁協</v>
          </cell>
          <cell r="AZ497">
            <v>65</v>
          </cell>
          <cell r="BA497" t="str">
            <v/>
          </cell>
          <cell r="BB497" t="str">
            <v>八戸漁協</v>
          </cell>
          <cell r="BE497">
            <v>65</v>
          </cell>
          <cell r="BF497" t="str">
            <v/>
          </cell>
          <cell r="BG497" t="str">
            <v>八戸漁協</v>
          </cell>
          <cell r="BJ497">
            <v>65</v>
          </cell>
          <cell r="BK497" t="str">
            <v/>
          </cell>
          <cell r="BL497" t="str">
            <v>八戸漁協</v>
          </cell>
          <cell r="BO497">
            <v>65</v>
          </cell>
          <cell r="BP497" t="str">
            <v/>
          </cell>
          <cell r="BQ497" t="str">
            <v>八戸漁協</v>
          </cell>
          <cell r="BT497">
            <v>65</v>
          </cell>
          <cell r="BU497" t="str">
            <v/>
          </cell>
          <cell r="BV497" t="str">
            <v>八戸漁協</v>
          </cell>
          <cell r="BY497">
            <v>65</v>
          </cell>
          <cell r="BZ497" t="str">
            <v/>
          </cell>
          <cell r="CA497" t="str">
            <v>八戸漁協</v>
          </cell>
          <cell r="CD497">
            <v>65</v>
          </cell>
          <cell r="CE497" t="str">
            <v/>
          </cell>
          <cell r="CF497" t="str">
            <v>八戸漁協</v>
          </cell>
          <cell r="CI497">
            <v>65</v>
          </cell>
          <cell r="CJ497" t="str">
            <v/>
          </cell>
          <cell r="CK497" t="str">
            <v>八戸漁協</v>
          </cell>
        </row>
        <row r="498">
          <cell r="A498">
            <v>495</v>
          </cell>
          <cell r="B498">
            <v>3</v>
          </cell>
          <cell r="C498" t="str">
            <v>ゴム手袋</v>
          </cell>
          <cell r="D498" t="str">
            <v>厚手　サイズＭ</v>
          </cell>
          <cell r="E498" t="str">
            <v>双</v>
          </cell>
          <cell r="F498" t="str">
            <v/>
          </cell>
          <cell r="G498">
            <v>162</v>
          </cell>
          <cell r="H498" t="str">
            <v/>
          </cell>
          <cell r="I498" t="str">
            <v>八戸漁協</v>
          </cell>
          <cell r="L498">
            <v>162</v>
          </cell>
          <cell r="M498" t="str">
            <v/>
          </cell>
          <cell r="N498" t="str">
            <v>八戸漁協</v>
          </cell>
          <cell r="Q498">
            <v>162</v>
          </cell>
          <cell r="R498" t="str">
            <v/>
          </cell>
          <cell r="S498" t="str">
            <v>八戸漁協</v>
          </cell>
          <cell r="V498">
            <v>162</v>
          </cell>
          <cell r="W498" t="str">
            <v/>
          </cell>
          <cell r="X498" t="str">
            <v>八戸漁協</v>
          </cell>
          <cell r="AA498">
            <v>162</v>
          </cell>
          <cell r="AB498" t="str">
            <v/>
          </cell>
          <cell r="AC498" t="str">
            <v>八戸漁協</v>
          </cell>
          <cell r="AF498">
            <v>162</v>
          </cell>
          <cell r="AG498" t="str">
            <v/>
          </cell>
          <cell r="AH498" t="str">
            <v>八戸漁協</v>
          </cell>
          <cell r="AK498">
            <v>162</v>
          </cell>
          <cell r="AL498" t="str">
            <v/>
          </cell>
          <cell r="AM498" t="str">
            <v>八戸漁協</v>
          </cell>
          <cell r="AP498">
            <v>162</v>
          </cell>
          <cell r="AQ498" t="str">
            <v/>
          </cell>
          <cell r="AR498" t="str">
            <v>八戸漁協</v>
          </cell>
          <cell r="AU498">
            <v>162</v>
          </cell>
          <cell r="AV498" t="str">
            <v/>
          </cell>
          <cell r="AW498" t="str">
            <v>八戸漁協</v>
          </cell>
          <cell r="AZ498">
            <v>162</v>
          </cell>
          <cell r="BA498" t="str">
            <v/>
          </cell>
          <cell r="BB498" t="str">
            <v>八戸漁協</v>
          </cell>
          <cell r="BE498">
            <v>162</v>
          </cell>
          <cell r="BF498" t="str">
            <v/>
          </cell>
          <cell r="BG498" t="str">
            <v>八戸漁協</v>
          </cell>
          <cell r="BJ498">
            <v>162</v>
          </cell>
          <cell r="BK498" t="str">
            <v/>
          </cell>
          <cell r="BL498" t="str">
            <v>八戸漁協</v>
          </cell>
          <cell r="BO498">
            <v>162</v>
          </cell>
          <cell r="BP498" t="str">
            <v/>
          </cell>
          <cell r="BQ498" t="str">
            <v>八戸漁協</v>
          </cell>
          <cell r="BT498">
            <v>162</v>
          </cell>
          <cell r="BU498" t="str">
            <v/>
          </cell>
          <cell r="BV498" t="str">
            <v>八戸漁協</v>
          </cell>
          <cell r="BY498">
            <v>162</v>
          </cell>
          <cell r="BZ498" t="str">
            <v/>
          </cell>
          <cell r="CA498" t="str">
            <v>八戸漁協</v>
          </cell>
          <cell r="CD498">
            <v>162</v>
          </cell>
          <cell r="CE498" t="str">
            <v/>
          </cell>
          <cell r="CF498" t="str">
            <v>八戸漁協</v>
          </cell>
          <cell r="CI498">
            <v>162</v>
          </cell>
          <cell r="CJ498" t="str">
            <v/>
          </cell>
          <cell r="CK498" t="str">
            <v>八戸漁協</v>
          </cell>
        </row>
        <row r="499">
          <cell r="A499">
            <v>496</v>
          </cell>
          <cell r="B499">
            <v>3</v>
          </cell>
          <cell r="C499" t="str">
            <v>ゴム手袋</v>
          </cell>
          <cell r="D499" t="str">
            <v>厚手　サイズＬ</v>
          </cell>
          <cell r="E499" t="str">
            <v>双</v>
          </cell>
          <cell r="F499" t="str">
            <v/>
          </cell>
          <cell r="G499">
            <v>162</v>
          </cell>
          <cell r="H499" t="str">
            <v/>
          </cell>
          <cell r="I499" t="str">
            <v>八戸漁協</v>
          </cell>
          <cell r="L499">
            <v>162</v>
          </cell>
          <cell r="M499" t="str">
            <v/>
          </cell>
          <cell r="N499" t="str">
            <v>八戸漁協</v>
          </cell>
          <cell r="Q499">
            <v>162</v>
          </cell>
          <cell r="R499" t="str">
            <v/>
          </cell>
          <cell r="S499" t="str">
            <v>八戸漁協</v>
          </cell>
          <cell r="V499">
            <v>162</v>
          </cell>
          <cell r="W499" t="str">
            <v/>
          </cell>
          <cell r="X499" t="str">
            <v>八戸漁協</v>
          </cell>
          <cell r="AA499">
            <v>162</v>
          </cell>
          <cell r="AB499" t="str">
            <v/>
          </cell>
          <cell r="AC499" t="str">
            <v>八戸漁協</v>
          </cell>
          <cell r="AF499">
            <v>162</v>
          </cell>
          <cell r="AG499" t="str">
            <v/>
          </cell>
          <cell r="AH499" t="str">
            <v>八戸漁協</v>
          </cell>
          <cell r="AK499">
            <v>162</v>
          </cell>
          <cell r="AL499" t="str">
            <v/>
          </cell>
          <cell r="AM499" t="str">
            <v>八戸漁協</v>
          </cell>
          <cell r="AP499">
            <v>162</v>
          </cell>
          <cell r="AQ499" t="str">
            <v/>
          </cell>
          <cell r="AR499" t="str">
            <v>八戸漁協</v>
          </cell>
          <cell r="AU499">
            <v>162</v>
          </cell>
          <cell r="AV499" t="str">
            <v/>
          </cell>
          <cell r="AW499" t="str">
            <v>八戸漁協</v>
          </cell>
          <cell r="AZ499">
            <v>162</v>
          </cell>
          <cell r="BA499" t="str">
            <v/>
          </cell>
          <cell r="BB499" t="str">
            <v>八戸漁協</v>
          </cell>
          <cell r="BE499">
            <v>162</v>
          </cell>
          <cell r="BF499" t="str">
            <v/>
          </cell>
          <cell r="BG499" t="str">
            <v>八戸漁協</v>
          </cell>
          <cell r="BJ499">
            <v>162</v>
          </cell>
          <cell r="BK499" t="str">
            <v/>
          </cell>
          <cell r="BL499" t="str">
            <v>八戸漁協</v>
          </cell>
          <cell r="BO499">
            <v>162</v>
          </cell>
          <cell r="BP499" t="str">
            <v/>
          </cell>
          <cell r="BQ499" t="str">
            <v>八戸漁協</v>
          </cell>
          <cell r="BT499">
            <v>162</v>
          </cell>
          <cell r="BU499" t="str">
            <v/>
          </cell>
          <cell r="BV499" t="str">
            <v>八戸漁協</v>
          </cell>
          <cell r="BY499">
            <v>162</v>
          </cell>
          <cell r="BZ499" t="str">
            <v/>
          </cell>
          <cell r="CA499" t="str">
            <v>八戸漁協</v>
          </cell>
          <cell r="CD499">
            <v>162</v>
          </cell>
          <cell r="CE499" t="str">
            <v/>
          </cell>
          <cell r="CF499" t="str">
            <v>八戸漁協</v>
          </cell>
          <cell r="CI499">
            <v>162</v>
          </cell>
          <cell r="CJ499" t="str">
            <v/>
          </cell>
          <cell r="CK499" t="str">
            <v>八戸漁協</v>
          </cell>
        </row>
        <row r="500">
          <cell r="A500">
            <v>497</v>
          </cell>
          <cell r="B500">
            <v>4</v>
          </cell>
          <cell r="C500" t="str">
            <v>作業用手袋</v>
          </cell>
          <cell r="D500" t="str">
            <v>1打　６００ｇ以上</v>
          </cell>
          <cell r="E500" t="str">
            <v xml:space="preserve"> 打 </v>
          </cell>
          <cell r="F500" t="str">
            <v/>
          </cell>
          <cell r="G500">
            <v>310</v>
          </cell>
          <cell r="H500" t="str">
            <v/>
          </cell>
          <cell r="I500" t="str">
            <v>八戸漁協</v>
          </cell>
          <cell r="L500">
            <v>310</v>
          </cell>
          <cell r="M500" t="str">
            <v/>
          </cell>
          <cell r="N500" t="str">
            <v>八戸漁協</v>
          </cell>
          <cell r="Q500">
            <v>310</v>
          </cell>
          <cell r="R500" t="str">
            <v/>
          </cell>
          <cell r="S500" t="str">
            <v>八戸漁協</v>
          </cell>
          <cell r="V500">
            <v>310</v>
          </cell>
          <cell r="W500" t="str">
            <v/>
          </cell>
          <cell r="X500" t="str">
            <v>八戸漁協</v>
          </cell>
          <cell r="AA500">
            <v>310</v>
          </cell>
          <cell r="AB500" t="str">
            <v/>
          </cell>
          <cell r="AC500" t="str">
            <v>八戸漁協</v>
          </cell>
          <cell r="AF500">
            <v>310</v>
          </cell>
          <cell r="AG500" t="str">
            <v/>
          </cell>
          <cell r="AH500" t="str">
            <v>八戸漁協</v>
          </cell>
          <cell r="AK500">
            <v>310</v>
          </cell>
          <cell r="AL500" t="str">
            <v/>
          </cell>
          <cell r="AM500" t="str">
            <v>八戸漁協</v>
          </cell>
          <cell r="AP500">
            <v>310</v>
          </cell>
          <cell r="AQ500" t="str">
            <v/>
          </cell>
          <cell r="AR500" t="str">
            <v>八戸漁協</v>
          </cell>
          <cell r="AU500">
            <v>310</v>
          </cell>
          <cell r="AV500" t="str">
            <v/>
          </cell>
          <cell r="AW500" t="str">
            <v>八戸漁協</v>
          </cell>
          <cell r="AZ500">
            <v>310</v>
          </cell>
          <cell r="BA500" t="str">
            <v/>
          </cell>
          <cell r="BB500" t="str">
            <v>八戸漁協</v>
          </cell>
          <cell r="BE500">
            <v>310</v>
          </cell>
          <cell r="BF500" t="str">
            <v/>
          </cell>
          <cell r="BG500" t="str">
            <v>八戸漁協</v>
          </cell>
          <cell r="BJ500">
            <v>310</v>
          </cell>
          <cell r="BK500" t="str">
            <v/>
          </cell>
          <cell r="BL500" t="str">
            <v>八戸漁協</v>
          </cell>
          <cell r="BO500">
            <v>310</v>
          </cell>
          <cell r="BP500" t="str">
            <v/>
          </cell>
          <cell r="BQ500" t="str">
            <v>八戸漁協</v>
          </cell>
          <cell r="BT500">
            <v>310</v>
          </cell>
          <cell r="BU500" t="str">
            <v/>
          </cell>
          <cell r="BV500" t="str">
            <v>八戸漁協</v>
          </cell>
          <cell r="BY500">
            <v>310</v>
          </cell>
          <cell r="BZ500" t="str">
            <v/>
          </cell>
          <cell r="CA500" t="str">
            <v>八戸漁協</v>
          </cell>
          <cell r="CD500">
            <v>310</v>
          </cell>
          <cell r="CE500" t="str">
            <v/>
          </cell>
          <cell r="CF500" t="str">
            <v>八戸漁協</v>
          </cell>
          <cell r="CI500">
            <v>310</v>
          </cell>
          <cell r="CJ500" t="str">
            <v/>
          </cell>
          <cell r="CK500" t="str">
            <v>八戸漁協</v>
          </cell>
        </row>
        <row r="501">
          <cell r="A501">
            <v>498</v>
          </cell>
          <cell r="B501">
            <v>5</v>
          </cell>
          <cell r="C501" t="str">
            <v>袖カバ－</v>
          </cell>
          <cell r="D501" t="str">
            <v>綿黒</v>
          </cell>
          <cell r="E501" t="str">
            <v>双</v>
          </cell>
          <cell r="F501" t="str">
            <v/>
          </cell>
          <cell r="G501">
            <v>75</v>
          </cell>
          <cell r="H501" t="str">
            <v/>
          </cell>
          <cell r="I501" t="str">
            <v>八戸漁協</v>
          </cell>
          <cell r="L501">
            <v>75</v>
          </cell>
          <cell r="M501" t="str">
            <v/>
          </cell>
          <cell r="N501" t="str">
            <v>八戸漁協</v>
          </cell>
          <cell r="Q501">
            <v>75</v>
          </cell>
          <cell r="R501" t="str">
            <v/>
          </cell>
          <cell r="S501" t="str">
            <v>八戸漁協</v>
          </cell>
          <cell r="V501">
            <v>75</v>
          </cell>
          <cell r="W501" t="str">
            <v/>
          </cell>
          <cell r="X501" t="str">
            <v>八戸漁協</v>
          </cell>
          <cell r="AA501">
            <v>75</v>
          </cell>
          <cell r="AB501" t="str">
            <v/>
          </cell>
          <cell r="AC501" t="str">
            <v>八戸漁協</v>
          </cell>
          <cell r="AF501">
            <v>75</v>
          </cell>
          <cell r="AG501" t="str">
            <v/>
          </cell>
          <cell r="AH501" t="str">
            <v>八戸漁協</v>
          </cell>
          <cell r="AK501">
            <v>75</v>
          </cell>
          <cell r="AL501" t="str">
            <v/>
          </cell>
          <cell r="AM501" t="str">
            <v>八戸漁協</v>
          </cell>
          <cell r="AP501">
            <v>75</v>
          </cell>
          <cell r="AQ501" t="str">
            <v/>
          </cell>
          <cell r="AR501" t="str">
            <v>八戸漁協</v>
          </cell>
          <cell r="AU501">
            <v>75</v>
          </cell>
          <cell r="AV501" t="str">
            <v/>
          </cell>
          <cell r="AW501" t="str">
            <v>八戸漁協</v>
          </cell>
          <cell r="AZ501">
            <v>75</v>
          </cell>
          <cell r="BA501" t="str">
            <v/>
          </cell>
          <cell r="BB501" t="str">
            <v>八戸漁協</v>
          </cell>
          <cell r="BE501">
            <v>75</v>
          </cell>
          <cell r="BF501" t="str">
            <v/>
          </cell>
          <cell r="BG501" t="str">
            <v>八戸漁協</v>
          </cell>
          <cell r="BJ501">
            <v>75</v>
          </cell>
          <cell r="BK501" t="str">
            <v/>
          </cell>
          <cell r="BL501" t="str">
            <v>八戸漁協</v>
          </cell>
          <cell r="BO501">
            <v>75</v>
          </cell>
          <cell r="BP501" t="str">
            <v/>
          </cell>
          <cell r="BQ501" t="str">
            <v>八戸漁協</v>
          </cell>
          <cell r="BT501">
            <v>75</v>
          </cell>
          <cell r="BU501" t="str">
            <v/>
          </cell>
          <cell r="BV501" t="str">
            <v>八戸漁協</v>
          </cell>
          <cell r="BY501">
            <v>75</v>
          </cell>
          <cell r="BZ501" t="str">
            <v/>
          </cell>
          <cell r="CA501" t="str">
            <v>八戸漁協</v>
          </cell>
          <cell r="CD501">
            <v>75</v>
          </cell>
          <cell r="CE501" t="str">
            <v/>
          </cell>
          <cell r="CF501" t="str">
            <v>八戸漁協</v>
          </cell>
          <cell r="CI501">
            <v>75</v>
          </cell>
          <cell r="CJ501" t="str">
            <v/>
          </cell>
          <cell r="CK501" t="str">
            <v>八戸漁協</v>
          </cell>
        </row>
        <row r="502">
          <cell r="A502">
            <v>499</v>
          </cell>
          <cell r="B502">
            <v>6</v>
          </cell>
          <cell r="C502" t="str">
            <v>耐油手袋</v>
          </cell>
          <cell r="D502" t="str">
            <v>ハナロ－ブ　NO.125　ＨＮＧ－１</v>
          </cell>
          <cell r="E502" t="str">
            <v>双</v>
          </cell>
          <cell r="F502" t="str">
            <v/>
          </cell>
          <cell r="G502">
            <v>390</v>
          </cell>
          <cell r="H502" t="str">
            <v/>
          </cell>
          <cell r="I502" t="str">
            <v>八戸漁協</v>
          </cell>
          <cell r="L502">
            <v>390</v>
          </cell>
          <cell r="M502" t="str">
            <v/>
          </cell>
          <cell r="N502" t="str">
            <v>八戸漁協</v>
          </cell>
          <cell r="Q502">
            <v>390</v>
          </cell>
          <cell r="R502" t="str">
            <v/>
          </cell>
          <cell r="S502" t="str">
            <v>八戸漁協</v>
          </cell>
          <cell r="V502">
            <v>390</v>
          </cell>
          <cell r="W502" t="str">
            <v/>
          </cell>
          <cell r="X502" t="str">
            <v>八戸漁協</v>
          </cell>
          <cell r="AA502">
            <v>390</v>
          </cell>
          <cell r="AB502" t="str">
            <v/>
          </cell>
          <cell r="AC502" t="str">
            <v>八戸漁協</v>
          </cell>
          <cell r="AF502">
            <v>390</v>
          </cell>
          <cell r="AG502" t="str">
            <v/>
          </cell>
          <cell r="AH502" t="str">
            <v>八戸漁協</v>
          </cell>
          <cell r="AK502">
            <v>390</v>
          </cell>
          <cell r="AL502" t="str">
            <v/>
          </cell>
          <cell r="AM502" t="str">
            <v>八戸漁協</v>
          </cell>
          <cell r="AP502">
            <v>390</v>
          </cell>
          <cell r="AQ502" t="str">
            <v/>
          </cell>
          <cell r="AR502" t="str">
            <v>八戸漁協</v>
          </cell>
          <cell r="AU502">
            <v>390</v>
          </cell>
          <cell r="AV502" t="str">
            <v/>
          </cell>
          <cell r="AW502" t="str">
            <v>八戸漁協</v>
          </cell>
          <cell r="AZ502">
            <v>390</v>
          </cell>
          <cell r="BA502" t="str">
            <v/>
          </cell>
          <cell r="BB502" t="str">
            <v>八戸漁協</v>
          </cell>
          <cell r="BE502">
            <v>390</v>
          </cell>
          <cell r="BF502" t="str">
            <v/>
          </cell>
          <cell r="BG502" t="str">
            <v>八戸漁協</v>
          </cell>
          <cell r="BJ502">
            <v>390</v>
          </cell>
          <cell r="BK502" t="str">
            <v/>
          </cell>
          <cell r="BL502" t="str">
            <v>八戸漁協</v>
          </cell>
          <cell r="BO502">
            <v>390</v>
          </cell>
          <cell r="BP502" t="str">
            <v/>
          </cell>
          <cell r="BQ502" t="str">
            <v>八戸漁協</v>
          </cell>
          <cell r="BT502">
            <v>390</v>
          </cell>
          <cell r="BU502" t="str">
            <v/>
          </cell>
          <cell r="BV502" t="str">
            <v>八戸漁協</v>
          </cell>
          <cell r="BY502">
            <v>390</v>
          </cell>
          <cell r="BZ502" t="str">
            <v/>
          </cell>
          <cell r="CA502" t="str">
            <v>八戸漁協</v>
          </cell>
          <cell r="CD502">
            <v>390</v>
          </cell>
          <cell r="CE502" t="str">
            <v/>
          </cell>
          <cell r="CF502" t="str">
            <v>八戸漁協</v>
          </cell>
          <cell r="CI502">
            <v>390</v>
          </cell>
          <cell r="CJ502" t="str">
            <v/>
          </cell>
          <cell r="CK502" t="str">
            <v>八戸漁協</v>
          </cell>
        </row>
        <row r="503">
          <cell r="A503">
            <v>500</v>
          </cell>
          <cell r="B503">
            <v>7</v>
          </cell>
          <cell r="C503" t="str">
            <v>手袋</v>
          </cell>
          <cell r="D503" t="str">
            <v>薄手　白綿</v>
          </cell>
          <cell r="E503" t="str">
            <v>双</v>
          </cell>
          <cell r="F503" t="str">
            <v/>
          </cell>
          <cell r="G503">
            <v>58</v>
          </cell>
          <cell r="H503" t="str">
            <v/>
          </cell>
          <cell r="I503" t="str">
            <v>八戸漁協</v>
          </cell>
          <cell r="L503">
            <v>58</v>
          </cell>
          <cell r="M503" t="str">
            <v/>
          </cell>
          <cell r="N503" t="str">
            <v>八戸漁協</v>
          </cell>
          <cell r="Q503">
            <v>58</v>
          </cell>
          <cell r="R503" t="str">
            <v/>
          </cell>
          <cell r="S503" t="str">
            <v>八戸漁協</v>
          </cell>
          <cell r="V503">
            <v>58</v>
          </cell>
          <cell r="W503" t="str">
            <v/>
          </cell>
          <cell r="X503" t="str">
            <v>八戸漁協</v>
          </cell>
          <cell r="AA503">
            <v>58</v>
          </cell>
          <cell r="AB503" t="str">
            <v/>
          </cell>
          <cell r="AC503" t="str">
            <v>八戸漁協</v>
          </cell>
          <cell r="AF503">
            <v>58</v>
          </cell>
          <cell r="AG503" t="str">
            <v/>
          </cell>
          <cell r="AH503" t="str">
            <v>八戸漁協</v>
          </cell>
          <cell r="AK503">
            <v>58</v>
          </cell>
          <cell r="AL503" t="str">
            <v/>
          </cell>
          <cell r="AM503" t="str">
            <v>八戸漁協</v>
          </cell>
          <cell r="AP503">
            <v>58</v>
          </cell>
          <cell r="AQ503" t="str">
            <v/>
          </cell>
          <cell r="AR503" t="str">
            <v>八戸漁協</v>
          </cell>
          <cell r="AU503">
            <v>58</v>
          </cell>
          <cell r="AV503" t="str">
            <v/>
          </cell>
          <cell r="AW503" t="str">
            <v>八戸漁協</v>
          </cell>
          <cell r="AZ503">
            <v>58</v>
          </cell>
          <cell r="BA503" t="str">
            <v/>
          </cell>
          <cell r="BB503" t="str">
            <v>八戸漁協</v>
          </cell>
          <cell r="BE503">
            <v>58</v>
          </cell>
          <cell r="BF503" t="str">
            <v/>
          </cell>
          <cell r="BG503" t="str">
            <v>八戸漁協</v>
          </cell>
          <cell r="BJ503">
            <v>58</v>
          </cell>
          <cell r="BK503" t="str">
            <v/>
          </cell>
          <cell r="BL503" t="str">
            <v>八戸漁協</v>
          </cell>
          <cell r="BO503">
            <v>58</v>
          </cell>
          <cell r="BP503" t="str">
            <v/>
          </cell>
          <cell r="BQ503" t="str">
            <v>八戸漁協</v>
          </cell>
          <cell r="BT503">
            <v>58</v>
          </cell>
          <cell r="BU503" t="str">
            <v/>
          </cell>
          <cell r="BV503" t="str">
            <v>八戸漁協</v>
          </cell>
          <cell r="BY503">
            <v>58</v>
          </cell>
          <cell r="BZ503" t="str">
            <v/>
          </cell>
          <cell r="CA503" t="str">
            <v>八戸漁協</v>
          </cell>
          <cell r="CD503">
            <v>58</v>
          </cell>
          <cell r="CE503" t="str">
            <v/>
          </cell>
          <cell r="CF503" t="str">
            <v>八戸漁協</v>
          </cell>
          <cell r="CI503">
            <v>58</v>
          </cell>
          <cell r="CJ503" t="str">
            <v/>
          </cell>
          <cell r="CK503" t="str">
            <v>八戸漁協</v>
          </cell>
        </row>
        <row r="504">
          <cell r="A504">
            <v>501</v>
          </cell>
          <cell r="B504">
            <v>8</v>
          </cell>
          <cell r="C504" t="str">
            <v>布ウエス</v>
          </cell>
          <cell r="D504" t="str">
            <v>２号　色もの　綿　５０％以上</v>
          </cell>
          <cell r="E504" t="str">
            <v>ｋｇ</v>
          </cell>
          <cell r="F504" t="str">
            <v/>
          </cell>
          <cell r="G504">
            <v>66</v>
          </cell>
          <cell r="H504" t="str">
            <v/>
          </cell>
          <cell r="I504" t="str">
            <v>八戸漁協</v>
          </cell>
          <cell r="L504">
            <v>66</v>
          </cell>
          <cell r="M504" t="str">
            <v/>
          </cell>
          <cell r="N504" t="str">
            <v>八戸漁協</v>
          </cell>
          <cell r="Q504">
            <v>66</v>
          </cell>
          <cell r="R504" t="str">
            <v/>
          </cell>
          <cell r="S504" t="str">
            <v>八戸漁協</v>
          </cell>
          <cell r="V504">
            <v>66</v>
          </cell>
          <cell r="W504" t="str">
            <v/>
          </cell>
          <cell r="X504" t="str">
            <v>八戸漁協</v>
          </cell>
          <cell r="AA504">
            <v>66</v>
          </cell>
          <cell r="AB504" t="str">
            <v/>
          </cell>
          <cell r="AC504" t="str">
            <v>八戸漁協</v>
          </cell>
          <cell r="AF504">
            <v>66</v>
          </cell>
          <cell r="AG504" t="str">
            <v/>
          </cell>
          <cell r="AH504" t="str">
            <v>八戸漁協</v>
          </cell>
          <cell r="AK504">
            <v>66</v>
          </cell>
          <cell r="AL504" t="str">
            <v/>
          </cell>
          <cell r="AM504" t="str">
            <v>八戸漁協</v>
          </cell>
          <cell r="AP504">
            <v>66</v>
          </cell>
          <cell r="AQ504" t="str">
            <v/>
          </cell>
          <cell r="AR504" t="str">
            <v>八戸漁協</v>
          </cell>
          <cell r="AU504">
            <v>66</v>
          </cell>
          <cell r="AV504" t="str">
            <v/>
          </cell>
          <cell r="AW504" t="str">
            <v>八戸漁協</v>
          </cell>
          <cell r="AZ504">
            <v>66</v>
          </cell>
          <cell r="BA504" t="str">
            <v/>
          </cell>
          <cell r="BB504" t="str">
            <v>八戸漁協</v>
          </cell>
          <cell r="BE504">
            <v>66</v>
          </cell>
          <cell r="BF504" t="str">
            <v/>
          </cell>
          <cell r="BG504" t="str">
            <v>八戸漁協</v>
          </cell>
          <cell r="BJ504">
            <v>66</v>
          </cell>
          <cell r="BK504" t="str">
            <v/>
          </cell>
          <cell r="BL504" t="str">
            <v>八戸漁協</v>
          </cell>
          <cell r="BO504">
            <v>66</v>
          </cell>
          <cell r="BP504" t="str">
            <v/>
          </cell>
          <cell r="BQ504" t="str">
            <v>八戸漁協</v>
          </cell>
          <cell r="BT504">
            <v>66</v>
          </cell>
          <cell r="BU504" t="str">
            <v/>
          </cell>
          <cell r="BV504" t="str">
            <v>八戸漁協</v>
          </cell>
          <cell r="BY504">
            <v>66</v>
          </cell>
          <cell r="BZ504" t="str">
            <v/>
          </cell>
          <cell r="CA504" t="str">
            <v>八戸漁協</v>
          </cell>
          <cell r="CD504">
            <v>66</v>
          </cell>
          <cell r="CE504" t="str">
            <v/>
          </cell>
          <cell r="CF504" t="str">
            <v>八戸漁協</v>
          </cell>
          <cell r="CI504">
            <v>66</v>
          </cell>
          <cell r="CJ504" t="str">
            <v/>
          </cell>
          <cell r="CK504" t="str">
            <v>八戸漁協</v>
          </cell>
        </row>
        <row r="505">
          <cell r="A505">
            <v>502</v>
          </cell>
          <cell r="B505" t="str">
            <v/>
          </cell>
          <cell r="C505" t="str">
            <v>小　　　 計</v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>
            <v>650</v>
          </cell>
          <cell r="I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Z505" t="str">
            <v/>
          </cell>
          <cell r="AA505" t="str">
            <v/>
          </cell>
          <cell r="AB505">
            <v>650</v>
          </cell>
          <cell r="AC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</row>
        <row r="506">
          <cell r="A506">
            <v>503</v>
          </cell>
          <cell r="B506" t="str">
            <v/>
          </cell>
          <cell r="C506" t="str">
            <v>消　費　税</v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>
            <v>32</v>
          </cell>
          <cell r="I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Z506" t="str">
            <v/>
          </cell>
          <cell r="AA506" t="str">
            <v/>
          </cell>
          <cell r="AB506">
            <v>32</v>
          </cell>
          <cell r="AC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</row>
        <row r="507">
          <cell r="A507">
            <v>504</v>
          </cell>
          <cell r="B507" t="str">
            <v/>
          </cell>
          <cell r="C507" t="str">
            <v>　　 計</v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>
            <v>682</v>
          </cell>
          <cell r="I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Z507" t="str">
            <v/>
          </cell>
          <cell r="AA507" t="str">
            <v/>
          </cell>
          <cell r="AB507">
            <v>682</v>
          </cell>
          <cell r="AC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</row>
        <row r="508">
          <cell r="A508">
            <v>505</v>
          </cell>
          <cell r="B508">
            <v>1</v>
          </cell>
          <cell r="C508" t="str">
            <v>油ト－レ</v>
          </cell>
          <cell r="D508" t="str">
            <v xml:space="preserve"> ６ｋｇ入</v>
          </cell>
          <cell r="E508" t="str">
            <v>缶</v>
          </cell>
          <cell r="F508" t="str">
            <v/>
          </cell>
          <cell r="G508">
            <v>650</v>
          </cell>
          <cell r="H508" t="str">
            <v/>
          </cell>
          <cell r="I508" t="str">
            <v>南部電機（株）</v>
          </cell>
          <cell r="L508">
            <v>650</v>
          </cell>
          <cell r="M508" t="str">
            <v/>
          </cell>
          <cell r="N508" t="str">
            <v>南部電機（株）</v>
          </cell>
          <cell r="Q508">
            <v>650</v>
          </cell>
          <cell r="R508" t="str">
            <v/>
          </cell>
          <cell r="S508" t="str">
            <v>南部電機（株）</v>
          </cell>
          <cell r="V508">
            <v>650</v>
          </cell>
          <cell r="W508" t="str">
            <v/>
          </cell>
          <cell r="X508" t="str">
            <v>南部電機（株）</v>
          </cell>
          <cell r="AA508">
            <v>650</v>
          </cell>
          <cell r="AB508" t="str">
            <v/>
          </cell>
          <cell r="AC508" t="str">
            <v>南部電機（株）</v>
          </cell>
          <cell r="AF508">
            <v>650</v>
          </cell>
          <cell r="AG508" t="str">
            <v/>
          </cell>
          <cell r="AH508" t="str">
            <v>南部電機（株）</v>
          </cell>
          <cell r="AK508">
            <v>650</v>
          </cell>
          <cell r="AL508" t="str">
            <v/>
          </cell>
          <cell r="AM508" t="str">
            <v>南部電機（株）</v>
          </cell>
          <cell r="AP508">
            <v>650</v>
          </cell>
          <cell r="AQ508" t="str">
            <v/>
          </cell>
          <cell r="AR508" t="str">
            <v>南部電機（株）</v>
          </cell>
          <cell r="AU508">
            <v>650</v>
          </cell>
          <cell r="AV508" t="str">
            <v/>
          </cell>
          <cell r="AW508" t="str">
            <v>南部電機（株）</v>
          </cell>
          <cell r="AZ508">
            <v>650</v>
          </cell>
          <cell r="BA508" t="str">
            <v/>
          </cell>
          <cell r="BB508" t="str">
            <v>南部電機（株）</v>
          </cell>
          <cell r="BE508">
            <v>650</v>
          </cell>
          <cell r="BF508" t="str">
            <v/>
          </cell>
          <cell r="BG508" t="str">
            <v>南部電機（株）</v>
          </cell>
          <cell r="BJ508">
            <v>650</v>
          </cell>
          <cell r="BK508" t="str">
            <v/>
          </cell>
          <cell r="BL508" t="str">
            <v>南部電機（株）</v>
          </cell>
          <cell r="BO508">
            <v>650</v>
          </cell>
          <cell r="BP508" t="str">
            <v/>
          </cell>
          <cell r="BQ508" t="str">
            <v>南部電機（株）</v>
          </cell>
          <cell r="BT508">
            <v>650</v>
          </cell>
          <cell r="BU508" t="str">
            <v/>
          </cell>
          <cell r="BV508" t="str">
            <v>南部電機（株）</v>
          </cell>
          <cell r="BY508">
            <v>650</v>
          </cell>
          <cell r="BZ508" t="str">
            <v/>
          </cell>
          <cell r="CA508" t="str">
            <v>南部電機（株）</v>
          </cell>
          <cell r="CD508">
            <v>650</v>
          </cell>
          <cell r="CE508" t="str">
            <v/>
          </cell>
          <cell r="CF508" t="str">
            <v>南部電機（株）</v>
          </cell>
          <cell r="CI508">
            <v>650</v>
          </cell>
          <cell r="CJ508" t="str">
            <v/>
          </cell>
          <cell r="CK508" t="str">
            <v>南部電機（株）</v>
          </cell>
        </row>
        <row r="509">
          <cell r="A509">
            <v>506</v>
          </cell>
          <cell r="B509">
            <v>2</v>
          </cell>
          <cell r="C509" t="str">
            <v>ウインドウｵッシャ－液</v>
          </cell>
          <cell r="D509" t="str">
            <v xml:space="preserve"> -50℃　SGﾏ-ｸ入　400ml　表示付</v>
          </cell>
          <cell r="E509" t="str">
            <v>個</v>
          </cell>
          <cell r="F509">
            <v>50</v>
          </cell>
          <cell r="G509">
            <v>80</v>
          </cell>
          <cell r="H509">
            <v>4000</v>
          </cell>
          <cell r="I509" t="str">
            <v>南部電機（株）</v>
          </cell>
          <cell r="L509">
            <v>80</v>
          </cell>
          <cell r="M509" t="str">
            <v/>
          </cell>
          <cell r="N509" t="str">
            <v>南部電機（株）</v>
          </cell>
          <cell r="Q509">
            <v>80</v>
          </cell>
          <cell r="R509" t="str">
            <v/>
          </cell>
          <cell r="S509" t="str">
            <v>南部電機（株）</v>
          </cell>
          <cell r="V509">
            <v>80</v>
          </cell>
          <cell r="W509" t="str">
            <v/>
          </cell>
          <cell r="X509" t="str">
            <v>南部電機（株）</v>
          </cell>
          <cell r="Z509">
            <v>50</v>
          </cell>
          <cell r="AA509">
            <v>80</v>
          </cell>
          <cell r="AB509">
            <v>4000</v>
          </cell>
          <cell r="AC509" t="str">
            <v>南部電機（株）</v>
          </cell>
          <cell r="AF509">
            <v>80</v>
          </cell>
          <cell r="AG509" t="str">
            <v/>
          </cell>
          <cell r="AH509" t="str">
            <v>南部電機（株）</v>
          </cell>
          <cell r="AK509">
            <v>80</v>
          </cell>
          <cell r="AL509" t="str">
            <v/>
          </cell>
          <cell r="AM509" t="str">
            <v>南部電機（株）</v>
          </cell>
          <cell r="AP509">
            <v>80</v>
          </cell>
          <cell r="AQ509" t="str">
            <v/>
          </cell>
          <cell r="AR509" t="str">
            <v>南部電機（株）</v>
          </cell>
          <cell r="AU509">
            <v>80</v>
          </cell>
          <cell r="AV509" t="str">
            <v/>
          </cell>
          <cell r="AW509" t="str">
            <v>南部電機（株）</v>
          </cell>
          <cell r="AZ509">
            <v>80</v>
          </cell>
          <cell r="BA509" t="str">
            <v/>
          </cell>
          <cell r="BB509" t="str">
            <v>南部電機（株）</v>
          </cell>
          <cell r="BE509">
            <v>80</v>
          </cell>
          <cell r="BF509" t="str">
            <v/>
          </cell>
          <cell r="BG509" t="str">
            <v>南部電機（株）</v>
          </cell>
          <cell r="BJ509">
            <v>80</v>
          </cell>
          <cell r="BK509" t="str">
            <v/>
          </cell>
          <cell r="BL509" t="str">
            <v>南部電機（株）</v>
          </cell>
          <cell r="BO509">
            <v>80</v>
          </cell>
          <cell r="BP509" t="str">
            <v/>
          </cell>
          <cell r="BQ509" t="str">
            <v>南部電機（株）</v>
          </cell>
          <cell r="BT509">
            <v>80</v>
          </cell>
          <cell r="BU509" t="str">
            <v/>
          </cell>
          <cell r="BV509" t="str">
            <v>南部電機（株）</v>
          </cell>
          <cell r="BY509">
            <v>80</v>
          </cell>
          <cell r="BZ509" t="str">
            <v/>
          </cell>
          <cell r="CA509" t="str">
            <v>南部電機（株）</v>
          </cell>
          <cell r="CD509">
            <v>80</v>
          </cell>
          <cell r="CE509" t="str">
            <v/>
          </cell>
          <cell r="CF509" t="str">
            <v>南部電機（株）</v>
          </cell>
          <cell r="CI509">
            <v>80</v>
          </cell>
          <cell r="CJ509" t="str">
            <v/>
          </cell>
          <cell r="CK509" t="str">
            <v>南部電機（株）</v>
          </cell>
        </row>
        <row r="510">
          <cell r="A510">
            <v>507</v>
          </cell>
          <cell r="B510">
            <v>3</v>
          </cell>
          <cell r="C510" t="str">
            <v>希硫酸</v>
          </cell>
          <cell r="D510" t="str">
            <v xml:space="preserve"> 紙容器込　比重１．３　２０Ｌ</v>
          </cell>
          <cell r="E510" t="str">
            <v>個</v>
          </cell>
          <cell r="F510" t="str">
            <v/>
          </cell>
          <cell r="G510">
            <v>2400</v>
          </cell>
          <cell r="H510" t="str">
            <v/>
          </cell>
          <cell r="I510" t="str">
            <v>南部電機（株）</v>
          </cell>
          <cell r="L510">
            <v>2400</v>
          </cell>
          <cell r="M510" t="str">
            <v/>
          </cell>
          <cell r="N510" t="str">
            <v>南部電機（株）</v>
          </cell>
          <cell r="Q510">
            <v>2400</v>
          </cell>
          <cell r="R510" t="str">
            <v/>
          </cell>
          <cell r="S510" t="str">
            <v>南部電機（株）</v>
          </cell>
          <cell r="V510">
            <v>2400</v>
          </cell>
          <cell r="W510" t="str">
            <v/>
          </cell>
          <cell r="X510" t="str">
            <v>南部電機（株）</v>
          </cell>
          <cell r="AA510">
            <v>2400</v>
          </cell>
          <cell r="AB510" t="str">
            <v/>
          </cell>
          <cell r="AC510" t="str">
            <v>南部電機（株）</v>
          </cell>
          <cell r="AF510">
            <v>2400</v>
          </cell>
          <cell r="AG510" t="str">
            <v/>
          </cell>
          <cell r="AH510" t="str">
            <v>南部電機（株）</v>
          </cell>
          <cell r="AK510">
            <v>2400</v>
          </cell>
          <cell r="AL510" t="str">
            <v/>
          </cell>
          <cell r="AM510" t="str">
            <v>南部電機（株）</v>
          </cell>
          <cell r="AP510">
            <v>2400</v>
          </cell>
          <cell r="AQ510" t="str">
            <v/>
          </cell>
          <cell r="AR510" t="str">
            <v>南部電機（株）</v>
          </cell>
          <cell r="AU510">
            <v>2400</v>
          </cell>
          <cell r="AV510" t="str">
            <v/>
          </cell>
          <cell r="AW510" t="str">
            <v>南部電機（株）</v>
          </cell>
          <cell r="AZ510">
            <v>2400</v>
          </cell>
          <cell r="BA510" t="str">
            <v/>
          </cell>
          <cell r="BB510" t="str">
            <v>南部電機（株）</v>
          </cell>
          <cell r="BE510">
            <v>2400</v>
          </cell>
          <cell r="BF510" t="str">
            <v/>
          </cell>
          <cell r="BG510" t="str">
            <v>南部電機（株）</v>
          </cell>
          <cell r="BJ510">
            <v>2400</v>
          </cell>
          <cell r="BK510" t="str">
            <v/>
          </cell>
          <cell r="BL510" t="str">
            <v>南部電機（株）</v>
          </cell>
          <cell r="BO510">
            <v>2400</v>
          </cell>
          <cell r="BP510" t="str">
            <v/>
          </cell>
          <cell r="BQ510" t="str">
            <v>南部電機（株）</v>
          </cell>
          <cell r="BT510">
            <v>2400</v>
          </cell>
          <cell r="BU510" t="str">
            <v/>
          </cell>
          <cell r="BV510" t="str">
            <v>南部電機（株）</v>
          </cell>
          <cell r="BY510">
            <v>2400</v>
          </cell>
          <cell r="BZ510" t="str">
            <v/>
          </cell>
          <cell r="CA510" t="str">
            <v>南部電機（株）</v>
          </cell>
          <cell r="CD510">
            <v>2400</v>
          </cell>
          <cell r="CE510" t="str">
            <v/>
          </cell>
          <cell r="CF510" t="str">
            <v>南部電機（株）</v>
          </cell>
          <cell r="CI510">
            <v>2400</v>
          </cell>
          <cell r="CJ510" t="str">
            <v/>
          </cell>
          <cell r="CK510" t="str">
            <v>南部電機（株）</v>
          </cell>
        </row>
        <row r="511">
          <cell r="A511">
            <v>508</v>
          </cell>
          <cell r="B511">
            <v>4</v>
          </cell>
          <cell r="C511" t="str">
            <v>蒸留水</v>
          </cell>
          <cell r="D511" t="str">
            <v xml:space="preserve"> ２０Ｌ入</v>
          </cell>
          <cell r="E511" t="str">
            <v>個</v>
          </cell>
          <cell r="F511" t="str">
            <v/>
          </cell>
          <cell r="G511">
            <v>1200</v>
          </cell>
          <cell r="H511" t="str">
            <v/>
          </cell>
          <cell r="I511" t="str">
            <v>南部電機（株）</v>
          </cell>
          <cell r="L511">
            <v>1200</v>
          </cell>
          <cell r="M511" t="str">
            <v/>
          </cell>
          <cell r="N511" t="str">
            <v>南部電機（株）</v>
          </cell>
          <cell r="Q511">
            <v>1200</v>
          </cell>
          <cell r="R511" t="str">
            <v/>
          </cell>
          <cell r="S511" t="str">
            <v>南部電機（株）</v>
          </cell>
          <cell r="V511">
            <v>1200</v>
          </cell>
          <cell r="W511" t="str">
            <v/>
          </cell>
          <cell r="X511" t="str">
            <v>南部電機（株）</v>
          </cell>
          <cell r="AA511">
            <v>1200</v>
          </cell>
          <cell r="AB511" t="str">
            <v/>
          </cell>
          <cell r="AC511" t="str">
            <v>南部電機（株）</v>
          </cell>
          <cell r="AF511">
            <v>1200</v>
          </cell>
          <cell r="AG511" t="str">
            <v/>
          </cell>
          <cell r="AH511" t="str">
            <v>南部電機（株）</v>
          </cell>
          <cell r="AK511">
            <v>1200</v>
          </cell>
          <cell r="AL511" t="str">
            <v/>
          </cell>
          <cell r="AM511" t="str">
            <v>南部電機（株）</v>
          </cell>
          <cell r="AP511">
            <v>1200</v>
          </cell>
          <cell r="AQ511" t="str">
            <v/>
          </cell>
          <cell r="AR511" t="str">
            <v>南部電機（株）</v>
          </cell>
          <cell r="AU511">
            <v>1200</v>
          </cell>
          <cell r="AV511" t="str">
            <v/>
          </cell>
          <cell r="AW511" t="str">
            <v>南部電機（株）</v>
          </cell>
          <cell r="AZ511">
            <v>1200</v>
          </cell>
          <cell r="BA511" t="str">
            <v/>
          </cell>
          <cell r="BB511" t="str">
            <v>南部電機（株）</v>
          </cell>
          <cell r="BE511">
            <v>1200</v>
          </cell>
          <cell r="BF511" t="str">
            <v/>
          </cell>
          <cell r="BG511" t="str">
            <v>南部電機（株）</v>
          </cell>
          <cell r="BJ511">
            <v>1200</v>
          </cell>
          <cell r="BK511" t="str">
            <v/>
          </cell>
          <cell r="BL511" t="str">
            <v>南部電機（株）</v>
          </cell>
          <cell r="BO511">
            <v>1200</v>
          </cell>
          <cell r="BP511" t="str">
            <v/>
          </cell>
          <cell r="BQ511" t="str">
            <v>南部電機（株）</v>
          </cell>
          <cell r="BT511">
            <v>1200</v>
          </cell>
          <cell r="BU511" t="str">
            <v/>
          </cell>
          <cell r="BV511" t="str">
            <v>南部電機（株）</v>
          </cell>
          <cell r="BY511">
            <v>1200</v>
          </cell>
          <cell r="BZ511" t="str">
            <v/>
          </cell>
          <cell r="CA511" t="str">
            <v>南部電機（株）</v>
          </cell>
          <cell r="CD511">
            <v>1200</v>
          </cell>
          <cell r="CE511" t="str">
            <v/>
          </cell>
          <cell r="CF511" t="str">
            <v>南部電機（株）</v>
          </cell>
          <cell r="CI511">
            <v>1200</v>
          </cell>
          <cell r="CJ511" t="str">
            <v/>
          </cell>
          <cell r="CK511" t="str">
            <v>南部電機（株）</v>
          </cell>
        </row>
        <row r="512">
          <cell r="A512">
            <v>509</v>
          </cell>
          <cell r="B512">
            <v>5</v>
          </cell>
          <cell r="C512" t="str">
            <v>タコグラフ用紙</v>
          </cell>
          <cell r="D512" t="str">
            <v xml:space="preserve"> TCO15-17 1日用 120K 100枚入</v>
          </cell>
          <cell r="E512" t="str">
            <v>箱</v>
          </cell>
          <cell r="F512" t="str">
            <v/>
          </cell>
          <cell r="G512">
            <v>550</v>
          </cell>
          <cell r="H512" t="str">
            <v/>
          </cell>
          <cell r="I512" t="str">
            <v>南部電機（株）</v>
          </cell>
          <cell r="L512">
            <v>550</v>
          </cell>
          <cell r="M512" t="str">
            <v/>
          </cell>
          <cell r="N512" t="str">
            <v>南部電機（株）</v>
          </cell>
          <cell r="Q512">
            <v>550</v>
          </cell>
          <cell r="R512" t="str">
            <v/>
          </cell>
          <cell r="S512" t="str">
            <v>南部電機（株）</v>
          </cell>
          <cell r="V512">
            <v>550</v>
          </cell>
          <cell r="W512" t="str">
            <v/>
          </cell>
          <cell r="X512" t="str">
            <v>南部電機（株）</v>
          </cell>
          <cell r="AA512">
            <v>550</v>
          </cell>
          <cell r="AB512" t="str">
            <v/>
          </cell>
          <cell r="AC512" t="str">
            <v>南部電機（株）</v>
          </cell>
          <cell r="AF512">
            <v>550</v>
          </cell>
          <cell r="AG512" t="str">
            <v/>
          </cell>
          <cell r="AH512" t="str">
            <v>南部電機（株）</v>
          </cell>
          <cell r="AK512">
            <v>550</v>
          </cell>
          <cell r="AL512" t="str">
            <v/>
          </cell>
          <cell r="AM512" t="str">
            <v>南部電機（株）</v>
          </cell>
          <cell r="AP512">
            <v>550</v>
          </cell>
          <cell r="AQ512" t="str">
            <v/>
          </cell>
          <cell r="AR512" t="str">
            <v>南部電機（株）</v>
          </cell>
          <cell r="AU512">
            <v>550</v>
          </cell>
          <cell r="AV512" t="str">
            <v/>
          </cell>
          <cell r="AW512" t="str">
            <v>南部電機（株）</v>
          </cell>
          <cell r="AZ512">
            <v>550</v>
          </cell>
          <cell r="BA512" t="str">
            <v/>
          </cell>
          <cell r="BB512" t="str">
            <v>南部電機（株）</v>
          </cell>
          <cell r="BE512">
            <v>550</v>
          </cell>
          <cell r="BF512" t="str">
            <v/>
          </cell>
          <cell r="BG512" t="str">
            <v>南部電機（株）</v>
          </cell>
          <cell r="BJ512">
            <v>550</v>
          </cell>
          <cell r="BK512" t="str">
            <v/>
          </cell>
          <cell r="BL512" t="str">
            <v>南部電機（株）</v>
          </cell>
          <cell r="BO512">
            <v>550</v>
          </cell>
          <cell r="BP512" t="str">
            <v/>
          </cell>
          <cell r="BQ512" t="str">
            <v>南部電機（株）</v>
          </cell>
          <cell r="BT512">
            <v>550</v>
          </cell>
          <cell r="BU512" t="str">
            <v/>
          </cell>
          <cell r="BV512" t="str">
            <v>南部電機（株）</v>
          </cell>
          <cell r="BY512">
            <v>550</v>
          </cell>
          <cell r="BZ512" t="str">
            <v/>
          </cell>
          <cell r="CA512" t="str">
            <v>南部電機（株）</v>
          </cell>
          <cell r="CD512">
            <v>550</v>
          </cell>
          <cell r="CE512" t="str">
            <v/>
          </cell>
          <cell r="CF512" t="str">
            <v>南部電機（株）</v>
          </cell>
          <cell r="CI512">
            <v>550</v>
          </cell>
          <cell r="CJ512" t="str">
            <v/>
          </cell>
          <cell r="CK512" t="str">
            <v>南部電機（株）</v>
          </cell>
        </row>
        <row r="513">
          <cell r="A513">
            <v>510</v>
          </cell>
          <cell r="B513">
            <v>6</v>
          </cell>
          <cell r="C513" t="str">
            <v>タコグラフ用紙</v>
          </cell>
          <cell r="D513" t="str">
            <v xml:space="preserve"> TCO13-14 1日用 120K 100枚入</v>
          </cell>
          <cell r="E513" t="str">
            <v>箱</v>
          </cell>
          <cell r="F513" t="str">
            <v/>
          </cell>
          <cell r="G513">
            <v>550</v>
          </cell>
          <cell r="H513" t="str">
            <v/>
          </cell>
          <cell r="I513" t="str">
            <v>南部電機（株）</v>
          </cell>
          <cell r="L513">
            <v>550</v>
          </cell>
          <cell r="M513" t="str">
            <v/>
          </cell>
          <cell r="N513" t="str">
            <v>南部電機（株）</v>
          </cell>
          <cell r="Q513">
            <v>550</v>
          </cell>
          <cell r="R513" t="str">
            <v/>
          </cell>
          <cell r="S513" t="str">
            <v>南部電機（株）</v>
          </cell>
          <cell r="V513">
            <v>550</v>
          </cell>
          <cell r="W513" t="str">
            <v/>
          </cell>
          <cell r="X513" t="str">
            <v>南部電機（株）</v>
          </cell>
          <cell r="AA513">
            <v>550</v>
          </cell>
          <cell r="AB513" t="str">
            <v/>
          </cell>
          <cell r="AC513" t="str">
            <v>南部電機（株）</v>
          </cell>
          <cell r="AF513">
            <v>550</v>
          </cell>
          <cell r="AG513" t="str">
            <v/>
          </cell>
          <cell r="AH513" t="str">
            <v>南部電機（株）</v>
          </cell>
          <cell r="AK513">
            <v>550</v>
          </cell>
          <cell r="AL513" t="str">
            <v/>
          </cell>
          <cell r="AM513" t="str">
            <v>南部電機（株）</v>
          </cell>
          <cell r="AP513">
            <v>550</v>
          </cell>
          <cell r="AQ513" t="str">
            <v/>
          </cell>
          <cell r="AR513" t="str">
            <v>南部電機（株）</v>
          </cell>
          <cell r="AU513">
            <v>550</v>
          </cell>
          <cell r="AV513" t="str">
            <v/>
          </cell>
          <cell r="AW513" t="str">
            <v>南部電機（株）</v>
          </cell>
          <cell r="AZ513">
            <v>550</v>
          </cell>
          <cell r="BA513" t="str">
            <v/>
          </cell>
          <cell r="BB513" t="str">
            <v>南部電機（株）</v>
          </cell>
          <cell r="BE513">
            <v>550</v>
          </cell>
          <cell r="BF513" t="str">
            <v/>
          </cell>
          <cell r="BG513" t="str">
            <v>南部電機（株）</v>
          </cell>
          <cell r="BJ513">
            <v>550</v>
          </cell>
          <cell r="BK513" t="str">
            <v/>
          </cell>
          <cell r="BL513" t="str">
            <v>南部電機（株）</v>
          </cell>
          <cell r="BO513">
            <v>550</v>
          </cell>
          <cell r="BP513" t="str">
            <v/>
          </cell>
          <cell r="BQ513" t="str">
            <v>南部電機（株）</v>
          </cell>
          <cell r="BT513">
            <v>550</v>
          </cell>
          <cell r="BU513" t="str">
            <v/>
          </cell>
          <cell r="BV513" t="str">
            <v>南部電機（株）</v>
          </cell>
          <cell r="BY513">
            <v>550</v>
          </cell>
          <cell r="BZ513" t="str">
            <v/>
          </cell>
          <cell r="CA513" t="str">
            <v>南部電機（株）</v>
          </cell>
          <cell r="CD513">
            <v>550</v>
          </cell>
          <cell r="CE513" t="str">
            <v/>
          </cell>
          <cell r="CF513" t="str">
            <v>南部電機（株）</v>
          </cell>
          <cell r="CI513">
            <v>550</v>
          </cell>
          <cell r="CJ513" t="str">
            <v/>
          </cell>
          <cell r="CK513" t="str">
            <v>南部電機（株）</v>
          </cell>
        </row>
        <row r="514">
          <cell r="A514">
            <v>511</v>
          </cell>
          <cell r="B514">
            <v>7</v>
          </cell>
          <cell r="C514" t="str">
            <v>ペネトン</v>
          </cell>
          <cell r="D514" t="str">
            <v xml:space="preserve"> 浸透液　４２０ｍｌ</v>
          </cell>
          <cell r="E514" t="str">
            <v>個</v>
          </cell>
          <cell r="F514" t="str">
            <v/>
          </cell>
          <cell r="G514">
            <v>500</v>
          </cell>
          <cell r="H514" t="str">
            <v/>
          </cell>
          <cell r="I514" t="str">
            <v>南部電機（株）</v>
          </cell>
          <cell r="L514">
            <v>500</v>
          </cell>
          <cell r="M514" t="str">
            <v/>
          </cell>
          <cell r="N514" t="str">
            <v>南部電機（株）</v>
          </cell>
          <cell r="Q514">
            <v>500</v>
          </cell>
          <cell r="R514" t="str">
            <v/>
          </cell>
          <cell r="S514" t="str">
            <v>南部電機（株）</v>
          </cell>
          <cell r="V514">
            <v>500</v>
          </cell>
          <cell r="W514" t="str">
            <v/>
          </cell>
          <cell r="X514" t="str">
            <v>南部電機（株）</v>
          </cell>
          <cell r="AA514">
            <v>500</v>
          </cell>
          <cell r="AB514" t="str">
            <v/>
          </cell>
          <cell r="AC514" t="str">
            <v>南部電機（株）</v>
          </cell>
          <cell r="AF514">
            <v>500</v>
          </cell>
          <cell r="AG514" t="str">
            <v/>
          </cell>
          <cell r="AH514" t="str">
            <v>南部電機（株）</v>
          </cell>
          <cell r="AK514">
            <v>500</v>
          </cell>
          <cell r="AL514" t="str">
            <v/>
          </cell>
          <cell r="AM514" t="str">
            <v>南部電機（株）</v>
          </cell>
          <cell r="AP514">
            <v>500</v>
          </cell>
          <cell r="AQ514" t="str">
            <v/>
          </cell>
          <cell r="AR514" t="str">
            <v>南部電機（株）</v>
          </cell>
          <cell r="AU514">
            <v>500</v>
          </cell>
          <cell r="AV514" t="str">
            <v/>
          </cell>
          <cell r="AW514" t="str">
            <v>南部電機（株）</v>
          </cell>
          <cell r="AZ514">
            <v>500</v>
          </cell>
          <cell r="BA514" t="str">
            <v/>
          </cell>
          <cell r="BB514" t="str">
            <v>南部電機（株）</v>
          </cell>
          <cell r="BE514">
            <v>500</v>
          </cell>
          <cell r="BF514" t="str">
            <v/>
          </cell>
          <cell r="BG514" t="str">
            <v>南部電機（株）</v>
          </cell>
          <cell r="BJ514">
            <v>500</v>
          </cell>
          <cell r="BK514" t="str">
            <v/>
          </cell>
          <cell r="BL514" t="str">
            <v>南部電機（株）</v>
          </cell>
          <cell r="BO514">
            <v>500</v>
          </cell>
          <cell r="BP514" t="str">
            <v/>
          </cell>
          <cell r="BQ514" t="str">
            <v>南部電機（株）</v>
          </cell>
          <cell r="BT514">
            <v>500</v>
          </cell>
          <cell r="BU514" t="str">
            <v/>
          </cell>
          <cell r="BV514" t="str">
            <v>南部電機（株）</v>
          </cell>
          <cell r="BY514">
            <v>500</v>
          </cell>
          <cell r="BZ514" t="str">
            <v/>
          </cell>
          <cell r="CA514" t="str">
            <v>南部電機（株）</v>
          </cell>
          <cell r="CD514">
            <v>500</v>
          </cell>
          <cell r="CE514" t="str">
            <v/>
          </cell>
          <cell r="CF514" t="str">
            <v>南部電機（株）</v>
          </cell>
          <cell r="CI514">
            <v>500</v>
          </cell>
          <cell r="CJ514" t="str">
            <v/>
          </cell>
          <cell r="CK514" t="str">
            <v>南部電機（株）</v>
          </cell>
        </row>
        <row r="515">
          <cell r="A515">
            <v>512</v>
          </cell>
          <cell r="B515">
            <v>8</v>
          </cell>
          <cell r="C515" t="str">
            <v>ポリパテ</v>
          </cell>
          <cell r="D515" t="str">
            <v xml:space="preserve"> 硬化剤付　１Ｋｇ</v>
          </cell>
          <cell r="E515" t="str">
            <v>缶</v>
          </cell>
          <cell r="F515" t="str">
            <v/>
          </cell>
          <cell r="G515">
            <v>1950</v>
          </cell>
          <cell r="H515" t="str">
            <v/>
          </cell>
          <cell r="I515" t="str">
            <v>南部電機（株）</v>
          </cell>
          <cell r="L515">
            <v>1950</v>
          </cell>
          <cell r="M515" t="str">
            <v/>
          </cell>
          <cell r="N515" t="str">
            <v>南部電機（株）</v>
          </cell>
          <cell r="Q515">
            <v>1950</v>
          </cell>
          <cell r="R515" t="str">
            <v/>
          </cell>
          <cell r="S515" t="str">
            <v>南部電機（株）</v>
          </cell>
          <cell r="V515">
            <v>1950</v>
          </cell>
          <cell r="W515" t="str">
            <v/>
          </cell>
          <cell r="X515" t="str">
            <v>南部電機（株）</v>
          </cell>
          <cell r="AA515">
            <v>1950</v>
          </cell>
          <cell r="AB515" t="str">
            <v/>
          </cell>
          <cell r="AC515" t="str">
            <v>南部電機（株）</v>
          </cell>
          <cell r="AF515">
            <v>1950</v>
          </cell>
          <cell r="AG515" t="str">
            <v/>
          </cell>
          <cell r="AH515" t="str">
            <v>南部電機（株）</v>
          </cell>
          <cell r="AK515">
            <v>1950</v>
          </cell>
          <cell r="AL515" t="str">
            <v/>
          </cell>
          <cell r="AM515" t="str">
            <v>南部電機（株）</v>
          </cell>
          <cell r="AP515">
            <v>1950</v>
          </cell>
          <cell r="AQ515" t="str">
            <v/>
          </cell>
          <cell r="AR515" t="str">
            <v>南部電機（株）</v>
          </cell>
          <cell r="AU515">
            <v>1950</v>
          </cell>
          <cell r="AV515" t="str">
            <v/>
          </cell>
          <cell r="AW515" t="str">
            <v>南部電機（株）</v>
          </cell>
          <cell r="AZ515">
            <v>1950</v>
          </cell>
          <cell r="BA515" t="str">
            <v/>
          </cell>
          <cell r="BB515" t="str">
            <v>南部電機（株）</v>
          </cell>
          <cell r="BE515">
            <v>1950</v>
          </cell>
          <cell r="BF515" t="str">
            <v/>
          </cell>
          <cell r="BG515" t="str">
            <v>南部電機（株）</v>
          </cell>
          <cell r="BJ515">
            <v>1950</v>
          </cell>
          <cell r="BK515" t="str">
            <v/>
          </cell>
          <cell r="BL515" t="str">
            <v>南部電機（株）</v>
          </cell>
          <cell r="BO515">
            <v>1950</v>
          </cell>
          <cell r="BP515" t="str">
            <v/>
          </cell>
          <cell r="BQ515" t="str">
            <v>南部電機（株）</v>
          </cell>
          <cell r="BT515">
            <v>1950</v>
          </cell>
          <cell r="BU515" t="str">
            <v/>
          </cell>
          <cell r="BV515" t="str">
            <v>南部電機（株）</v>
          </cell>
          <cell r="BY515">
            <v>1950</v>
          </cell>
          <cell r="BZ515" t="str">
            <v/>
          </cell>
          <cell r="CA515" t="str">
            <v>南部電機（株）</v>
          </cell>
          <cell r="CD515">
            <v>1950</v>
          </cell>
          <cell r="CE515" t="str">
            <v/>
          </cell>
          <cell r="CF515" t="str">
            <v>南部電機（株）</v>
          </cell>
          <cell r="CI515">
            <v>1950</v>
          </cell>
          <cell r="CJ515" t="str">
            <v/>
          </cell>
          <cell r="CK515" t="str">
            <v>南部電機（株）</v>
          </cell>
        </row>
        <row r="516">
          <cell r="A516">
            <v>513</v>
          </cell>
          <cell r="B516">
            <v>9</v>
          </cell>
          <cell r="C516" t="str">
            <v>タイヤワックス</v>
          </cell>
          <cell r="D516" t="str">
            <v xml:space="preserve"> ４２０ｍｌ</v>
          </cell>
          <cell r="E516" t="str">
            <v xml:space="preserve"> 個</v>
          </cell>
          <cell r="F516">
            <v>5</v>
          </cell>
          <cell r="G516">
            <v>600</v>
          </cell>
          <cell r="H516">
            <v>3000</v>
          </cell>
          <cell r="I516" t="str">
            <v>南部電機（株）</v>
          </cell>
          <cell r="L516">
            <v>600</v>
          </cell>
          <cell r="M516" t="str">
            <v/>
          </cell>
          <cell r="N516" t="str">
            <v>南部電機（株）</v>
          </cell>
          <cell r="Q516">
            <v>600</v>
          </cell>
          <cell r="R516" t="str">
            <v/>
          </cell>
          <cell r="S516" t="str">
            <v>南部電機（株）</v>
          </cell>
          <cell r="V516">
            <v>600</v>
          </cell>
          <cell r="W516" t="str">
            <v/>
          </cell>
          <cell r="X516" t="str">
            <v>南部電機（株）</v>
          </cell>
          <cell r="Z516">
            <v>5</v>
          </cell>
          <cell r="AA516">
            <v>600</v>
          </cell>
          <cell r="AB516">
            <v>3000</v>
          </cell>
          <cell r="AC516" t="str">
            <v>南部電機（株）</v>
          </cell>
          <cell r="AF516">
            <v>600</v>
          </cell>
          <cell r="AG516" t="str">
            <v/>
          </cell>
          <cell r="AH516" t="str">
            <v>南部電機（株）</v>
          </cell>
          <cell r="AK516">
            <v>600</v>
          </cell>
          <cell r="AL516" t="str">
            <v/>
          </cell>
          <cell r="AM516" t="str">
            <v>南部電機（株）</v>
          </cell>
          <cell r="AP516">
            <v>600</v>
          </cell>
          <cell r="AQ516" t="str">
            <v/>
          </cell>
          <cell r="AR516" t="str">
            <v>南部電機（株）</v>
          </cell>
          <cell r="AU516">
            <v>600</v>
          </cell>
          <cell r="AV516" t="str">
            <v/>
          </cell>
          <cell r="AW516" t="str">
            <v>南部電機（株）</v>
          </cell>
          <cell r="AZ516">
            <v>600</v>
          </cell>
          <cell r="BA516" t="str">
            <v/>
          </cell>
          <cell r="BB516" t="str">
            <v>南部電機（株）</v>
          </cell>
          <cell r="BE516">
            <v>600</v>
          </cell>
          <cell r="BF516" t="str">
            <v/>
          </cell>
          <cell r="BG516" t="str">
            <v>南部電機（株）</v>
          </cell>
          <cell r="BJ516">
            <v>600</v>
          </cell>
          <cell r="BK516" t="str">
            <v/>
          </cell>
          <cell r="BL516" t="str">
            <v>南部電機（株）</v>
          </cell>
          <cell r="BO516">
            <v>600</v>
          </cell>
          <cell r="BP516" t="str">
            <v/>
          </cell>
          <cell r="BQ516" t="str">
            <v>南部電機（株）</v>
          </cell>
          <cell r="BT516">
            <v>600</v>
          </cell>
          <cell r="BU516" t="str">
            <v/>
          </cell>
          <cell r="BV516" t="str">
            <v>南部電機（株）</v>
          </cell>
          <cell r="BY516">
            <v>600</v>
          </cell>
          <cell r="BZ516" t="str">
            <v/>
          </cell>
          <cell r="CA516" t="str">
            <v>南部電機（株）</v>
          </cell>
          <cell r="CD516">
            <v>600</v>
          </cell>
          <cell r="CE516" t="str">
            <v/>
          </cell>
          <cell r="CF516" t="str">
            <v>南部電機（株）</v>
          </cell>
          <cell r="CI516">
            <v>600</v>
          </cell>
          <cell r="CJ516" t="str">
            <v/>
          </cell>
          <cell r="CK516" t="str">
            <v>南部電機（株）</v>
          </cell>
        </row>
        <row r="517">
          <cell r="A517">
            <v>514</v>
          </cell>
          <cell r="B517" t="str">
            <v/>
          </cell>
          <cell r="C517" t="str">
            <v>小　　　 計</v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>
            <v>7000</v>
          </cell>
          <cell r="I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Z517" t="str">
            <v/>
          </cell>
          <cell r="AA517" t="str">
            <v/>
          </cell>
          <cell r="AB517">
            <v>7000</v>
          </cell>
          <cell r="AC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</row>
        <row r="518">
          <cell r="A518">
            <v>515</v>
          </cell>
          <cell r="B518" t="str">
            <v/>
          </cell>
          <cell r="C518" t="str">
            <v>消　費　税</v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>
            <v>350</v>
          </cell>
          <cell r="I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Z518" t="str">
            <v/>
          </cell>
          <cell r="AA518" t="str">
            <v/>
          </cell>
          <cell r="AB518">
            <v>350</v>
          </cell>
          <cell r="AC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</row>
        <row r="519">
          <cell r="A519">
            <v>516</v>
          </cell>
          <cell r="B519" t="str">
            <v/>
          </cell>
          <cell r="C519" t="str">
            <v>　　 計</v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>
            <v>7350</v>
          </cell>
          <cell r="I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Z519" t="str">
            <v/>
          </cell>
          <cell r="AA519" t="str">
            <v/>
          </cell>
          <cell r="AB519">
            <v>7350</v>
          </cell>
          <cell r="AC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</row>
        <row r="520">
          <cell r="A520">
            <v>517</v>
          </cell>
          <cell r="B520">
            <v>1</v>
          </cell>
          <cell r="C520" t="str">
            <v>洗車ブラシ</v>
          </cell>
          <cell r="D520" t="str">
            <v xml:space="preserve"> １３０　ブル－</v>
          </cell>
          <cell r="E520" t="str">
            <v>本</v>
          </cell>
          <cell r="F520" t="str">
            <v/>
          </cell>
          <cell r="G520">
            <v>360</v>
          </cell>
          <cell r="H520" t="str">
            <v/>
          </cell>
          <cell r="I520" t="str">
            <v>（株）松和部品</v>
          </cell>
          <cell r="L520">
            <v>360</v>
          </cell>
          <cell r="M520" t="str">
            <v/>
          </cell>
          <cell r="N520" t="str">
            <v>（株）松和部品</v>
          </cell>
          <cell r="Q520">
            <v>360</v>
          </cell>
          <cell r="R520" t="str">
            <v/>
          </cell>
          <cell r="S520" t="str">
            <v>（株）松和部品</v>
          </cell>
          <cell r="V520">
            <v>360</v>
          </cell>
          <cell r="W520" t="str">
            <v/>
          </cell>
          <cell r="X520" t="str">
            <v>（株）松和部品</v>
          </cell>
          <cell r="AA520">
            <v>360</v>
          </cell>
          <cell r="AB520" t="str">
            <v/>
          </cell>
          <cell r="AC520" t="str">
            <v>（株）松和部品</v>
          </cell>
          <cell r="AF520">
            <v>360</v>
          </cell>
          <cell r="AG520" t="str">
            <v/>
          </cell>
          <cell r="AH520" t="str">
            <v>（株）松和部品</v>
          </cell>
          <cell r="AK520">
            <v>360</v>
          </cell>
          <cell r="AL520" t="str">
            <v/>
          </cell>
          <cell r="AM520" t="str">
            <v>（株）松和部品</v>
          </cell>
          <cell r="AP520">
            <v>360</v>
          </cell>
          <cell r="AQ520" t="str">
            <v/>
          </cell>
          <cell r="AR520" t="str">
            <v>（株）松和部品</v>
          </cell>
          <cell r="AU520">
            <v>360</v>
          </cell>
          <cell r="AV520" t="str">
            <v/>
          </cell>
          <cell r="AW520" t="str">
            <v>（株）松和部品</v>
          </cell>
          <cell r="AZ520">
            <v>360</v>
          </cell>
          <cell r="BA520" t="str">
            <v/>
          </cell>
          <cell r="BB520" t="str">
            <v>（株）松和部品</v>
          </cell>
          <cell r="BE520">
            <v>360</v>
          </cell>
          <cell r="BF520" t="str">
            <v/>
          </cell>
          <cell r="BG520" t="str">
            <v>（株）松和部品</v>
          </cell>
          <cell r="BJ520">
            <v>360</v>
          </cell>
          <cell r="BK520" t="str">
            <v/>
          </cell>
          <cell r="BL520" t="str">
            <v>（株）松和部品</v>
          </cell>
          <cell r="BO520">
            <v>360</v>
          </cell>
          <cell r="BP520" t="str">
            <v/>
          </cell>
          <cell r="BQ520" t="str">
            <v>（株）松和部品</v>
          </cell>
          <cell r="BT520">
            <v>360</v>
          </cell>
          <cell r="BU520" t="str">
            <v/>
          </cell>
          <cell r="BV520" t="str">
            <v>（株）松和部品</v>
          </cell>
          <cell r="BY520">
            <v>360</v>
          </cell>
          <cell r="BZ520" t="str">
            <v/>
          </cell>
          <cell r="CA520" t="str">
            <v>（株）松和部品</v>
          </cell>
          <cell r="CD520">
            <v>360</v>
          </cell>
          <cell r="CE520" t="str">
            <v/>
          </cell>
          <cell r="CF520" t="str">
            <v>（株）松和部品</v>
          </cell>
          <cell r="CI520">
            <v>360</v>
          </cell>
          <cell r="CJ520" t="str">
            <v/>
          </cell>
          <cell r="CK520" t="str">
            <v>（株）松和部品</v>
          </cell>
        </row>
        <row r="521">
          <cell r="A521">
            <v>518</v>
          </cell>
          <cell r="B521">
            <v>2</v>
          </cell>
          <cell r="C521" t="str">
            <v>パッキンはがし</v>
          </cell>
          <cell r="D521" t="str">
            <v>スプレー式　３００ｍｌ</v>
          </cell>
          <cell r="E521" t="str">
            <v>個</v>
          </cell>
          <cell r="F521" t="str">
            <v/>
          </cell>
          <cell r="G521">
            <v>880</v>
          </cell>
          <cell r="H521" t="str">
            <v/>
          </cell>
          <cell r="I521" t="str">
            <v>（株）松和部品</v>
          </cell>
          <cell r="L521">
            <v>880</v>
          </cell>
          <cell r="M521" t="str">
            <v/>
          </cell>
          <cell r="N521" t="str">
            <v>（株）松和部品</v>
          </cell>
          <cell r="Q521">
            <v>880</v>
          </cell>
          <cell r="R521" t="str">
            <v/>
          </cell>
          <cell r="S521" t="str">
            <v>（株）松和部品</v>
          </cell>
          <cell r="V521">
            <v>880</v>
          </cell>
          <cell r="W521" t="str">
            <v/>
          </cell>
          <cell r="X521" t="str">
            <v>（株）松和部品</v>
          </cell>
          <cell r="AA521">
            <v>880</v>
          </cell>
          <cell r="AB521" t="str">
            <v/>
          </cell>
          <cell r="AC521" t="str">
            <v>（株）松和部品</v>
          </cell>
          <cell r="AF521">
            <v>880</v>
          </cell>
          <cell r="AG521" t="str">
            <v/>
          </cell>
          <cell r="AH521" t="str">
            <v>（株）松和部品</v>
          </cell>
          <cell r="AK521">
            <v>880</v>
          </cell>
          <cell r="AL521" t="str">
            <v/>
          </cell>
          <cell r="AM521" t="str">
            <v>（株）松和部品</v>
          </cell>
          <cell r="AP521">
            <v>880</v>
          </cell>
          <cell r="AQ521" t="str">
            <v/>
          </cell>
          <cell r="AR521" t="str">
            <v>（株）松和部品</v>
          </cell>
          <cell r="AU521">
            <v>880</v>
          </cell>
          <cell r="AV521" t="str">
            <v/>
          </cell>
          <cell r="AW521" t="str">
            <v>（株）松和部品</v>
          </cell>
          <cell r="AZ521">
            <v>880</v>
          </cell>
          <cell r="BA521" t="str">
            <v/>
          </cell>
          <cell r="BB521" t="str">
            <v>（株）松和部品</v>
          </cell>
          <cell r="BE521">
            <v>880</v>
          </cell>
          <cell r="BF521" t="str">
            <v/>
          </cell>
          <cell r="BG521" t="str">
            <v>（株）松和部品</v>
          </cell>
          <cell r="BJ521">
            <v>880</v>
          </cell>
          <cell r="BK521" t="str">
            <v/>
          </cell>
          <cell r="BL521" t="str">
            <v>（株）松和部品</v>
          </cell>
          <cell r="BO521">
            <v>880</v>
          </cell>
          <cell r="BP521" t="str">
            <v/>
          </cell>
          <cell r="BQ521" t="str">
            <v>（株）松和部品</v>
          </cell>
          <cell r="BT521">
            <v>880</v>
          </cell>
          <cell r="BU521" t="str">
            <v/>
          </cell>
          <cell r="BV521" t="str">
            <v>（株）松和部品</v>
          </cell>
          <cell r="BY521">
            <v>880</v>
          </cell>
          <cell r="BZ521" t="str">
            <v/>
          </cell>
          <cell r="CA521" t="str">
            <v>（株）松和部品</v>
          </cell>
          <cell r="CD521">
            <v>880</v>
          </cell>
          <cell r="CE521" t="str">
            <v/>
          </cell>
          <cell r="CF521" t="str">
            <v>（株）松和部品</v>
          </cell>
          <cell r="CI521">
            <v>880</v>
          </cell>
          <cell r="CJ521" t="str">
            <v/>
          </cell>
          <cell r="CK521" t="str">
            <v>（株）松和部品</v>
          </cell>
        </row>
        <row r="522">
          <cell r="A522">
            <v>519</v>
          </cell>
          <cell r="B522">
            <v>3</v>
          </cell>
          <cell r="C522" t="str">
            <v>パッチゴム</v>
          </cell>
          <cell r="D522" t="str">
            <v xml:space="preserve"> ６枚セット</v>
          </cell>
          <cell r="E522" t="str">
            <v>箱</v>
          </cell>
          <cell r="F522" t="str">
            <v/>
          </cell>
          <cell r="G522">
            <v>390</v>
          </cell>
          <cell r="H522" t="str">
            <v/>
          </cell>
          <cell r="I522" t="str">
            <v>（株）松和部品</v>
          </cell>
          <cell r="L522">
            <v>390</v>
          </cell>
          <cell r="M522" t="str">
            <v/>
          </cell>
          <cell r="N522" t="str">
            <v>（株）松和部品</v>
          </cell>
          <cell r="Q522">
            <v>390</v>
          </cell>
          <cell r="R522" t="str">
            <v/>
          </cell>
          <cell r="S522" t="str">
            <v>（株）松和部品</v>
          </cell>
          <cell r="V522">
            <v>390</v>
          </cell>
          <cell r="W522" t="str">
            <v/>
          </cell>
          <cell r="X522" t="str">
            <v>（株）松和部品</v>
          </cell>
          <cell r="AA522">
            <v>390</v>
          </cell>
          <cell r="AB522" t="str">
            <v/>
          </cell>
          <cell r="AC522" t="str">
            <v>（株）松和部品</v>
          </cell>
          <cell r="AF522">
            <v>390</v>
          </cell>
          <cell r="AG522" t="str">
            <v/>
          </cell>
          <cell r="AH522" t="str">
            <v>（株）松和部品</v>
          </cell>
          <cell r="AK522">
            <v>390</v>
          </cell>
          <cell r="AL522" t="str">
            <v/>
          </cell>
          <cell r="AM522" t="str">
            <v>（株）松和部品</v>
          </cell>
          <cell r="AP522">
            <v>390</v>
          </cell>
          <cell r="AQ522" t="str">
            <v/>
          </cell>
          <cell r="AR522" t="str">
            <v>（株）松和部品</v>
          </cell>
          <cell r="AU522">
            <v>390</v>
          </cell>
          <cell r="AV522" t="str">
            <v/>
          </cell>
          <cell r="AW522" t="str">
            <v>（株）松和部品</v>
          </cell>
          <cell r="AZ522">
            <v>390</v>
          </cell>
          <cell r="BA522" t="str">
            <v/>
          </cell>
          <cell r="BB522" t="str">
            <v>（株）松和部品</v>
          </cell>
          <cell r="BE522">
            <v>390</v>
          </cell>
          <cell r="BF522" t="str">
            <v/>
          </cell>
          <cell r="BG522" t="str">
            <v>（株）松和部品</v>
          </cell>
          <cell r="BJ522">
            <v>390</v>
          </cell>
          <cell r="BK522" t="str">
            <v/>
          </cell>
          <cell r="BL522" t="str">
            <v>（株）松和部品</v>
          </cell>
          <cell r="BO522">
            <v>390</v>
          </cell>
          <cell r="BP522" t="str">
            <v/>
          </cell>
          <cell r="BQ522" t="str">
            <v>（株）松和部品</v>
          </cell>
          <cell r="BT522">
            <v>390</v>
          </cell>
          <cell r="BU522" t="str">
            <v/>
          </cell>
          <cell r="BV522" t="str">
            <v>（株）松和部品</v>
          </cell>
          <cell r="BY522">
            <v>390</v>
          </cell>
          <cell r="BZ522" t="str">
            <v/>
          </cell>
          <cell r="CA522" t="str">
            <v>（株）松和部品</v>
          </cell>
          <cell r="CD522">
            <v>390</v>
          </cell>
          <cell r="CE522" t="str">
            <v/>
          </cell>
          <cell r="CF522" t="str">
            <v>（株）松和部品</v>
          </cell>
          <cell r="CI522">
            <v>390</v>
          </cell>
          <cell r="CJ522" t="str">
            <v/>
          </cell>
          <cell r="CK522" t="str">
            <v>（株）松和部品</v>
          </cell>
        </row>
        <row r="523">
          <cell r="A523">
            <v>520</v>
          </cell>
          <cell r="B523">
            <v>4</v>
          </cell>
          <cell r="C523" t="str">
            <v>ブレ－キクリ－ン</v>
          </cell>
          <cell r="D523" t="str">
            <v xml:space="preserve"> ＮＸ６</v>
          </cell>
          <cell r="E523" t="str">
            <v>個</v>
          </cell>
          <cell r="F523" t="str">
            <v/>
          </cell>
          <cell r="G523">
            <v>435</v>
          </cell>
          <cell r="H523" t="str">
            <v/>
          </cell>
          <cell r="I523" t="str">
            <v>（株）松和部品</v>
          </cell>
          <cell r="L523">
            <v>435</v>
          </cell>
          <cell r="M523" t="str">
            <v/>
          </cell>
          <cell r="N523" t="str">
            <v>（株）松和部品</v>
          </cell>
          <cell r="Q523">
            <v>435</v>
          </cell>
          <cell r="R523" t="str">
            <v/>
          </cell>
          <cell r="S523" t="str">
            <v>（株）松和部品</v>
          </cell>
          <cell r="V523">
            <v>435</v>
          </cell>
          <cell r="W523" t="str">
            <v/>
          </cell>
          <cell r="X523" t="str">
            <v>（株）松和部品</v>
          </cell>
          <cell r="AA523">
            <v>435</v>
          </cell>
          <cell r="AB523" t="str">
            <v/>
          </cell>
          <cell r="AC523" t="str">
            <v>（株）松和部品</v>
          </cell>
          <cell r="AF523">
            <v>435</v>
          </cell>
          <cell r="AG523" t="str">
            <v/>
          </cell>
          <cell r="AH523" t="str">
            <v>（株）松和部品</v>
          </cell>
          <cell r="AK523">
            <v>435</v>
          </cell>
          <cell r="AL523" t="str">
            <v/>
          </cell>
          <cell r="AM523" t="str">
            <v>（株）松和部品</v>
          </cell>
          <cell r="AP523">
            <v>435</v>
          </cell>
          <cell r="AQ523" t="str">
            <v/>
          </cell>
          <cell r="AR523" t="str">
            <v>（株）松和部品</v>
          </cell>
          <cell r="AU523">
            <v>435</v>
          </cell>
          <cell r="AV523" t="str">
            <v/>
          </cell>
          <cell r="AW523" t="str">
            <v>（株）松和部品</v>
          </cell>
          <cell r="AZ523">
            <v>435</v>
          </cell>
          <cell r="BA523" t="str">
            <v/>
          </cell>
          <cell r="BB523" t="str">
            <v>（株）松和部品</v>
          </cell>
          <cell r="BE523">
            <v>435</v>
          </cell>
          <cell r="BF523" t="str">
            <v/>
          </cell>
          <cell r="BG523" t="str">
            <v>（株）松和部品</v>
          </cell>
          <cell r="BJ523">
            <v>435</v>
          </cell>
          <cell r="BK523" t="str">
            <v/>
          </cell>
          <cell r="BL523" t="str">
            <v>（株）松和部品</v>
          </cell>
          <cell r="BO523">
            <v>435</v>
          </cell>
          <cell r="BP523" t="str">
            <v/>
          </cell>
          <cell r="BQ523" t="str">
            <v>（株）松和部品</v>
          </cell>
          <cell r="BT523">
            <v>435</v>
          </cell>
          <cell r="BU523" t="str">
            <v/>
          </cell>
          <cell r="BV523" t="str">
            <v>（株）松和部品</v>
          </cell>
          <cell r="BY523">
            <v>435</v>
          </cell>
          <cell r="BZ523" t="str">
            <v/>
          </cell>
          <cell r="CA523" t="str">
            <v>（株）松和部品</v>
          </cell>
          <cell r="CD523">
            <v>435</v>
          </cell>
          <cell r="CE523" t="str">
            <v/>
          </cell>
          <cell r="CF523" t="str">
            <v>（株）松和部品</v>
          </cell>
          <cell r="CI523">
            <v>435</v>
          </cell>
          <cell r="CJ523" t="str">
            <v/>
          </cell>
          <cell r="CK523" t="str">
            <v>（株）松和部品</v>
          </cell>
        </row>
        <row r="524">
          <cell r="A524">
            <v>521</v>
          </cell>
          <cell r="B524">
            <v>5</v>
          </cell>
          <cell r="C524" t="str">
            <v>ボデｲ－ワックス</v>
          </cell>
          <cell r="D524" t="str">
            <v xml:space="preserve"> 固形　１５０ｇ入</v>
          </cell>
          <cell r="E524" t="str">
            <v>個</v>
          </cell>
          <cell r="F524" t="str">
            <v/>
          </cell>
          <cell r="G524">
            <v>450</v>
          </cell>
          <cell r="H524" t="str">
            <v/>
          </cell>
          <cell r="I524" t="str">
            <v>（株）松和部品</v>
          </cell>
          <cell r="L524">
            <v>450</v>
          </cell>
          <cell r="M524" t="str">
            <v/>
          </cell>
          <cell r="N524" t="str">
            <v>（株）松和部品</v>
          </cell>
          <cell r="Q524">
            <v>450</v>
          </cell>
          <cell r="R524" t="str">
            <v/>
          </cell>
          <cell r="S524" t="str">
            <v>（株）松和部品</v>
          </cell>
          <cell r="V524">
            <v>450</v>
          </cell>
          <cell r="W524" t="str">
            <v/>
          </cell>
          <cell r="X524" t="str">
            <v>（株）松和部品</v>
          </cell>
          <cell r="AA524">
            <v>450</v>
          </cell>
          <cell r="AB524" t="str">
            <v/>
          </cell>
          <cell r="AC524" t="str">
            <v>（株）松和部品</v>
          </cell>
          <cell r="AF524">
            <v>450</v>
          </cell>
          <cell r="AG524" t="str">
            <v/>
          </cell>
          <cell r="AH524" t="str">
            <v>（株）松和部品</v>
          </cell>
          <cell r="AK524">
            <v>450</v>
          </cell>
          <cell r="AL524" t="str">
            <v/>
          </cell>
          <cell r="AM524" t="str">
            <v>（株）松和部品</v>
          </cell>
          <cell r="AP524">
            <v>450</v>
          </cell>
          <cell r="AQ524" t="str">
            <v/>
          </cell>
          <cell r="AR524" t="str">
            <v>（株）松和部品</v>
          </cell>
          <cell r="AU524">
            <v>450</v>
          </cell>
          <cell r="AV524" t="str">
            <v/>
          </cell>
          <cell r="AW524" t="str">
            <v>（株）松和部品</v>
          </cell>
          <cell r="AZ524">
            <v>450</v>
          </cell>
          <cell r="BA524" t="str">
            <v/>
          </cell>
          <cell r="BB524" t="str">
            <v>（株）松和部品</v>
          </cell>
          <cell r="BE524">
            <v>450</v>
          </cell>
          <cell r="BF524" t="str">
            <v/>
          </cell>
          <cell r="BG524" t="str">
            <v>（株）松和部品</v>
          </cell>
          <cell r="BJ524">
            <v>450</v>
          </cell>
          <cell r="BK524" t="str">
            <v/>
          </cell>
          <cell r="BL524" t="str">
            <v>（株）松和部品</v>
          </cell>
          <cell r="BO524">
            <v>450</v>
          </cell>
          <cell r="BP524" t="str">
            <v/>
          </cell>
          <cell r="BQ524" t="str">
            <v>（株）松和部品</v>
          </cell>
          <cell r="BT524">
            <v>450</v>
          </cell>
          <cell r="BU524" t="str">
            <v/>
          </cell>
          <cell r="BV524" t="str">
            <v>（株）松和部品</v>
          </cell>
          <cell r="BY524">
            <v>450</v>
          </cell>
          <cell r="BZ524" t="str">
            <v/>
          </cell>
          <cell r="CA524" t="str">
            <v>（株）松和部品</v>
          </cell>
          <cell r="CD524">
            <v>450</v>
          </cell>
          <cell r="CE524" t="str">
            <v/>
          </cell>
          <cell r="CF524" t="str">
            <v>（株）松和部品</v>
          </cell>
          <cell r="CI524">
            <v>450</v>
          </cell>
          <cell r="CJ524" t="str">
            <v/>
          </cell>
          <cell r="CK524" t="str">
            <v>（株）松和部品</v>
          </cell>
        </row>
        <row r="525">
          <cell r="A525">
            <v>522</v>
          </cell>
          <cell r="B525">
            <v>6</v>
          </cell>
          <cell r="C525" t="str">
            <v>スプレーグリース</v>
          </cell>
          <cell r="D525" t="str">
            <v xml:space="preserve"> ３８０ｍｌ</v>
          </cell>
          <cell r="E525" t="str">
            <v xml:space="preserve"> 個</v>
          </cell>
          <cell r="F525" t="str">
            <v/>
          </cell>
          <cell r="G525">
            <v>900</v>
          </cell>
          <cell r="H525" t="str">
            <v/>
          </cell>
          <cell r="I525" t="str">
            <v>（株）松和部品</v>
          </cell>
          <cell r="L525">
            <v>900</v>
          </cell>
          <cell r="M525" t="str">
            <v/>
          </cell>
          <cell r="N525" t="str">
            <v>（株）松和部品</v>
          </cell>
          <cell r="Q525">
            <v>900</v>
          </cell>
          <cell r="R525" t="str">
            <v/>
          </cell>
          <cell r="S525" t="str">
            <v>（株）松和部品</v>
          </cell>
          <cell r="V525">
            <v>900</v>
          </cell>
          <cell r="W525" t="str">
            <v/>
          </cell>
          <cell r="X525" t="str">
            <v>（株）松和部品</v>
          </cell>
          <cell r="AA525">
            <v>900</v>
          </cell>
          <cell r="AB525" t="str">
            <v/>
          </cell>
          <cell r="AC525" t="str">
            <v>（株）松和部品</v>
          </cell>
          <cell r="AF525">
            <v>900</v>
          </cell>
          <cell r="AG525" t="str">
            <v/>
          </cell>
          <cell r="AH525" t="str">
            <v>（株）松和部品</v>
          </cell>
          <cell r="AK525">
            <v>900</v>
          </cell>
          <cell r="AL525" t="str">
            <v/>
          </cell>
          <cell r="AM525" t="str">
            <v>（株）松和部品</v>
          </cell>
          <cell r="AP525">
            <v>900</v>
          </cell>
          <cell r="AQ525" t="str">
            <v/>
          </cell>
          <cell r="AR525" t="str">
            <v>（株）松和部品</v>
          </cell>
          <cell r="AU525">
            <v>900</v>
          </cell>
          <cell r="AV525" t="str">
            <v/>
          </cell>
          <cell r="AW525" t="str">
            <v>（株）松和部品</v>
          </cell>
          <cell r="AZ525">
            <v>900</v>
          </cell>
          <cell r="BA525" t="str">
            <v/>
          </cell>
          <cell r="BB525" t="str">
            <v>（株）松和部品</v>
          </cell>
          <cell r="BE525">
            <v>900</v>
          </cell>
          <cell r="BF525" t="str">
            <v/>
          </cell>
          <cell r="BG525" t="str">
            <v>（株）松和部品</v>
          </cell>
          <cell r="BJ525">
            <v>900</v>
          </cell>
          <cell r="BK525" t="str">
            <v/>
          </cell>
          <cell r="BL525" t="str">
            <v>（株）松和部品</v>
          </cell>
          <cell r="BO525">
            <v>900</v>
          </cell>
          <cell r="BP525" t="str">
            <v/>
          </cell>
          <cell r="BQ525" t="str">
            <v>（株）松和部品</v>
          </cell>
          <cell r="BT525">
            <v>900</v>
          </cell>
          <cell r="BU525" t="str">
            <v/>
          </cell>
          <cell r="BV525" t="str">
            <v>（株）松和部品</v>
          </cell>
          <cell r="BY525">
            <v>900</v>
          </cell>
          <cell r="BZ525" t="str">
            <v/>
          </cell>
          <cell r="CA525" t="str">
            <v>（株）松和部品</v>
          </cell>
          <cell r="CD525">
            <v>900</v>
          </cell>
          <cell r="CE525" t="str">
            <v/>
          </cell>
          <cell r="CF525" t="str">
            <v>（株）松和部品</v>
          </cell>
          <cell r="CI525">
            <v>900</v>
          </cell>
          <cell r="CJ525" t="str">
            <v/>
          </cell>
          <cell r="CK525" t="str">
            <v>（株）松和部品</v>
          </cell>
        </row>
        <row r="526">
          <cell r="A526">
            <v>523</v>
          </cell>
          <cell r="B526">
            <v>7</v>
          </cell>
          <cell r="C526" t="str">
            <v>キャブクリーン</v>
          </cell>
          <cell r="D526" t="str">
            <v xml:space="preserve"> ４２０ｃｃ</v>
          </cell>
          <cell r="E526" t="str">
            <v xml:space="preserve"> 個</v>
          </cell>
          <cell r="F526" t="str">
            <v/>
          </cell>
          <cell r="G526">
            <v>800</v>
          </cell>
          <cell r="H526" t="str">
            <v/>
          </cell>
          <cell r="I526" t="str">
            <v>（株）松和部品</v>
          </cell>
          <cell r="L526">
            <v>800</v>
          </cell>
          <cell r="M526" t="str">
            <v/>
          </cell>
          <cell r="N526" t="str">
            <v>（株）松和部品</v>
          </cell>
          <cell r="Q526">
            <v>800</v>
          </cell>
          <cell r="R526" t="str">
            <v/>
          </cell>
          <cell r="S526" t="str">
            <v>（株）松和部品</v>
          </cell>
          <cell r="V526">
            <v>800</v>
          </cell>
          <cell r="W526" t="str">
            <v/>
          </cell>
          <cell r="X526" t="str">
            <v>（株）松和部品</v>
          </cell>
          <cell r="AA526">
            <v>800</v>
          </cell>
          <cell r="AB526" t="str">
            <v/>
          </cell>
          <cell r="AC526" t="str">
            <v>（株）松和部品</v>
          </cell>
          <cell r="AF526">
            <v>800</v>
          </cell>
          <cell r="AG526" t="str">
            <v/>
          </cell>
          <cell r="AH526" t="str">
            <v>（株）松和部品</v>
          </cell>
          <cell r="AK526">
            <v>800</v>
          </cell>
          <cell r="AL526" t="str">
            <v/>
          </cell>
          <cell r="AM526" t="str">
            <v>（株）松和部品</v>
          </cell>
          <cell r="AP526">
            <v>800</v>
          </cell>
          <cell r="AQ526" t="str">
            <v/>
          </cell>
          <cell r="AR526" t="str">
            <v>（株）松和部品</v>
          </cell>
          <cell r="AU526">
            <v>800</v>
          </cell>
          <cell r="AV526" t="str">
            <v/>
          </cell>
          <cell r="AW526" t="str">
            <v>（株）松和部品</v>
          </cell>
          <cell r="AZ526">
            <v>800</v>
          </cell>
          <cell r="BA526" t="str">
            <v/>
          </cell>
          <cell r="BB526" t="str">
            <v>（株）松和部品</v>
          </cell>
          <cell r="BE526">
            <v>800</v>
          </cell>
          <cell r="BF526" t="str">
            <v/>
          </cell>
          <cell r="BG526" t="str">
            <v>（株）松和部品</v>
          </cell>
          <cell r="BJ526">
            <v>800</v>
          </cell>
          <cell r="BK526" t="str">
            <v/>
          </cell>
          <cell r="BL526" t="str">
            <v>（株）松和部品</v>
          </cell>
          <cell r="BO526">
            <v>800</v>
          </cell>
          <cell r="BP526" t="str">
            <v/>
          </cell>
          <cell r="BQ526" t="str">
            <v>（株）松和部品</v>
          </cell>
          <cell r="BT526">
            <v>800</v>
          </cell>
          <cell r="BU526" t="str">
            <v/>
          </cell>
          <cell r="BV526" t="str">
            <v>（株）松和部品</v>
          </cell>
          <cell r="BY526">
            <v>800</v>
          </cell>
          <cell r="BZ526" t="str">
            <v/>
          </cell>
          <cell r="CA526" t="str">
            <v>（株）松和部品</v>
          </cell>
          <cell r="CD526">
            <v>800</v>
          </cell>
          <cell r="CE526" t="str">
            <v/>
          </cell>
          <cell r="CF526" t="str">
            <v>（株）松和部品</v>
          </cell>
          <cell r="CI526">
            <v>800</v>
          </cell>
          <cell r="CJ526" t="str">
            <v/>
          </cell>
          <cell r="CK526" t="str">
            <v>（株）松和部品</v>
          </cell>
        </row>
        <row r="527">
          <cell r="A527">
            <v>524</v>
          </cell>
          <cell r="B527" t="str">
            <v/>
          </cell>
          <cell r="C527" t="str">
            <v>小　　　 計</v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</row>
        <row r="528">
          <cell r="A528">
            <v>525</v>
          </cell>
          <cell r="B528" t="str">
            <v/>
          </cell>
          <cell r="C528" t="str">
            <v>消　費　税</v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</row>
        <row r="529">
          <cell r="A529">
            <v>526</v>
          </cell>
          <cell r="B529" t="str">
            <v/>
          </cell>
          <cell r="C529" t="str">
            <v>　　 計</v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</row>
        <row r="530">
          <cell r="A530">
            <v>527</v>
          </cell>
          <cell r="B530">
            <v>1</v>
          </cell>
          <cell r="C530" t="str">
            <v>急冷スプレ－</v>
          </cell>
          <cell r="D530" t="str">
            <v>ＱＲＡ－４６０</v>
          </cell>
          <cell r="E530" t="str">
            <v xml:space="preserve"> 個</v>
          </cell>
          <cell r="F530" t="str">
            <v/>
          </cell>
          <cell r="G530">
            <v>1160</v>
          </cell>
          <cell r="H530" t="str">
            <v/>
          </cell>
          <cell r="I530" t="str">
            <v>（株）電技パ－ツ</v>
          </cell>
          <cell r="L530">
            <v>1160</v>
          </cell>
          <cell r="M530" t="str">
            <v/>
          </cell>
          <cell r="N530" t="str">
            <v>（株）電技パ－ツ</v>
          </cell>
          <cell r="Q530">
            <v>1160</v>
          </cell>
          <cell r="R530" t="str">
            <v/>
          </cell>
          <cell r="S530" t="str">
            <v>（株）電技パ－ツ</v>
          </cell>
          <cell r="V530">
            <v>1160</v>
          </cell>
          <cell r="W530" t="str">
            <v/>
          </cell>
          <cell r="X530" t="str">
            <v>（株）電技パ－ツ</v>
          </cell>
          <cell r="AA530">
            <v>1160</v>
          </cell>
          <cell r="AB530" t="str">
            <v/>
          </cell>
          <cell r="AC530" t="str">
            <v>（株）電技パ－ツ</v>
          </cell>
          <cell r="AF530">
            <v>1160</v>
          </cell>
          <cell r="AG530" t="str">
            <v/>
          </cell>
          <cell r="AH530" t="str">
            <v>（株）電技パ－ツ</v>
          </cell>
          <cell r="AK530">
            <v>1160</v>
          </cell>
          <cell r="AL530" t="str">
            <v/>
          </cell>
          <cell r="AM530" t="str">
            <v>（株）電技パ－ツ</v>
          </cell>
          <cell r="AP530">
            <v>1160</v>
          </cell>
          <cell r="AQ530" t="str">
            <v/>
          </cell>
          <cell r="AR530" t="str">
            <v>（株）電技パ－ツ</v>
          </cell>
          <cell r="AU530">
            <v>1160</v>
          </cell>
          <cell r="AV530" t="str">
            <v/>
          </cell>
          <cell r="AW530" t="str">
            <v>（株）電技パ－ツ</v>
          </cell>
          <cell r="AZ530">
            <v>1160</v>
          </cell>
          <cell r="BA530" t="str">
            <v/>
          </cell>
          <cell r="BB530" t="str">
            <v>（株）電技パ－ツ</v>
          </cell>
          <cell r="BE530">
            <v>1160</v>
          </cell>
          <cell r="BF530" t="str">
            <v/>
          </cell>
          <cell r="BG530" t="str">
            <v>（株）電技パ－ツ</v>
          </cell>
          <cell r="BJ530">
            <v>1160</v>
          </cell>
          <cell r="BK530" t="str">
            <v/>
          </cell>
          <cell r="BL530" t="str">
            <v>（株）電技パ－ツ</v>
          </cell>
          <cell r="BO530">
            <v>1160</v>
          </cell>
          <cell r="BP530" t="str">
            <v/>
          </cell>
          <cell r="BQ530" t="str">
            <v>（株）電技パ－ツ</v>
          </cell>
          <cell r="BT530">
            <v>1160</v>
          </cell>
          <cell r="BU530" t="str">
            <v/>
          </cell>
          <cell r="BV530" t="str">
            <v>（株）電技パ－ツ</v>
          </cell>
          <cell r="BY530">
            <v>1160</v>
          </cell>
          <cell r="BZ530" t="str">
            <v/>
          </cell>
          <cell r="CA530" t="str">
            <v>（株）電技パ－ツ</v>
          </cell>
          <cell r="CD530">
            <v>1160</v>
          </cell>
          <cell r="CE530" t="str">
            <v/>
          </cell>
          <cell r="CF530" t="str">
            <v>（株）電技パ－ツ</v>
          </cell>
          <cell r="CI530">
            <v>1160</v>
          </cell>
          <cell r="CJ530" t="str">
            <v/>
          </cell>
          <cell r="CK530" t="str">
            <v>（株）電技パ－ツ</v>
          </cell>
        </row>
        <row r="531">
          <cell r="A531">
            <v>528</v>
          </cell>
          <cell r="B531">
            <v>2</v>
          </cell>
          <cell r="C531" t="str">
            <v>接点復活剤</v>
          </cell>
          <cell r="D531" t="str">
            <v>ＰＪＫ－２４５</v>
          </cell>
          <cell r="E531" t="str">
            <v xml:space="preserve"> 個</v>
          </cell>
          <cell r="F531" t="str">
            <v/>
          </cell>
          <cell r="G531">
            <v>960</v>
          </cell>
          <cell r="H531" t="str">
            <v/>
          </cell>
          <cell r="I531" t="str">
            <v>（株）電技パ－ツ</v>
          </cell>
          <cell r="L531">
            <v>960</v>
          </cell>
          <cell r="M531" t="str">
            <v/>
          </cell>
          <cell r="N531" t="str">
            <v>（株）電技パ－ツ</v>
          </cell>
          <cell r="Q531">
            <v>960</v>
          </cell>
          <cell r="R531" t="str">
            <v/>
          </cell>
          <cell r="S531" t="str">
            <v>（株）電技パ－ツ</v>
          </cell>
          <cell r="V531">
            <v>960</v>
          </cell>
          <cell r="W531" t="str">
            <v/>
          </cell>
          <cell r="X531" t="str">
            <v>（株）電技パ－ツ</v>
          </cell>
          <cell r="AA531">
            <v>960</v>
          </cell>
          <cell r="AB531" t="str">
            <v/>
          </cell>
          <cell r="AC531" t="str">
            <v>（株）電技パ－ツ</v>
          </cell>
          <cell r="AF531">
            <v>960</v>
          </cell>
          <cell r="AG531" t="str">
            <v/>
          </cell>
          <cell r="AH531" t="str">
            <v>（株）電技パ－ツ</v>
          </cell>
          <cell r="AK531">
            <v>960</v>
          </cell>
          <cell r="AL531" t="str">
            <v/>
          </cell>
          <cell r="AM531" t="str">
            <v>（株）電技パ－ツ</v>
          </cell>
          <cell r="AP531">
            <v>960</v>
          </cell>
          <cell r="AQ531" t="str">
            <v/>
          </cell>
          <cell r="AR531" t="str">
            <v>（株）電技パ－ツ</v>
          </cell>
          <cell r="AU531">
            <v>960</v>
          </cell>
          <cell r="AV531" t="str">
            <v/>
          </cell>
          <cell r="AW531" t="str">
            <v>（株）電技パ－ツ</v>
          </cell>
          <cell r="AZ531">
            <v>960</v>
          </cell>
          <cell r="BA531" t="str">
            <v/>
          </cell>
          <cell r="BB531" t="str">
            <v>（株）電技パ－ツ</v>
          </cell>
          <cell r="BE531">
            <v>960</v>
          </cell>
          <cell r="BF531" t="str">
            <v/>
          </cell>
          <cell r="BG531" t="str">
            <v>（株）電技パ－ツ</v>
          </cell>
          <cell r="BJ531">
            <v>960</v>
          </cell>
          <cell r="BK531" t="str">
            <v/>
          </cell>
          <cell r="BL531" t="str">
            <v>（株）電技パ－ツ</v>
          </cell>
          <cell r="BO531">
            <v>960</v>
          </cell>
          <cell r="BP531" t="str">
            <v/>
          </cell>
          <cell r="BQ531" t="str">
            <v>（株）電技パ－ツ</v>
          </cell>
          <cell r="BT531">
            <v>960</v>
          </cell>
          <cell r="BU531" t="str">
            <v/>
          </cell>
          <cell r="BV531" t="str">
            <v>（株）電技パ－ツ</v>
          </cell>
          <cell r="BY531">
            <v>960</v>
          </cell>
          <cell r="BZ531" t="str">
            <v/>
          </cell>
          <cell r="CA531" t="str">
            <v>（株）電技パ－ツ</v>
          </cell>
          <cell r="CD531">
            <v>960</v>
          </cell>
          <cell r="CE531" t="str">
            <v/>
          </cell>
          <cell r="CF531" t="str">
            <v>（株）電技パ－ツ</v>
          </cell>
          <cell r="CI531">
            <v>960</v>
          </cell>
          <cell r="CJ531" t="str">
            <v/>
          </cell>
          <cell r="CK531" t="str">
            <v>（株）電技パ－ツ</v>
          </cell>
        </row>
        <row r="532">
          <cell r="A532">
            <v>529</v>
          </cell>
          <cell r="B532">
            <v>3</v>
          </cell>
          <cell r="C532" t="str">
            <v>みの虫クリップ</v>
          </cell>
          <cell r="D532" t="str">
            <v>中　赤黒組</v>
          </cell>
          <cell r="E532" t="str">
            <v xml:space="preserve"> 組</v>
          </cell>
          <cell r="F532" t="str">
            <v/>
          </cell>
          <cell r="G532">
            <v>80</v>
          </cell>
          <cell r="H532" t="str">
            <v/>
          </cell>
          <cell r="I532" t="str">
            <v>（株）電技パ－ツ</v>
          </cell>
          <cell r="L532">
            <v>80</v>
          </cell>
          <cell r="M532" t="str">
            <v/>
          </cell>
          <cell r="N532" t="str">
            <v>（株）電技パ－ツ</v>
          </cell>
          <cell r="Q532">
            <v>80</v>
          </cell>
          <cell r="R532" t="str">
            <v/>
          </cell>
          <cell r="S532" t="str">
            <v>（株）電技パ－ツ</v>
          </cell>
          <cell r="V532">
            <v>80</v>
          </cell>
          <cell r="W532" t="str">
            <v/>
          </cell>
          <cell r="X532" t="str">
            <v>（株）電技パ－ツ</v>
          </cell>
          <cell r="AA532">
            <v>80</v>
          </cell>
          <cell r="AB532" t="str">
            <v/>
          </cell>
          <cell r="AC532" t="str">
            <v>（株）電技パ－ツ</v>
          </cell>
          <cell r="AF532">
            <v>80</v>
          </cell>
          <cell r="AG532" t="str">
            <v/>
          </cell>
          <cell r="AH532" t="str">
            <v>（株）電技パ－ツ</v>
          </cell>
          <cell r="AK532">
            <v>80</v>
          </cell>
          <cell r="AL532" t="str">
            <v/>
          </cell>
          <cell r="AM532" t="str">
            <v>（株）電技パ－ツ</v>
          </cell>
          <cell r="AP532">
            <v>80</v>
          </cell>
          <cell r="AQ532" t="str">
            <v/>
          </cell>
          <cell r="AR532" t="str">
            <v>（株）電技パ－ツ</v>
          </cell>
          <cell r="AU532">
            <v>80</v>
          </cell>
          <cell r="AV532" t="str">
            <v/>
          </cell>
          <cell r="AW532" t="str">
            <v>（株）電技パ－ツ</v>
          </cell>
          <cell r="AZ532">
            <v>80</v>
          </cell>
          <cell r="BA532" t="str">
            <v/>
          </cell>
          <cell r="BB532" t="str">
            <v>（株）電技パ－ツ</v>
          </cell>
          <cell r="BE532">
            <v>80</v>
          </cell>
          <cell r="BF532" t="str">
            <v/>
          </cell>
          <cell r="BG532" t="str">
            <v>（株）電技パ－ツ</v>
          </cell>
          <cell r="BJ532">
            <v>80</v>
          </cell>
          <cell r="BK532" t="str">
            <v/>
          </cell>
          <cell r="BL532" t="str">
            <v>（株）電技パ－ツ</v>
          </cell>
          <cell r="BO532">
            <v>80</v>
          </cell>
          <cell r="BP532" t="str">
            <v/>
          </cell>
          <cell r="BQ532" t="str">
            <v>（株）電技パ－ツ</v>
          </cell>
          <cell r="BT532">
            <v>80</v>
          </cell>
          <cell r="BU532" t="str">
            <v/>
          </cell>
          <cell r="BV532" t="str">
            <v>（株）電技パ－ツ</v>
          </cell>
          <cell r="BY532">
            <v>80</v>
          </cell>
          <cell r="BZ532" t="str">
            <v/>
          </cell>
          <cell r="CA532" t="str">
            <v>（株）電技パ－ツ</v>
          </cell>
          <cell r="CD532">
            <v>80</v>
          </cell>
          <cell r="CE532" t="str">
            <v/>
          </cell>
          <cell r="CF532" t="str">
            <v>（株）電技パ－ツ</v>
          </cell>
          <cell r="CI532">
            <v>80</v>
          </cell>
          <cell r="CJ532" t="str">
            <v/>
          </cell>
          <cell r="CK532" t="str">
            <v>（株）電技パ－ツ</v>
          </cell>
        </row>
        <row r="533">
          <cell r="A533">
            <v>530</v>
          </cell>
          <cell r="B533">
            <v>4</v>
          </cell>
          <cell r="C533" t="str">
            <v>リレ－クリ－ナ－</v>
          </cell>
          <cell r="D533" t="str">
            <v>ＲＣ－２２４</v>
          </cell>
          <cell r="E533" t="str">
            <v xml:space="preserve"> 個</v>
          </cell>
          <cell r="F533" t="str">
            <v/>
          </cell>
          <cell r="G533">
            <v>880</v>
          </cell>
          <cell r="H533" t="str">
            <v/>
          </cell>
          <cell r="I533" t="str">
            <v>（株）電技パ－ツ</v>
          </cell>
          <cell r="L533">
            <v>880</v>
          </cell>
          <cell r="M533" t="str">
            <v/>
          </cell>
          <cell r="N533" t="str">
            <v>（株）電技パ－ツ</v>
          </cell>
          <cell r="Q533">
            <v>880</v>
          </cell>
          <cell r="R533" t="str">
            <v/>
          </cell>
          <cell r="S533" t="str">
            <v>（株）電技パ－ツ</v>
          </cell>
          <cell r="V533">
            <v>880</v>
          </cell>
          <cell r="W533" t="str">
            <v/>
          </cell>
          <cell r="X533" t="str">
            <v>（株）電技パ－ツ</v>
          </cell>
          <cell r="AA533">
            <v>880</v>
          </cell>
          <cell r="AB533" t="str">
            <v/>
          </cell>
          <cell r="AC533" t="str">
            <v>（株）電技パ－ツ</v>
          </cell>
          <cell r="AF533">
            <v>880</v>
          </cell>
          <cell r="AG533" t="str">
            <v/>
          </cell>
          <cell r="AH533" t="str">
            <v>（株）電技パ－ツ</v>
          </cell>
          <cell r="AK533">
            <v>880</v>
          </cell>
          <cell r="AL533" t="str">
            <v/>
          </cell>
          <cell r="AM533" t="str">
            <v>（株）電技パ－ツ</v>
          </cell>
          <cell r="AP533">
            <v>880</v>
          </cell>
          <cell r="AQ533" t="str">
            <v/>
          </cell>
          <cell r="AR533" t="str">
            <v>（株）電技パ－ツ</v>
          </cell>
          <cell r="AU533">
            <v>880</v>
          </cell>
          <cell r="AV533" t="str">
            <v/>
          </cell>
          <cell r="AW533" t="str">
            <v>（株）電技パ－ツ</v>
          </cell>
          <cell r="AZ533">
            <v>880</v>
          </cell>
          <cell r="BA533" t="str">
            <v/>
          </cell>
          <cell r="BB533" t="str">
            <v>（株）電技パ－ツ</v>
          </cell>
          <cell r="BE533">
            <v>880</v>
          </cell>
          <cell r="BF533" t="str">
            <v/>
          </cell>
          <cell r="BG533" t="str">
            <v>（株）電技パ－ツ</v>
          </cell>
          <cell r="BJ533">
            <v>880</v>
          </cell>
          <cell r="BK533" t="str">
            <v/>
          </cell>
          <cell r="BL533" t="str">
            <v>（株）電技パ－ツ</v>
          </cell>
          <cell r="BO533">
            <v>880</v>
          </cell>
          <cell r="BP533" t="str">
            <v/>
          </cell>
          <cell r="BQ533" t="str">
            <v>（株）電技パ－ツ</v>
          </cell>
          <cell r="BT533">
            <v>880</v>
          </cell>
          <cell r="BU533" t="str">
            <v/>
          </cell>
          <cell r="BV533" t="str">
            <v>（株）電技パ－ツ</v>
          </cell>
          <cell r="BY533">
            <v>880</v>
          </cell>
          <cell r="BZ533" t="str">
            <v/>
          </cell>
          <cell r="CA533" t="str">
            <v>（株）電技パ－ツ</v>
          </cell>
          <cell r="CD533">
            <v>880</v>
          </cell>
          <cell r="CE533" t="str">
            <v/>
          </cell>
          <cell r="CF533" t="str">
            <v>（株）電技パ－ツ</v>
          </cell>
          <cell r="CI533">
            <v>880</v>
          </cell>
          <cell r="CJ533" t="str">
            <v/>
          </cell>
          <cell r="CK533" t="str">
            <v>（株）電技パ－ツ</v>
          </cell>
        </row>
        <row r="534">
          <cell r="A534">
            <v>531</v>
          </cell>
          <cell r="B534" t="str">
            <v/>
          </cell>
          <cell r="C534" t="str">
            <v>小　　　 計</v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</row>
        <row r="535">
          <cell r="A535">
            <v>532</v>
          </cell>
          <cell r="B535" t="str">
            <v/>
          </cell>
          <cell r="C535" t="str">
            <v>消　費　税</v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</row>
        <row r="536">
          <cell r="A536">
            <v>533</v>
          </cell>
          <cell r="B536" t="str">
            <v/>
          </cell>
          <cell r="C536" t="str">
            <v>　　 計</v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</row>
        <row r="537">
          <cell r="A537">
            <v>534</v>
          </cell>
          <cell r="B537">
            <v>1</v>
          </cell>
          <cell r="C537" t="str">
            <v>蛍光灯管</v>
          </cell>
          <cell r="D537" t="str">
            <v xml:space="preserve"> 省エネタイプ　ＦＬ２０Ｗ</v>
          </cell>
          <cell r="E537" t="str">
            <v xml:space="preserve"> 本</v>
          </cell>
          <cell r="F537" t="str">
            <v/>
          </cell>
          <cell r="G537">
            <v>165</v>
          </cell>
          <cell r="H537" t="str">
            <v/>
          </cell>
          <cell r="I537" t="str">
            <v>東和電材（株）</v>
          </cell>
          <cell r="L537">
            <v>165</v>
          </cell>
          <cell r="M537" t="str">
            <v/>
          </cell>
          <cell r="N537" t="str">
            <v>東和電材（株）</v>
          </cell>
          <cell r="Q537">
            <v>165</v>
          </cell>
          <cell r="R537" t="str">
            <v/>
          </cell>
          <cell r="S537" t="str">
            <v>東和電材（株）</v>
          </cell>
          <cell r="V537">
            <v>165</v>
          </cell>
          <cell r="W537" t="str">
            <v/>
          </cell>
          <cell r="X537" t="str">
            <v>東和電材（株）</v>
          </cell>
          <cell r="AA537">
            <v>165</v>
          </cell>
          <cell r="AB537" t="str">
            <v/>
          </cell>
          <cell r="AC537" t="str">
            <v>東和電材（株）</v>
          </cell>
          <cell r="AF537">
            <v>165</v>
          </cell>
          <cell r="AG537" t="str">
            <v/>
          </cell>
          <cell r="AH537" t="str">
            <v>東和電材（株）</v>
          </cell>
          <cell r="AK537">
            <v>165</v>
          </cell>
          <cell r="AL537" t="str">
            <v/>
          </cell>
          <cell r="AM537" t="str">
            <v>東和電材（株）</v>
          </cell>
          <cell r="AP537">
            <v>165</v>
          </cell>
          <cell r="AQ537" t="str">
            <v/>
          </cell>
          <cell r="AR537" t="str">
            <v>東和電材（株）</v>
          </cell>
          <cell r="AU537">
            <v>165</v>
          </cell>
          <cell r="AV537" t="str">
            <v/>
          </cell>
          <cell r="AW537" t="str">
            <v>東和電材（株）</v>
          </cell>
          <cell r="AZ537">
            <v>165</v>
          </cell>
          <cell r="BA537" t="str">
            <v/>
          </cell>
          <cell r="BB537" t="str">
            <v>東和電材（株）</v>
          </cell>
          <cell r="BE537">
            <v>165</v>
          </cell>
          <cell r="BF537" t="str">
            <v/>
          </cell>
          <cell r="BG537" t="str">
            <v>東和電材（株）</v>
          </cell>
          <cell r="BJ537">
            <v>165</v>
          </cell>
          <cell r="BK537" t="str">
            <v/>
          </cell>
          <cell r="BL537" t="str">
            <v>東和電材（株）</v>
          </cell>
          <cell r="BO537">
            <v>165</v>
          </cell>
          <cell r="BP537" t="str">
            <v/>
          </cell>
          <cell r="BQ537" t="str">
            <v>東和電材（株）</v>
          </cell>
          <cell r="BT537">
            <v>165</v>
          </cell>
          <cell r="BU537" t="str">
            <v/>
          </cell>
          <cell r="BV537" t="str">
            <v>東和電材（株）</v>
          </cell>
          <cell r="BY537">
            <v>165</v>
          </cell>
          <cell r="BZ537" t="str">
            <v/>
          </cell>
          <cell r="CA537" t="str">
            <v>東和電材（株）</v>
          </cell>
          <cell r="CD537">
            <v>165</v>
          </cell>
          <cell r="CE537" t="str">
            <v/>
          </cell>
          <cell r="CF537" t="str">
            <v>東和電材（株）</v>
          </cell>
          <cell r="CI537">
            <v>165</v>
          </cell>
          <cell r="CJ537" t="str">
            <v/>
          </cell>
          <cell r="CK537" t="str">
            <v>東和電材（株）</v>
          </cell>
        </row>
        <row r="538">
          <cell r="A538">
            <v>535</v>
          </cell>
          <cell r="B538">
            <v>2</v>
          </cell>
          <cell r="C538" t="str">
            <v>蛍光灯管</v>
          </cell>
          <cell r="D538" t="str">
            <v xml:space="preserve"> 省エネタイプ　ＦＬ３０Ｗ</v>
          </cell>
          <cell r="E538" t="str">
            <v xml:space="preserve"> 本</v>
          </cell>
          <cell r="F538" t="str">
            <v/>
          </cell>
          <cell r="G538">
            <v>220</v>
          </cell>
          <cell r="H538" t="str">
            <v/>
          </cell>
          <cell r="I538" t="str">
            <v>東和電材（株）</v>
          </cell>
          <cell r="L538">
            <v>220</v>
          </cell>
          <cell r="M538" t="str">
            <v/>
          </cell>
          <cell r="N538" t="str">
            <v>東和電材（株）</v>
          </cell>
          <cell r="Q538">
            <v>220</v>
          </cell>
          <cell r="R538" t="str">
            <v/>
          </cell>
          <cell r="S538" t="str">
            <v>東和電材（株）</v>
          </cell>
          <cell r="V538">
            <v>220</v>
          </cell>
          <cell r="W538" t="str">
            <v/>
          </cell>
          <cell r="X538" t="str">
            <v>東和電材（株）</v>
          </cell>
          <cell r="AA538">
            <v>220</v>
          </cell>
          <cell r="AB538" t="str">
            <v/>
          </cell>
          <cell r="AC538" t="str">
            <v>東和電材（株）</v>
          </cell>
          <cell r="AF538">
            <v>220</v>
          </cell>
          <cell r="AG538" t="str">
            <v/>
          </cell>
          <cell r="AH538" t="str">
            <v>東和電材（株）</v>
          </cell>
          <cell r="AK538">
            <v>220</v>
          </cell>
          <cell r="AL538" t="str">
            <v/>
          </cell>
          <cell r="AM538" t="str">
            <v>東和電材（株）</v>
          </cell>
          <cell r="AP538">
            <v>220</v>
          </cell>
          <cell r="AQ538" t="str">
            <v/>
          </cell>
          <cell r="AR538" t="str">
            <v>東和電材（株）</v>
          </cell>
          <cell r="AU538">
            <v>220</v>
          </cell>
          <cell r="AV538" t="str">
            <v/>
          </cell>
          <cell r="AW538" t="str">
            <v>東和電材（株）</v>
          </cell>
          <cell r="AZ538">
            <v>220</v>
          </cell>
          <cell r="BA538" t="str">
            <v/>
          </cell>
          <cell r="BB538" t="str">
            <v>東和電材（株）</v>
          </cell>
          <cell r="BE538">
            <v>220</v>
          </cell>
          <cell r="BF538" t="str">
            <v/>
          </cell>
          <cell r="BG538" t="str">
            <v>東和電材（株）</v>
          </cell>
          <cell r="BJ538">
            <v>220</v>
          </cell>
          <cell r="BK538" t="str">
            <v/>
          </cell>
          <cell r="BL538" t="str">
            <v>東和電材（株）</v>
          </cell>
          <cell r="BO538">
            <v>220</v>
          </cell>
          <cell r="BP538" t="str">
            <v/>
          </cell>
          <cell r="BQ538" t="str">
            <v>東和電材（株）</v>
          </cell>
          <cell r="BT538">
            <v>220</v>
          </cell>
          <cell r="BU538" t="str">
            <v/>
          </cell>
          <cell r="BV538" t="str">
            <v>東和電材（株）</v>
          </cell>
          <cell r="BY538">
            <v>220</v>
          </cell>
          <cell r="BZ538" t="str">
            <v/>
          </cell>
          <cell r="CA538" t="str">
            <v>東和電材（株）</v>
          </cell>
          <cell r="CD538">
            <v>220</v>
          </cell>
          <cell r="CE538" t="str">
            <v/>
          </cell>
          <cell r="CF538" t="str">
            <v>東和電材（株）</v>
          </cell>
          <cell r="CI538">
            <v>220</v>
          </cell>
          <cell r="CJ538" t="str">
            <v/>
          </cell>
          <cell r="CK538" t="str">
            <v>東和電材（株）</v>
          </cell>
        </row>
        <row r="539">
          <cell r="A539">
            <v>536</v>
          </cell>
          <cell r="B539">
            <v>3</v>
          </cell>
          <cell r="C539" t="str">
            <v>蛍光灯管</v>
          </cell>
          <cell r="D539" t="str">
            <v xml:space="preserve"> 省エネタイプ　ＦＬ４０Ｗ</v>
          </cell>
          <cell r="E539" t="str">
            <v xml:space="preserve"> 本</v>
          </cell>
          <cell r="F539" t="str">
            <v/>
          </cell>
          <cell r="G539">
            <v>230</v>
          </cell>
          <cell r="H539" t="str">
            <v/>
          </cell>
          <cell r="I539" t="str">
            <v>東和電材（株）</v>
          </cell>
          <cell r="L539">
            <v>230</v>
          </cell>
          <cell r="M539" t="str">
            <v/>
          </cell>
          <cell r="N539" t="str">
            <v>東和電材（株）</v>
          </cell>
          <cell r="Q539">
            <v>230</v>
          </cell>
          <cell r="R539" t="str">
            <v/>
          </cell>
          <cell r="S539" t="str">
            <v>東和電材（株）</v>
          </cell>
          <cell r="V539">
            <v>230</v>
          </cell>
          <cell r="W539" t="str">
            <v/>
          </cell>
          <cell r="X539" t="str">
            <v>東和電材（株）</v>
          </cell>
          <cell r="AA539">
            <v>230</v>
          </cell>
          <cell r="AB539" t="str">
            <v/>
          </cell>
          <cell r="AC539" t="str">
            <v>東和電材（株）</v>
          </cell>
          <cell r="AF539">
            <v>230</v>
          </cell>
          <cell r="AG539" t="str">
            <v/>
          </cell>
          <cell r="AH539" t="str">
            <v>東和電材（株）</v>
          </cell>
          <cell r="AK539">
            <v>230</v>
          </cell>
          <cell r="AL539" t="str">
            <v/>
          </cell>
          <cell r="AM539" t="str">
            <v>東和電材（株）</v>
          </cell>
          <cell r="AP539">
            <v>230</v>
          </cell>
          <cell r="AQ539" t="str">
            <v/>
          </cell>
          <cell r="AR539" t="str">
            <v>東和電材（株）</v>
          </cell>
          <cell r="AU539">
            <v>230</v>
          </cell>
          <cell r="AV539" t="str">
            <v/>
          </cell>
          <cell r="AW539" t="str">
            <v>東和電材（株）</v>
          </cell>
          <cell r="AZ539">
            <v>230</v>
          </cell>
          <cell r="BA539" t="str">
            <v/>
          </cell>
          <cell r="BB539" t="str">
            <v>東和電材（株）</v>
          </cell>
          <cell r="BE539">
            <v>230</v>
          </cell>
          <cell r="BF539" t="str">
            <v/>
          </cell>
          <cell r="BG539" t="str">
            <v>東和電材（株）</v>
          </cell>
          <cell r="BJ539">
            <v>230</v>
          </cell>
          <cell r="BK539" t="str">
            <v/>
          </cell>
          <cell r="BL539" t="str">
            <v>東和電材（株）</v>
          </cell>
          <cell r="BO539">
            <v>230</v>
          </cell>
          <cell r="BP539" t="str">
            <v/>
          </cell>
          <cell r="BQ539" t="str">
            <v>東和電材（株）</v>
          </cell>
          <cell r="BT539">
            <v>230</v>
          </cell>
          <cell r="BU539" t="str">
            <v/>
          </cell>
          <cell r="BV539" t="str">
            <v>東和電材（株）</v>
          </cell>
          <cell r="BY539">
            <v>230</v>
          </cell>
          <cell r="BZ539" t="str">
            <v/>
          </cell>
          <cell r="CA539" t="str">
            <v>東和電材（株）</v>
          </cell>
          <cell r="CD539">
            <v>230</v>
          </cell>
          <cell r="CE539" t="str">
            <v/>
          </cell>
          <cell r="CF539" t="str">
            <v>東和電材（株）</v>
          </cell>
          <cell r="CI539">
            <v>230</v>
          </cell>
          <cell r="CJ539" t="str">
            <v/>
          </cell>
          <cell r="CK539" t="str">
            <v>東和電材（株）</v>
          </cell>
        </row>
        <row r="540">
          <cell r="A540">
            <v>537</v>
          </cell>
          <cell r="B540">
            <v>4</v>
          </cell>
          <cell r="C540" t="str">
            <v>蛍光灯管</v>
          </cell>
          <cell r="D540" t="str">
            <v xml:space="preserve"> ラビスタ－　ＦＬＲ４０Ｗ</v>
          </cell>
          <cell r="E540" t="str">
            <v xml:space="preserve"> 本</v>
          </cell>
          <cell r="F540" t="str">
            <v/>
          </cell>
          <cell r="G540">
            <v>260</v>
          </cell>
          <cell r="H540" t="str">
            <v/>
          </cell>
          <cell r="I540" t="str">
            <v>東和電材（株）</v>
          </cell>
          <cell r="L540">
            <v>260</v>
          </cell>
          <cell r="M540" t="str">
            <v/>
          </cell>
          <cell r="N540" t="str">
            <v>東和電材（株）</v>
          </cell>
          <cell r="Q540">
            <v>260</v>
          </cell>
          <cell r="R540" t="str">
            <v/>
          </cell>
          <cell r="S540" t="str">
            <v>東和電材（株）</v>
          </cell>
          <cell r="V540">
            <v>260</v>
          </cell>
          <cell r="W540" t="str">
            <v/>
          </cell>
          <cell r="X540" t="str">
            <v>東和電材（株）</v>
          </cell>
          <cell r="AA540">
            <v>260</v>
          </cell>
          <cell r="AB540" t="str">
            <v/>
          </cell>
          <cell r="AC540" t="str">
            <v>東和電材（株）</v>
          </cell>
          <cell r="AF540">
            <v>260</v>
          </cell>
          <cell r="AG540" t="str">
            <v/>
          </cell>
          <cell r="AH540" t="str">
            <v>東和電材（株）</v>
          </cell>
          <cell r="AK540">
            <v>260</v>
          </cell>
          <cell r="AL540" t="str">
            <v/>
          </cell>
          <cell r="AM540" t="str">
            <v>東和電材（株）</v>
          </cell>
          <cell r="AP540">
            <v>260</v>
          </cell>
          <cell r="AQ540" t="str">
            <v/>
          </cell>
          <cell r="AR540" t="str">
            <v>東和電材（株）</v>
          </cell>
          <cell r="AU540">
            <v>260</v>
          </cell>
          <cell r="AV540" t="str">
            <v/>
          </cell>
          <cell r="AW540" t="str">
            <v>東和電材（株）</v>
          </cell>
          <cell r="AZ540">
            <v>260</v>
          </cell>
          <cell r="BA540" t="str">
            <v/>
          </cell>
          <cell r="BB540" t="str">
            <v>東和電材（株）</v>
          </cell>
          <cell r="BE540">
            <v>260</v>
          </cell>
          <cell r="BF540" t="str">
            <v/>
          </cell>
          <cell r="BG540" t="str">
            <v>東和電材（株）</v>
          </cell>
          <cell r="BJ540">
            <v>260</v>
          </cell>
          <cell r="BK540" t="str">
            <v/>
          </cell>
          <cell r="BL540" t="str">
            <v>東和電材（株）</v>
          </cell>
          <cell r="BO540">
            <v>260</v>
          </cell>
          <cell r="BP540" t="str">
            <v/>
          </cell>
          <cell r="BQ540" t="str">
            <v>東和電材（株）</v>
          </cell>
          <cell r="BT540">
            <v>260</v>
          </cell>
          <cell r="BU540" t="str">
            <v/>
          </cell>
          <cell r="BV540" t="str">
            <v>東和電材（株）</v>
          </cell>
          <cell r="BY540">
            <v>260</v>
          </cell>
          <cell r="BZ540" t="str">
            <v/>
          </cell>
          <cell r="CA540" t="str">
            <v>東和電材（株）</v>
          </cell>
          <cell r="CD540">
            <v>260</v>
          </cell>
          <cell r="CE540" t="str">
            <v/>
          </cell>
          <cell r="CF540" t="str">
            <v>東和電材（株）</v>
          </cell>
          <cell r="CI540">
            <v>260</v>
          </cell>
          <cell r="CJ540" t="str">
            <v/>
          </cell>
          <cell r="CK540" t="str">
            <v>東和電材（株）</v>
          </cell>
        </row>
        <row r="541">
          <cell r="A541">
            <v>538</v>
          </cell>
          <cell r="B541">
            <v>5</v>
          </cell>
          <cell r="C541" t="str">
            <v>白熱灯球　　</v>
          </cell>
          <cell r="D541" t="str">
            <v xml:space="preserve"> １１０Ｖ　６０Ｗ</v>
          </cell>
          <cell r="E541" t="str">
            <v xml:space="preserve"> 個</v>
          </cell>
          <cell r="F541" t="str">
            <v/>
          </cell>
          <cell r="G541">
            <v>100</v>
          </cell>
          <cell r="H541" t="str">
            <v/>
          </cell>
          <cell r="I541" t="str">
            <v>東和電材（株）</v>
          </cell>
          <cell r="L541">
            <v>100</v>
          </cell>
          <cell r="M541" t="str">
            <v/>
          </cell>
          <cell r="N541" t="str">
            <v>東和電材（株）</v>
          </cell>
          <cell r="Q541">
            <v>100</v>
          </cell>
          <cell r="R541" t="str">
            <v/>
          </cell>
          <cell r="S541" t="str">
            <v>東和電材（株）</v>
          </cell>
          <cell r="V541">
            <v>100</v>
          </cell>
          <cell r="W541" t="str">
            <v/>
          </cell>
          <cell r="X541" t="str">
            <v>東和電材（株）</v>
          </cell>
          <cell r="AA541">
            <v>100</v>
          </cell>
          <cell r="AB541" t="str">
            <v/>
          </cell>
          <cell r="AC541" t="str">
            <v>東和電材（株）</v>
          </cell>
          <cell r="AF541">
            <v>100</v>
          </cell>
          <cell r="AG541" t="str">
            <v/>
          </cell>
          <cell r="AH541" t="str">
            <v>東和電材（株）</v>
          </cell>
          <cell r="AK541">
            <v>100</v>
          </cell>
          <cell r="AL541" t="str">
            <v/>
          </cell>
          <cell r="AM541" t="str">
            <v>東和電材（株）</v>
          </cell>
          <cell r="AP541">
            <v>100</v>
          </cell>
          <cell r="AQ541" t="str">
            <v/>
          </cell>
          <cell r="AR541" t="str">
            <v>東和電材（株）</v>
          </cell>
          <cell r="AU541">
            <v>100</v>
          </cell>
          <cell r="AV541" t="str">
            <v/>
          </cell>
          <cell r="AW541" t="str">
            <v>東和電材（株）</v>
          </cell>
          <cell r="AZ541">
            <v>100</v>
          </cell>
          <cell r="BA541" t="str">
            <v/>
          </cell>
          <cell r="BB541" t="str">
            <v>東和電材（株）</v>
          </cell>
          <cell r="BE541">
            <v>100</v>
          </cell>
          <cell r="BF541" t="str">
            <v/>
          </cell>
          <cell r="BG541" t="str">
            <v>東和電材（株）</v>
          </cell>
          <cell r="BJ541">
            <v>100</v>
          </cell>
          <cell r="BK541" t="str">
            <v/>
          </cell>
          <cell r="BL541" t="str">
            <v>東和電材（株）</v>
          </cell>
          <cell r="BO541">
            <v>100</v>
          </cell>
          <cell r="BP541" t="str">
            <v/>
          </cell>
          <cell r="BQ541" t="str">
            <v>東和電材（株）</v>
          </cell>
          <cell r="BT541">
            <v>100</v>
          </cell>
          <cell r="BU541" t="str">
            <v/>
          </cell>
          <cell r="BV541" t="str">
            <v>東和電材（株）</v>
          </cell>
          <cell r="BY541">
            <v>100</v>
          </cell>
          <cell r="BZ541" t="str">
            <v/>
          </cell>
          <cell r="CA541" t="str">
            <v>東和電材（株）</v>
          </cell>
          <cell r="CD541">
            <v>100</v>
          </cell>
          <cell r="CE541" t="str">
            <v/>
          </cell>
          <cell r="CF541" t="str">
            <v>東和電材（株）</v>
          </cell>
          <cell r="CI541">
            <v>100</v>
          </cell>
          <cell r="CJ541" t="str">
            <v/>
          </cell>
          <cell r="CK541" t="str">
            <v>東和電材（株）</v>
          </cell>
        </row>
        <row r="542">
          <cell r="A542">
            <v>539</v>
          </cell>
          <cell r="B542">
            <v>6</v>
          </cell>
          <cell r="C542" t="str">
            <v>白熱灯球　　</v>
          </cell>
          <cell r="D542" t="str">
            <v xml:space="preserve"> １１０Ｖ　１００Ｗ</v>
          </cell>
          <cell r="E542" t="str">
            <v xml:space="preserve"> 個</v>
          </cell>
          <cell r="F542" t="str">
            <v/>
          </cell>
          <cell r="G542">
            <v>115</v>
          </cell>
          <cell r="H542" t="str">
            <v/>
          </cell>
          <cell r="I542" t="str">
            <v>東和電材（株）</v>
          </cell>
          <cell r="L542">
            <v>115</v>
          </cell>
          <cell r="M542" t="str">
            <v/>
          </cell>
          <cell r="N542" t="str">
            <v>東和電材（株）</v>
          </cell>
          <cell r="Q542">
            <v>115</v>
          </cell>
          <cell r="R542" t="str">
            <v/>
          </cell>
          <cell r="S542" t="str">
            <v>東和電材（株）</v>
          </cell>
          <cell r="V542">
            <v>115</v>
          </cell>
          <cell r="W542" t="str">
            <v/>
          </cell>
          <cell r="X542" t="str">
            <v>東和電材（株）</v>
          </cell>
          <cell r="AA542">
            <v>115</v>
          </cell>
          <cell r="AB542" t="str">
            <v/>
          </cell>
          <cell r="AC542" t="str">
            <v>東和電材（株）</v>
          </cell>
          <cell r="AF542">
            <v>115</v>
          </cell>
          <cell r="AG542" t="str">
            <v/>
          </cell>
          <cell r="AH542" t="str">
            <v>東和電材（株）</v>
          </cell>
          <cell r="AK542">
            <v>115</v>
          </cell>
          <cell r="AL542" t="str">
            <v/>
          </cell>
          <cell r="AM542" t="str">
            <v>東和電材（株）</v>
          </cell>
          <cell r="AP542">
            <v>115</v>
          </cell>
          <cell r="AQ542" t="str">
            <v/>
          </cell>
          <cell r="AR542" t="str">
            <v>東和電材（株）</v>
          </cell>
          <cell r="AU542">
            <v>115</v>
          </cell>
          <cell r="AV542" t="str">
            <v/>
          </cell>
          <cell r="AW542" t="str">
            <v>東和電材（株）</v>
          </cell>
          <cell r="AZ542">
            <v>115</v>
          </cell>
          <cell r="BA542" t="str">
            <v/>
          </cell>
          <cell r="BB542" t="str">
            <v>東和電材（株）</v>
          </cell>
          <cell r="BE542">
            <v>115</v>
          </cell>
          <cell r="BF542" t="str">
            <v/>
          </cell>
          <cell r="BG542" t="str">
            <v>東和電材（株）</v>
          </cell>
          <cell r="BJ542">
            <v>115</v>
          </cell>
          <cell r="BK542" t="str">
            <v/>
          </cell>
          <cell r="BL542" t="str">
            <v>東和電材（株）</v>
          </cell>
          <cell r="BO542">
            <v>115</v>
          </cell>
          <cell r="BP542" t="str">
            <v/>
          </cell>
          <cell r="BQ542" t="str">
            <v>東和電材（株）</v>
          </cell>
          <cell r="BT542">
            <v>115</v>
          </cell>
          <cell r="BU542" t="str">
            <v/>
          </cell>
          <cell r="BV542" t="str">
            <v>東和電材（株）</v>
          </cell>
          <cell r="BY542">
            <v>115</v>
          </cell>
          <cell r="BZ542" t="str">
            <v/>
          </cell>
          <cell r="CA542" t="str">
            <v>東和電材（株）</v>
          </cell>
          <cell r="CD542">
            <v>115</v>
          </cell>
          <cell r="CE542" t="str">
            <v/>
          </cell>
          <cell r="CF542" t="str">
            <v>東和電材（株）</v>
          </cell>
          <cell r="CI542">
            <v>115</v>
          </cell>
          <cell r="CJ542" t="str">
            <v/>
          </cell>
          <cell r="CK542" t="str">
            <v>東和電材（株）</v>
          </cell>
        </row>
        <row r="543">
          <cell r="A543">
            <v>540</v>
          </cell>
          <cell r="B543" t="str">
            <v/>
          </cell>
          <cell r="C543" t="str">
            <v>小　　　 計</v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</row>
        <row r="544">
          <cell r="A544">
            <v>541</v>
          </cell>
          <cell r="B544" t="str">
            <v/>
          </cell>
          <cell r="C544" t="str">
            <v>消　費　税</v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</row>
        <row r="545">
          <cell r="A545">
            <v>542</v>
          </cell>
          <cell r="B545" t="str">
            <v/>
          </cell>
          <cell r="C545" t="str">
            <v>　　 計</v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</row>
        <row r="546">
          <cell r="A546">
            <v>543</v>
          </cell>
          <cell r="B546">
            <v>1</v>
          </cell>
          <cell r="C546" t="str">
            <v>圧着端子</v>
          </cell>
          <cell r="D546" t="str">
            <v xml:space="preserve"> Ｒ型　ＳＴ６０－１６</v>
          </cell>
          <cell r="E546" t="str">
            <v>個</v>
          </cell>
          <cell r="F546" t="str">
            <v/>
          </cell>
          <cell r="G546">
            <v>140</v>
          </cell>
          <cell r="H546" t="str">
            <v/>
          </cell>
          <cell r="I546" t="str">
            <v>（株）河原木電業</v>
          </cell>
          <cell r="L546">
            <v>140</v>
          </cell>
          <cell r="M546" t="str">
            <v/>
          </cell>
          <cell r="N546" t="str">
            <v>（株）河原木電業</v>
          </cell>
          <cell r="Q546">
            <v>140</v>
          </cell>
          <cell r="R546" t="str">
            <v/>
          </cell>
          <cell r="S546" t="str">
            <v>（株）河原木電業</v>
          </cell>
          <cell r="V546">
            <v>140</v>
          </cell>
          <cell r="W546" t="str">
            <v/>
          </cell>
          <cell r="X546" t="str">
            <v>（株）河原木電業</v>
          </cell>
          <cell r="AA546">
            <v>140</v>
          </cell>
          <cell r="AB546" t="str">
            <v/>
          </cell>
          <cell r="AC546" t="str">
            <v>（株）河原木電業</v>
          </cell>
          <cell r="AF546">
            <v>140</v>
          </cell>
          <cell r="AG546" t="str">
            <v/>
          </cell>
          <cell r="AH546" t="str">
            <v>（株）河原木電業</v>
          </cell>
          <cell r="AK546">
            <v>140</v>
          </cell>
          <cell r="AL546" t="str">
            <v/>
          </cell>
          <cell r="AM546" t="str">
            <v>（株）河原木電業</v>
          </cell>
          <cell r="AP546">
            <v>140</v>
          </cell>
          <cell r="AQ546" t="str">
            <v/>
          </cell>
          <cell r="AR546" t="str">
            <v>（株）河原木電業</v>
          </cell>
          <cell r="AU546">
            <v>140</v>
          </cell>
          <cell r="AV546" t="str">
            <v/>
          </cell>
          <cell r="AW546" t="str">
            <v>（株）河原木電業</v>
          </cell>
          <cell r="AZ546">
            <v>140</v>
          </cell>
          <cell r="BA546" t="str">
            <v/>
          </cell>
          <cell r="BB546" t="str">
            <v>（株）河原木電業</v>
          </cell>
          <cell r="BE546">
            <v>140</v>
          </cell>
          <cell r="BF546" t="str">
            <v/>
          </cell>
          <cell r="BG546" t="str">
            <v>（株）河原木電業</v>
          </cell>
          <cell r="BJ546">
            <v>140</v>
          </cell>
          <cell r="BK546" t="str">
            <v/>
          </cell>
          <cell r="BL546" t="str">
            <v>（株）河原木電業</v>
          </cell>
          <cell r="BO546">
            <v>140</v>
          </cell>
          <cell r="BP546" t="str">
            <v/>
          </cell>
          <cell r="BQ546" t="str">
            <v>（株）河原木電業</v>
          </cell>
          <cell r="BT546">
            <v>140</v>
          </cell>
          <cell r="BU546" t="str">
            <v/>
          </cell>
          <cell r="BV546" t="str">
            <v>（株）河原木電業</v>
          </cell>
          <cell r="BY546">
            <v>140</v>
          </cell>
          <cell r="BZ546" t="str">
            <v/>
          </cell>
          <cell r="CA546" t="str">
            <v>（株）河原木電業</v>
          </cell>
          <cell r="CD546">
            <v>140</v>
          </cell>
          <cell r="CE546" t="str">
            <v/>
          </cell>
          <cell r="CF546" t="str">
            <v>（株）河原木電業</v>
          </cell>
          <cell r="CI546">
            <v>140</v>
          </cell>
          <cell r="CJ546" t="str">
            <v/>
          </cell>
          <cell r="CK546" t="str">
            <v>（株）河原木電業</v>
          </cell>
        </row>
        <row r="547">
          <cell r="A547">
            <v>544</v>
          </cell>
          <cell r="B547">
            <v>2</v>
          </cell>
          <cell r="C547" t="str">
            <v>コネクタ－</v>
          </cell>
          <cell r="D547" t="str">
            <v xml:space="preserve"> １２５Ｖ　１５Ａ　メス</v>
          </cell>
          <cell r="E547" t="str">
            <v xml:space="preserve"> 個</v>
          </cell>
          <cell r="F547" t="str">
            <v/>
          </cell>
          <cell r="G547">
            <v>105</v>
          </cell>
          <cell r="H547" t="str">
            <v/>
          </cell>
          <cell r="I547" t="str">
            <v>（株）河原木電業</v>
          </cell>
          <cell r="L547">
            <v>105</v>
          </cell>
          <cell r="M547" t="str">
            <v/>
          </cell>
          <cell r="N547" t="str">
            <v>（株）河原木電業</v>
          </cell>
          <cell r="Q547">
            <v>105</v>
          </cell>
          <cell r="R547" t="str">
            <v/>
          </cell>
          <cell r="S547" t="str">
            <v>（株）河原木電業</v>
          </cell>
          <cell r="V547">
            <v>105</v>
          </cell>
          <cell r="W547" t="str">
            <v/>
          </cell>
          <cell r="X547" t="str">
            <v>（株）河原木電業</v>
          </cell>
          <cell r="AA547">
            <v>105</v>
          </cell>
          <cell r="AB547" t="str">
            <v/>
          </cell>
          <cell r="AC547" t="str">
            <v>（株）河原木電業</v>
          </cell>
          <cell r="AF547">
            <v>105</v>
          </cell>
          <cell r="AG547" t="str">
            <v/>
          </cell>
          <cell r="AH547" t="str">
            <v>（株）河原木電業</v>
          </cell>
          <cell r="AK547">
            <v>105</v>
          </cell>
          <cell r="AL547" t="str">
            <v/>
          </cell>
          <cell r="AM547" t="str">
            <v>（株）河原木電業</v>
          </cell>
          <cell r="AP547">
            <v>105</v>
          </cell>
          <cell r="AQ547" t="str">
            <v/>
          </cell>
          <cell r="AR547" t="str">
            <v>（株）河原木電業</v>
          </cell>
          <cell r="AU547">
            <v>105</v>
          </cell>
          <cell r="AV547" t="str">
            <v/>
          </cell>
          <cell r="AW547" t="str">
            <v>（株）河原木電業</v>
          </cell>
          <cell r="AZ547">
            <v>105</v>
          </cell>
          <cell r="BA547" t="str">
            <v/>
          </cell>
          <cell r="BB547" t="str">
            <v>（株）河原木電業</v>
          </cell>
          <cell r="BE547">
            <v>105</v>
          </cell>
          <cell r="BF547" t="str">
            <v/>
          </cell>
          <cell r="BG547" t="str">
            <v>（株）河原木電業</v>
          </cell>
          <cell r="BJ547">
            <v>105</v>
          </cell>
          <cell r="BK547" t="str">
            <v/>
          </cell>
          <cell r="BL547" t="str">
            <v>（株）河原木電業</v>
          </cell>
          <cell r="BO547">
            <v>105</v>
          </cell>
          <cell r="BP547" t="str">
            <v/>
          </cell>
          <cell r="BQ547" t="str">
            <v>（株）河原木電業</v>
          </cell>
          <cell r="BT547">
            <v>105</v>
          </cell>
          <cell r="BU547" t="str">
            <v/>
          </cell>
          <cell r="BV547" t="str">
            <v>（株）河原木電業</v>
          </cell>
          <cell r="BY547">
            <v>105</v>
          </cell>
          <cell r="BZ547" t="str">
            <v/>
          </cell>
          <cell r="CA547" t="str">
            <v>（株）河原木電業</v>
          </cell>
          <cell r="CD547">
            <v>105</v>
          </cell>
          <cell r="CE547" t="str">
            <v/>
          </cell>
          <cell r="CF547" t="str">
            <v>（株）河原木電業</v>
          </cell>
          <cell r="CI547">
            <v>105</v>
          </cell>
          <cell r="CJ547" t="str">
            <v/>
          </cell>
          <cell r="CK547" t="str">
            <v>（株）河原木電業</v>
          </cell>
        </row>
        <row r="548">
          <cell r="A548">
            <v>545</v>
          </cell>
          <cell r="B548">
            <v>3</v>
          </cell>
          <cell r="C548" t="str">
            <v>コネクタ－</v>
          </cell>
          <cell r="D548" t="str">
            <v xml:space="preserve"> １２５Ｖ　１５Ａ　オス</v>
          </cell>
          <cell r="E548" t="str">
            <v xml:space="preserve"> 個</v>
          </cell>
          <cell r="F548" t="str">
            <v/>
          </cell>
          <cell r="G548">
            <v>85</v>
          </cell>
          <cell r="H548" t="str">
            <v/>
          </cell>
          <cell r="I548" t="str">
            <v>（株）河原木電業</v>
          </cell>
          <cell r="L548">
            <v>85</v>
          </cell>
          <cell r="M548" t="str">
            <v/>
          </cell>
          <cell r="N548" t="str">
            <v>（株）河原木電業</v>
          </cell>
          <cell r="Q548">
            <v>85</v>
          </cell>
          <cell r="R548" t="str">
            <v/>
          </cell>
          <cell r="S548" t="str">
            <v>（株）河原木電業</v>
          </cell>
          <cell r="V548">
            <v>85</v>
          </cell>
          <cell r="W548" t="str">
            <v/>
          </cell>
          <cell r="X548" t="str">
            <v>（株）河原木電業</v>
          </cell>
          <cell r="AA548">
            <v>85</v>
          </cell>
          <cell r="AB548" t="str">
            <v/>
          </cell>
          <cell r="AC548" t="str">
            <v>（株）河原木電業</v>
          </cell>
          <cell r="AF548">
            <v>85</v>
          </cell>
          <cell r="AG548" t="str">
            <v/>
          </cell>
          <cell r="AH548" t="str">
            <v>（株）河原木電業</v>
          </cell>
          <cell r="AK548">
            <v>85</v>
          </cell>
          <cell r="AL548" t="str">
            <v/>
          </cell>
          <cell r="AM548" t="str">
            <v>（株）河原木電業</v>
          </cell>
          <cell r="AP548">
            <v>85</v>
          </cell>
          <cell r="AQ548" t="str">
            <v/>
          </cell>
          <cell r="AR548" t="str">
            <v>（株）河原木電業</v>
          </cell>
          <cell r="AU548">
            <v>85</v>
          </cell>
          <cell r="AV548" t="str">
            <v/>
          </cell>
          <cell r="AW548" t="str">
            <v>（株）河原木電業</v>
          </cell>
          <cell r="AZ548">
            <v>85</v>
          </cell>
          <cell r="BA548" t="str">
            <v/>
          </cell>
          <cell r="BB548" t="str">
            <v>（株）河原木電業</v>
          </cell>
          <cell r="BE548">
            <v>85</v>
          </cell>
          <cell r="BF548" t="str">
            <v/>
          </cell>
          <cell r="BG548" t="str">
            <v>（株）河原木電業</v>
          </cell>
          <cell r="BJ548">
            <v>85</v>
          </cell>
          <cell r="BK548" t="str">
            <v/>
          </cell>
          <cell r="BL548" t="str">
            <v>（株）河原木電業</v>
          </cell>
          <cell r="BO548">
            <v>85</v>
          </cell>
          <cell r="BP548" t="str">
            <v/>
          </cell>
          <cell r="BQ548" t="str">
            <v>（株）河原木電業</v>
          </cell>
          <cell r="BT548">
            <v>85</v>
          </cell>
          <cell r="BU548" t="str">
            <v/>
          </cell>
          <cell r="BV548" t="str">
            <v>（株）河原木電業</v>
          </cell>
          <cell r="BY548">
            <v>85</v>
          </cell>
          <cell r="BZ548" t="str">
            <v/>
          </cell>
          <cell r="CA548" t="str">
            <v>（株）河原木電業</v>
          </cell>
          <cell r="CD548">
            <v>85</v>
          </cell>
          <cell r="CE548" t="str">
            <v/>
          </cell>
          <cell r="CF548" t="str">
            <v>（株）河原木電業</v>
          </cell>
          <cell r="CI548">
            <v>85</v>
          </cell>
          <cell r="CJ548" t="str">
            <v/>
          </cell>
          <cell r="CK548" t="str">
            <v>（株）河原木電業</v>
          </cell>
        </row>
        <row r="549">
          <cell r="A549">
            <v>546</v>
          </cell>
          <cell r="B549">
            <v>4</v>
          </cell>
          <cell r="C549" t="str">
            <v>ビニールテープ</v>
          </cell>
          <cell r="D549" t="str">
            <v xml:space="preserve"> ０.２×１９ｍｍ×１０ｍ  黒色</v>
          </cell>
          <cell r="E549" t="str">
            <v xml:space="preserve"> 個</v>
          </cell>
          <cell r="F549" t="str">
            <v/>
          </cell>
          <cell r="G549">
            <v>45</v>
          </cell>
          <cell r="H549" t="str">
            <v/>
          </cell>
          <cell r="I549" t="str">
            <v>（株）河原木電業</v>
          </cell>
          <cell r="L549">
            <v>45</v>
          </cell>
          <cell r="M549" t="str">
            <v/>
          </cell>
          <cell r="N549" t="str">
            <v>（株）河原木電業</v>
          </cell>
          <cell r="Q549">
            <v>45</v>
          </cell>
          <cell r="R549" t="str">
            <v/>
          </cell>
          <cell r="S549" t="str">
            <v>（株）河原木電業</v>
          </cell>
          <cell r="V549">
            <v>45</v>
          </cell>
          <cell r="W549" t="str">
            <v/>
          </cell>
          <cell r="X549" t="str">
            <v>（株）河原木電業</v>
          </cell>
          <cell r="AA549">
            <v>45</v>
          </cell>
          <cell r="AB549" t="str">
            <v/>
          </cell>
          <cell r="AC549" t="str">
            <v>（株）河原木電業</v>
          </cell>
          <cell r="AF549">
            <v>45</v>
          </cell>
          <cell r="AG549" t="str">
            <v/>
          </cell>
          <cell r="AH549" t="str">
            <v>（株）河原木電業</v>
          </cell>
          <cell r="AK549">
            <v>45</v>
          </cell>
          <cell r="AL549" t="str">
            <v/>
          </cell>
          <cell r="AM549" t="str">
            <v>（株）河原木電業</v>
          </cell>
          <cell r="AP549">
            <v>45</v>
          </cell>
          <cell r="AQ549" t="str">
            <v/>
          </cell>
          <cell r="AR549" t="str">
            <v>（株）河原木電業</v>
          </cell>
          <cell r="AU549">
            <v>45</v>
          </cell>
          <cell r="AV549" t="str">
            <v/>
          </cell>
          <cell r="AW549" t="str">
            <v>（株）河原木電業</v>
          </cell>
          <cell r="AZ549">
            <v>45</v>
          </cell>
          <cell r="BA549" t="str">
            <v/>
          </cell>
          <cell r="BB549" t="str">
            <v>（株）河原木電業</v>
          </cell>
          <cell r="BE549">
            <v>45</v>
          </cell>
          <cell r="BF549" t="str">
            <v/>
          </cell>
          <cell r="BG549" t="str">
            <v>（株）河原木電業</v>
          </cell>
          <cell r="BJ549">
            <v>45</v>
          </cell>
          <cell r="BK549" t="str">
            <v/>
          </cell>
          <cell r="BL549" t="str">
            <v>（株）河原木電業</v>
          </cell>
          <cell r="BO549">
            <v>45</v>
          </cell>
          <cell r="BP549" t="str">
            <v/>
          </cell>
          <cell r="BQ549" t="str">
            <v>（株）河原木電業</v>
          </cell>
          <cell r="BT549">
            <v>45</v>
          </cell>
          <cell r="BU549" t="str">
            <v/>
          </cell>
          <cell r="BV549" t="str">
            <v>（株）河原木電業</v>
          </cell>
          <cell r="BY549">
            <v>45</v>
          </cell>
          <cell r="BZ549" t="str">
            <v/>
          </cell>
          <cell r="CA549" t="str">
            <v>（株）河原木電業</v>
          </cell>
          <cell r="CD549">
            <v>45</v>
          </cell>
          <cell r="CE549" t="str">
            <v/>
          </cell>
          <cell r="CF549" t="str">
            <v>（株）河原木電業</v>
          </cell>
          <cell r="CI549">
            <v>45</v>
          </cell>
          <cell r="CJ549" t="str">
            <v/>
          </cell>
          <cell r="CK549" t="str">
            <v>（株）河原木電業</v>
          </cell>
        </row>
        <row r="550">
          <cell r="A550">
            <v>547</v>
          </cell>
          <cell r="B550">
            <v>4</v>
          </cell>
          <cell r="C550" t="str">
            <v>ビニールテープ</v>
          </cell>
          <cell r="D550" t="str">
            <v xml:space="preserve"> ０.２×１９ｍｍ×１０ｍ  赤色</v>
          </cell>
          <cell r="E550" t="str">
            <v xml:space="preserve"> 個</v>
          </cell>
          <cell r="F550" t="str">
            <v/>
          </cell>
          <cell r="G550">
            <v>45</v>
          </cell>
          <cell r="H550" t="str">
            <v/>
          </cell>
          <cell r="I550" t="str">
            <v>（株）河原木電業</v>
          </cell>
          <cell r="L550">
            <v>45</v>
          </cell>
          <cell r="M550" t="str">
            <v/>
          </cell>
          <cell r="N550" t="str">
            <v>（株）河原木電業</v>
          </cell>
          <cell r="Q550">
            <v>45</v>
          </cell>
          <cell r="R550" t="str">
            <v/>
          </cell>
          <cell r="S550" t="str">
            <v>（株）河原木電業</v>
          </cell>
          <cell r="V550">
            <v>45</v>
          </cell>
          <cell r="W550" t="str">
            <v/>
          </cell>
          <cell r="X550" t="str">
            <v>（株）河原木電業</v>
          </cell>
          <cell r="AA550">
            <v>45</v>
          </cell>
          <cell r="AB550" t="str">
            <v/>
          </cell>
          <cell r="AC550" t="str">
            <v>（株）河原木電業</v>
          </cell>
          <cell r="AF550">
            <v>45</v>
          </cell>
          <cell r="AG550" t="str">
            <v/>
          </cell>
          <cell r="AH550" t="str">
            <v>（株）河原木電業</v>
          </cell>
          <cell r="AK550">
            <v>45</v>
          </cell>
          <cell r="AL550" t="str">
            <v/>
          </cell>
          <cell r="AM550" t="str">
            <v>（株）河原木電業</v>
          </cell>
          <cell r="AP550">
            <v>45</v>
          </cell>
          <cell r="AQ550" t="str">
            <v/>
          </cell>
          <cell r="AR550" t="str">
            <v>（株）河原木電業</v>
          </cell>
          <cell r="AU550">
            <v>45</v>
          </cell>
          <cell r="AV550" t="str">
            <v/>
          </cell>
          <cell r="AW550" t="str">
            <v>（株）河原木電業</v>
          </cell>
          <cell r="AZ550">
            <v>45</v>
          </cell>
          <cell r="BA550" t="str">
            <v/>
          </cell>
          <cell r="BB550" t="str">
            <v>（株）河原木電業</v>
          </cell>
          <cell r="BE550">
            <v>45</v>
          </cell>
          <cell r="BF550" t="str">
            <v/>
          </cell>
          <cell r="BG550" t="str">
            <v>（株）河原木電業</v>
          </cell>
          <cell r="BJ550">
            <v>45</v>
          </cell>
          <cell r="BK550" t="str">
            <v/>
          </cell>
          <cell r="BL550" t="str">
            <v>（株）河原木電業</v>
          </cell>
          <cell r="BO550">
            <v>45</v>
          </cell>
          <cell r="BP550" t="str">
            <v/>
          </cell>
          <cell r="BQ550" t="str">
            <v>（株）河原木電業</v>
          </cell>
          <cell r="BT550">
            <v>45</v>
          </cell>
          <cell r="BU550" t="str">
            <v/>
          </cell>
          <cell r="BV550" t="str">
            <v>（株）河原木電業</v>
          </cell>
          <cell r="BY550">
            <v>45</v>
          </cell>
          <cell r="BZ550" t="str">
            <v/>
          </cell>
          <cell r="CA550" t="str">
            <v>（株）河原木電業</v>
          </cell>
          <cell r="CD550">
            <v>45</v>
          </cell>
          <cell r="CE550" t="str">
            <v/>
          </cell>
          <cell r="CF550" t="str">
            <v>（株）河原木電業</v>
          </cell>
          <cell r="CI550">
            <v>45</v>
          </cell>
          <cell r="CJ550" t="str">
            <v/>
          </cell>
          <cell r="CK550" t="str">
            <v>（株）河原木電業</v>
          </cell>
        </row>
        <row r="551">
          <cell r="A551">
            <v>548</v>
          </cell>
          <cell r="B551">
            <v>4</v>
          </cell>
          <cell r="C551" t="str">
            <v>ビニールテープ</v>
          </cell>
          <cell r="D551" t="str">
            <v xml:space="preserve"> ０.２×１９ｍｍ×１０ｍ  青色</v>
          </cell>
          <cell r="E551" t="str">
            <v xml:space="preserve"> 個</v>
          </cell>
          <cell r="F551" t="str">
            <v/>
          </cell>
          <cell r="G551">
            <v>45</v>
          </cell>
          <cell r="H551" t="str">
            <v/>
          </cell>
          <cell r="I551" t="str">
            <v>（株）河原木電業</v>
          </cell>
          <cell r="L551">
            <v>45</v>
          </cell>
          <cell r="M551" t="str">
            <v/>
          </cell>
          <cell r="N551" t="str">
            <v>（株）河原木電業</v>
          </cell>
          <cell r="Q551">
            <v>45</v>
          </cell>
          <cell r="R551" t="str">
            <v/>
          </cell>
          <cell r="S551" t="str">
            <v>（株）河原木電業</v>
          </cell>
          <cell r="V551">
            <v>45</v>
          </cell>
          <cell r="W551" t="str">
            <v/>
          </cell>
          <cell r="X551" t="str">
            <v>（株）河原木電業</v>
          </cell>
          <cell r="AA551">
            <v>45</v>
          </cell>
          <cell r="AB551" t="str">
            <v/>
          </cell>
          <cell r="AC551" t="str">
            <v>（株）河原木電業</v>
          </cell>
          <cell r="AF551">
            <v>45</v>
          </cell>
          <cell r="AG551" t="str">
            <v/>
          </cell>
          <cell r="AH551" t="str">
            <v>（株）河原木電業</v>
          </cell>
          <cell r="AK551">
            <v>45</v>
          </cell>
          <cell r="AL551" t="str">
            <v/>
          </cell>
          <cell r="AM551" t="str">
            <v>（株）河原木電業</v>
          </cell>
          <cell r="AP551">
            <v>45</v>
          </cell>
          <cell r="AQ551" t="str">
            <v/>
          </cell>
          <cell r="AR551" t="str">
            <v>（株）河原木電業</v>
          </cell>
          <cell r="AU551">
            <v>45</v>
          </cell>
          <cell r="AV551" t="str">
            <v/>
          </cell>
          <cell r="AW551" t="str">
            <v>（株）河原木電業</v>
          </cell>
          <cell r="AZ551">
            <v>45</v>
          </cell>
          <cell r="BA551" t="str">
            <v/>
          </cell>
          <cell r="BB551" t="str">
            <v>（株）河原木電業</v>
          </cell>
          <cell r="BE551">
            <v>45</v>
          </cell>
          <cell r="BF551" t="str">
            <v/>
          </cell>
          <cell r="BG551" t="str">
            <v>（株）河原木電業</v>
          </cell>
          <cell r="BJ551">
            <v>45</v>
          </cell>
          <cell r="BK551" t="str">
            <v/>
          </cell>
          <cell r="BL551" t="str">
            <v>（株）河原木電業</v>
          </cell>
          <cell r="BO551">
            <v>45</v>
          </cell>
          <cell r="BP551" t="str">
            <v/>
          </cell>
          <cell r="BQ551" t="str">
            <v>（株）河原木電業</v>
          </cell>
          <cell r="BT551">
            <v>45</v>
          </cell>
          <cell r="BU551" t="str">
            <v/>
          </cell>
          <cell r="BV551" t="str">
            <v>（株）河原木電業</v>
          </cell>
          <cell r="BY551">
            <v>45</v>
          </cell>
          <cell r="BZ551" t="str">
            <v/>
          </cell>
          <cell r="CA551" t="str">
            <v>（株）河原木電業</v>
          </cell>
          <cell r="CD551">
            <v>45</v>
          </cell>
          <cell r="CE551" t="str">
            <v/>
          </cell>
          <cell r="CF551" t="str">
            <v>（株）河原木電業</v>
          </cell>
          <cell r="CI551">
            <v>45</v>
          </cell>
          <cell r="CJ551" t="str">
            <v/>
          </cell>
          <cell r="CK551" t="str">
            <v>（株）河原木電業</v>
          </cell>
        </row>
        <row r="552">
          <cell r="A552">
            <v>549</v>
          </cell>
          <cell r="B552">
            <v>4</v>
          </cell>
          <cell r="C552" t="str">
            <v>ビニールテープ</v>
          </cell>
          <cell r="D552" t="str">
            <v xml:space="preserve"> ０.２×１９ｍｍ×１０ｍ  黄色</v>
          </cell>
          <cell r="E552" t="str">
            <v xml:space="preserve"> 個</v>
          </cell>
          <cell r="F552" t="str">
            <v/>
          </cell>
          <cell r="G552">
            <v>45</v>
          </cell>
          <cell r="H552" t="str">
            <v/>
          </cell>
          <cell r="I552" t="str">
            <v>（株）河原木電業</v>
          </cell>
          <cell r="L552">
            <v>45</v>
          </cell>
          <cell r="M552" t="str">
            <v/>
          </cell>
          <cell r="N552" t="str">
            <v>（株）河原木電業</v>
          </cell>
          <cell r="Q552">
            <v>45</v>
          </cell>
          <cell r="R552" t="str">
            <v/>
          </cell>
          <cell r="S552" t="str">
            <v>（株）河原木電業</v>
          </cell>
          <cell r="V552">
            <v>45</v>
          </cell>
          <cell r="W552" t="str">
            <v/>
          </cell>
          <cell r="X552" t="str">
            <v>（株）河原木電業</v>
          </cell>
          <cell r="AA552">
            <v>45</v>
          </cell>
          <cell r="AB552" t="str">
            <v/>
          </cell>
          <cell r="AC552" t="str">
            <v>（株）河原木電業</v>
          </cell>
          <cell r="AF552">
            <v>45</v>
          </cell>
          <cell r="AG552" t="str">
            <v/>
          </cell>
          <cell r="AH552" t="str">
            <v>（株）河原木電業</v>
          </cell>
          <cell r="AK552">
            <v>45</v>
          </cell>
          <cell r="AL552" t="str">
            <v/>
          </cell>
          <cell r="AM552" t="str">
            <v>（株）河原木電業</v>
          </cell>
          <cell r="AP552">
            <v>45</v>
          </cell>
          <cell r="AQ552" t="str">
            <v/>
          </cell>
          <cell r="AR552" t="str">
            <v>（株）河原木電業</v>
          </cell>
          <cell r="AU552">
            <v>45</v>
          </cell>
          <cell r="AV552" t="str">
            <v/>
          </cell>
          <cell r="AW552" t="str">
            <v>（株）河原木電業</v>
          </cell>
          <cell r="AZ552">
            <v>45</v>
          </cell>
          <cell r="BA552" t="str">
            <v/>
          </cell>
          <cell r="BB552" t="str">
            <v>（株）河原木電業</v>
          </cell>
          <cell r="BE552">
            <v>45</v>
          </cell>
          <cell r="BF552" t="str">
            <v/>
          </cell>
          <cell r="BG552" t="str">
            <v>（株）河原木電業</v>
          </cell>
          <cell r="BJ552">
            <v>45</v>
          </cell>
          <cell r="BK552" t="str">
            <v/>
          </cell>
          <cell r="BL552" t="str">
            <v>（株）河原木電業</v>
          </cell>
          <cell r="BO552">
            <v>45</v>
          </cell>
          <cell r="BP552" t="str">
            <v/>
          </cell>
          <cell r="BQ552" t="str">
            <v>（株）河原木電業</v>
          </cell>
          <cell r="BT552">
            <v>45</v>
          </cell>
          <cell r="BU552" t="str">
            <v/>
          </cell>
          <cell r="BV552" t="str">
            <v>（株）河原木電業</v>
          </cell>
          <cell r="BY552">
            <v>45</v>
          </cell>
          <cell r="BZ552" t="str">
            <v/>
          </cell>
          <cell r="CA552" t="str">
            <v>（株）河原木電業</v>
          </cell>
          <cell r="CD552">
            <v>45</v>
          </cell>
          <cell r="CE552" t="str">
            <v/>
          </cell>
          <cell r="CF552" t="str">
            <v>（株）河原木電業</v>
          </cell>
          <cell r="CI552">
            <v>45</v>
          </cell>
          <cell r="CJ552" t="str">
            <v/>
          </cell>
          <cell r="CK552" t="str">
            <v>（株）河原木電業</v>
          </cell>
        </row>
        <row r="553">
          <cell r="A553">
            <v>550</v>
          </cell>
          <cell r="B553">
            <v>4</v>
          </cell>
          <cell r="C553" t="str">
            <v>ビニールテープ</v>
          </cell>
          <cell r="D553" t="str">
            <v xml:space="preserve"> ０.２×１９ｍｍ×１０ｍ  白色</v>
          </cell>
          <cell r="E553" t="str">
            <v xml:space="preserve"> 個</v>
          </cell>
          <cell r="F553" t="str">
            <v/>
          </cell>
          <cell r="G553">
            <v>45</v>
          </cell>
          <cell r="H553" t="str">
            <v/>
          </cell>
          <cell r="I553" t="str">
            <v>（株）河原木電業</v>
          </cell>
          <cell r="L553">
            <v>45</v>
          </cell>
          <cell r="M553" t="str">
            <v/>
          </cell>
          <cell r="N553" t="str">
            <v>（株）河原木電業</v>
          </cell>
          <cell r="Q553">
            <v>45</v>
          </cell>
          <cell r="R553" t="str">
            <v/>
          </cell>
          <cell r="S553" t="str">
            <v>（株）河原木電業</v>
          </cell>
          <cell r="V553">
            <v>45</v>
          </cell>
          <cell r="W553" t="str">
            <v/>
          </cell>
          <cell r="X553" t="str">
            <v>（株）河原木電業</v>
          </cell>
          <cell r="AA553">
            <v>45</v>
          </cell>
          <cell r="AB553" t="str">
            <v/>
          </cell>
          <cell r="AC553" t="str">
            <v>（株）河原木電業</v>
          </cell>
          <cell r="AF553">
            <v>45</v>
          </cell>
          <cell r="AG553" t="str">
            <v/>
          </cell>
          <cell r="AH553" t="str">
            <v>（株）河原木電業</v>
          </cell>
          <cell r="AK553">
            <v>45</v>
          </cell>
          <cell r="AL553" t="str">
            <v/>
          </cell>
          <cell r="AM553" t="str">
            <v>（株）河原木電業</v>
          </cell>
          <cell r="AP553">
            <v>45</v>
          </cell>
          <cell r="AQ553" t="str">
            <v/>
          </cell>
          <cell r="AR553" t="str">
            <v>（株）河原木電業</v>
          </cell>
          <cell r="AU553">
            <v>45</v>
          </cell>
          <cell r="AV553" t="str">
            <v/>
          </cell>
          <cell r="AW553" t="str">
            <v>（株）河原木電業</v>
          </cell>
          <cell r="AZ553">
            <v>45</v>
          </cell>
          <cell r="BA553" t="str">
            <v/>
          </cell>
          <cell r="BB553" t="str">
            <v>（株）河原木電業</v>
          </cell>
          <cell r="BE553">
            <v>45</v>
          </cell>
          <cell r="BF553" t="str">
            <v/>
          </cell>
          <cell r="BG553" t="str">
            <v>（株）河原木電業</v>
          </cell>
          <cell r="BJ553">
            <v>45</v>
          </cell>
          <cell r="BK553" t="str">
            <v/>
          </cell>
          <cell r="BL553" t="str">
            <v>（株）河原木電業</v>
          </cell>
          <cell r="BO553">
            <v>45</v>
          </cell>
          <cell r="BP553" t="str">
            <v/>
          </cell>
          <cell r="BQ553" t="str">
            <v>（株）河原木電業</v>
          </cell>
          <cell r="BT553">
            <v>45</v>
          </cell>
          <cell r="BU553" t="str">
            <v/>
          </cell>
          <cell r="BV553" t="str">
            <v>（株）河原木電業</v>
          </cell>
          <cell r="BY553">
            <v>45</v>
          </cell>
          <cell r="BZ553" t="str">
            <v/>
          </cell>
          <cell r="CA553" t="str">
            <v>（株）河原木電業</v>
          </cell>
          <cell r="CD553">
            <v>45</v>
          </cell>
          <cell r="CE553" t="str">
            <v/>
          </cell>
          <cell r="CF553" t="str">
            <v>（株）河原木電業</v>
          </cell>
          <cell r="CI553">
            <v>45</v>
          </cell>
          <cell r="CJ553" t="str">
            <v/>
          </cell>
          <cell r="CK553" t="str">
            <v>（株）河原木電業</v>
          </cell>
        </row>
        <row r="554">
          <cell r="A554">
            <v>551</v>
          </cell>
          <cell r="B554">
            <v>5</v>
          </cell>
          <cell r="C554" t="str">
            <v>ビニールテープ</v>
          </cell>
          <cell r="D554" t="str">
            <v xml:space="preserve"> ０.２×１９ｍｍ×２０ｍ  黒色</v>
          </cell>
          <cell r="E554" t="str">
            <v xml:space="preserve"> 個</v>
          </cell>
          <cell r="F554" t="str">
            <v/>
          </cell>
          <cell r="G554">
            <v>85</v>
          </cell>
          <cell r="H554" t="str">
            <v/>
          </cell>
          <cell r="I554" t="str">
            <v>（株）河原木電業</v>
          </cell>
          <cell r="L554">
            <v>85</v>
          </cell>
          <cell r="M554" t="str">
            <v/>
          </cell>
          <cell r="N554" t="str">
            <v>（株）河原木電業</v>
          </cell>
          <cell r="Q554">
            <v>85</v>
          </cell>
          <cell r="R554" t="str">
            <v/>
          </cell>
          <cell r="S554" t="str">
            <v>（株）河原木電業</v>
          </cell>
          <cell r="V554">
            <v>85</v>
          </cell>
          <cell r="W554" t="str">
            <v/>
          </cell>
          <cell r="X554" t="str">
            <v>（株）河原木電業</v>
          </cell>
          <cell r="AA554">
            <v>85</v>
          </cell>
          <cell r="AB554" t="str">
            <v/>
          </cell>
          <cell r="AC554" t="str">
            <v>（株）河原木電業</v>
          </cell>
          <cell r="AF554">
            <v>85</v>
          </cell>
          <cell r="AG554" t="str">
            <v/>
          </cell>
          <cell r="AH554" t="str">
            <v>（株）河原木電業</v>
          </cell>
          <cell r="AK554">
            <v>85</v>
          </cell>
          <cell r="AL554" t="str">
            <v/>
          </cell>
          <cell r="AM554" t="str">
            <v>（株）河原木電業</v>
          </cell>
          <cell r="AP554">
            <v>85</v>
          </cell>
          <cell r="AQ554" t="str">
            <v/>
          </cell>
          <cell r="AR554" t="str">
            <v>（株）河原木電業</v>
          </cell>
          <cell r="AU554">
            <v>85</v>
          </cell>
          <cell r="AV554" t="str">
            <v/>
          </cell>
          <cell r="AW554" t="str">
            <v>（株）河原木電業</v>
          </cell>
          <cell r="AZ554">
            <v>85</v>
          </cell>
          <cell r="BA554" t="str">
            <v/>
          </cell>
          <cell r="BB554" t="str">
            <v>（株）河原木電業</v>
          </cell>
          <cell r="BE554">
            <v>85</v>
          </cell>
          <cell r="BF554" t="str">
            <v/>
          </cell>
          <cell r="BG554" t="str">
            <v>（株）河原木電業</v>
          </cell>
          <cell r="BJ554">
            <v>85</v>
          </cell>
          <cell r="BK554" t="str">
            <v/>
          </cell>
          <cell r="BL554" t="str">
            <v>（株）河原木電業</v>
          </cell>
          <cell r="BO554">
            <v>85</v>
          </cell>
          <cell r="BP554" t="str">
            <v/>
          </cell>
          <cell r="BQ554" t="str">
            <v>（株）河原木電業</v>
          </cell>
          <cell r="BT554">
            <v>85</v>
          </cell>
          <cell r="BU554" t="str">
            <v/>
          </cell>
          <cell r="BV554" t="str">
            <v>（株）河原木電業</v>
          </cell>
          <cell r="BY554">
            <v>85</v>
          </cell>
          <cell r="BZ554" t="str">
            <v/>
          </cell>
          <cell r="CA554" t="str">
            <v>（株）河原木電業</v>
          </cell>
          <cell r="CD554">
            <v>85</v>
          </cell>
          <cell r="CE554" t="str">
            <v/>
          </cell>
          <cell r="CF554" t="str">
            <v>（株）河原木電業</v>
          </cell>
          <cell r="CI554">
            <v>85</v>
          </cell>
          <cell r="CJ554" t="str">
            <v/>
          </cell>
          <cell r="CK554" t="str">
            <v>（株）河原木電業</v>
          </cell>
        </row>
        <row r="555">
          <cell r="A555">
            <v>552</v>
          </cell>
          <cell r="B555">
            <v>5</v>
          </cell>
          <cell r="C555" t="str">
            <v>ビニールテープ</v>
          </cell>
          <cell r="D555" t="str">
            <v xml:space="preserve"> ０.２×１９ｍｍ×２０ｍ  赤色</v>
          </cell>
          <cell r="E555" t="str">
            <v xml:space="preserve"> 個</v>
          </cell>
          <cell r="F555" t="str">
            <v/>
          </cell>
          <cell r="G555">
            <v>85</v>
          </cell>
          <cell r="H555" t="str">
            <v/>
          </cell>
          <cell r="I555" t="str">
            <v>（株）河原木電業</v>
          </cell>
          <cell r="L555">
            <v>85</v>
          </cell>
          <cell r="M555" t="str">
            <v/>
          </cell>
          <cell r="N555" t="str">
            <v>（株）河原木電業</v>
          </cell>
          <cell r="Q555">
            <v>85</v>
          </cell>
          <cell r="R555" t="str">
            <v/>
          </cell>
          <cell r="S555" t="str">
            <v>（株）河原木電業</v>
          </cell>
          <cell r="V555">
            <v>85</v>
          </cell>
          <cell r="W555" t="str">
            <v/>
          </cell>
          <cell r="X555" t="str">
            <v>（株）河原木電業</v>
          </cell>
          <cell r="AA555">
            <v>85</v>
          </cell>
          <cell r="AB555" t="str">
            <v/>
          </cell>
          <cell r="AC555" t="str">
            <v>（株）河原木電業</v>
          </cell>
          <cell r="AF555">
            <v>85</v>
          </cell>
          <cell r="AG555" t="str">
            <v/>
          </cell>
          <cell r="AH555" t="str">
            <v>（株）河原木電業</v>
          </cell>
          <cell r="AK555">
            <v>85</v>
          </cell>
          <cell r="AL555" t="str">
            <v/>
          </cell>
          <cell r="AM555" t="str">
            <v>（株）河原木電業</v>
          </cell>
          <cell r="AP555">
            <v>85</v>
          </cell>
          <cell r="AQ555" t="str">
            <v/>
          </cell>
          <cell r="AR555" t="str">
            <v>（株）河原木電業</v>
          </cell>
          <cell r="AU555">
            <v>85</v>
          </cell>
          <cell r="AV555" t="str">
            <v/>
          </cell>
          <cell r="AW555" t="str">
            <v>（株）河原木電業</v>
          </cell>
          <cell r="AZ555">
            <v>85</v>
          </cell>
          <cell r="BA555" t="str">
            <v/>
          </cell>
          <cell r="BB555" t="str">
            <v>（株）河原木電業</v>
          </cell>
          <cell r="BE555">
            <v>85</v>
          </cell>
          <cell r="BF555" t="str">
            <v/>
          </cell>
          <cell r="BG555" t="str">
            <v>（株）河原木電業</v>
          </cell>
          <cell r="BJ555">
            <v>85</v>
          </cell>
          <cell r="BK555" t="str">
            <v/>
          </cell>
          <cell r="BL555" t="str">
            <v>（株）河原木電業</v>
          </cell>
          <cell r="BO555">
            <v>85</v>
          </cell>
          <cell r="BP555" t="str">
            <v/>
          </cell>
          <cell r="BQ555" t="str">
            <v>（株）河原木電業</v>
          </cell>
          <cell r="BT555">
            <v>85</v>
          </cell>
          <cell r="BU555" t="str">
            <v/>
          </cell>
          <cell r="BV555" t="str">
            <v>（株）河原木電業</v>
          </cell>
          <cell r="BY555">
            <v>85</v>
          </cell>
          <cell r="BZ555" t="str">
            <v/>
          </cell>
          <cell r="CA555" t="str">
            <v>（株）河原木電業</v>
          </cell>
          <cell r="CD555">
            <v>85</v>
          </cell>
          <cell r="CE555" t="str">
            <v/>
          </cell>
          <cell r="CF555" t="str">
            <v>（株）河原木電業</v>
          </cell>
          <cell r="CI555">
            <v>85</v>
          </cell>
          <cell r="CJ555" t="str">
            <v/>
          </cell>
          <cell r="CK555" t="str">
            <v>（株）河原木電業</v>
          </cell>
        </row>
        <row r="556">
          <cell r="A556">
            <v>553</v>
          </cell>
          <cell r="B556">
            <v>5</v>
          </cell>
          <cell r="C556" t="str">
            <v>ビニールテープ</v>
          </cell>
          <cell r="D556" t="str">
            <v xml:space="preserve"> ０.２×１９ｍｍ×２０ｍ  青色</v>
          </cell>
          <cell r="E556" t="str">
            <v xml:space="preserve"> 個</v>
          </cell>
          <cell r="F556" t="str">
            <v/>
          </cell>
          <cell r="G556">
            <v>85</v>
          </cell>
          <cell r="H556" t="str">
            <v/>
          </cell>
          <cell r="I556" t="str">
            <v>（株）河原木電業</v>
          </cell>
          <cell r="L556">
            <v>85</v>
          </cell>
          <cell r="M556" t="str">
            <v/>
          </cell>
          <cell r="N556" t="str">
            <v>（株）河原木電業</v>
          </cell>
          <cell r="Q556">
            <v>85</v>
          </cell>
          <cell r="R556" t="str">
            <v/>
          </cell>
          <cell r="S556" t="str">
            <v>（株）河原木電業</v>
          </cell>
          <cell r="V556">
            <v>85</v>
          </cell>
          <cell r="W556" t="str">
            <v/>
          </cell>
          <cell r="X556" t="str">
            <v>（株）河原木電業</v>
          </cell>
          <cell r="AA556">
            <v>85</v>
          </cell>
          <cell r="AB556" t="str">
            <v/>
          </cell>
          <cell r="AC556" t="str">
            <v>（株）河原木電業</v>
          </cell>
          <cell r="AF556">
            <v>85</v>
          </cell>
          <cell r="AG556" t="str">
            <v/>
          </cell>
          <cell r="AH556" t="str">
            <v>（株）河原木電業</v>
          </cell>
          <cell r="AK556">
            <v>85</v>
          </cell>
          <cell r="AL556" t="str">
            <v/>
          </cell>
          <cell r="AM556" t="str">
            <v>（株）河原木電業</v>
          </cell>
          <cell r="AP556">
            <v>85</v>
          </cell>
          <cell r="AQ556" t="str">
            <v/>
          </cell>
          <cell r="AR556" t="str">
            <v>（株）河原木電業</v>
          </cell>
          <cell r="AU556">
            <v>85</v>
          </cell>
          <cell r="AV556" t="str">
            <v/>
          </cell>
          <cell r="AW556" t="str">
            <v>（株）河原木電業</v>
          </cell>
          <cell r="AZ556">
            <v>85</v>
          </cell>
          <cell r="BA556" t="str">
            <v/>
          </cell>
          <cell r="BB556" t="str">
            <v>（株）河原木電業</v>
          </cell>
          <cell r="BE556">
            <v>85</v>
          </cell>
          <cell r="BF556" t="str">
            <v/>
          </cell>
          <cell r="BG556" t="str">
            <v>（株）河原木電業</v>
          </cell>
          <cell r="BJ556">
            <v>85</v>
          </cell>
          <cell r="BK556" t="str">
            <v/>
          </cell>
          <cell r="BL556" t="str">
            <v>（株）河原木電業</v>
          </cell>
          <cell r="BO556">
            <v>85</v>
          </cell>
          <cell r="BP556" t="str">
            <v/>
          </cell>
          <cell r="BQ556" t="str">
            <v>（株）河原木電業</v>
          </cell>
          <cell r="BT556">
            <v>85</v>
          </cell>
          <cell r="BU556" t="str">
            <v/>
          </cell>
          <cell r="BV556" t="str">
            <v>（株）河原木電業</v>
          </cell>
          <cell r="BY556">
            <v>85</v>
          </cell>
          <cell r="BZ556" t="str">
            <v/>
          </cell>
          <cell r="CA556" t="str">
            <v>（株）河原木電業</v>
          </cell>
          <cell r="CD556">
            <v>85</v>
          </cell>
          <cell r="CE556" t="str">
            <v/>
          </cell>
          <cell r="CF556" t="str">
            <v>（株）河原木電業</v>
          </cell>
          <cell r="CI556">
            <v>85</v>
          </cell>
          <cell r="CJ556" t="str">
            <v/>
          </cell>
          <cell r="CK556" t="str">
            <v>（株）河原木電業</v>
          </cell>
        </row>
        <row r="557">
          <cell r="A557">
            <v>554</v>
          </cell>
          <cell r="B557">
            <v>5</v>
          </cell>
          <cell r="C557" t="str">
            <v>ビニールテープ</v>
          </cell>
          <cell r="D557" t="str">
            <v xml:space="preserve"> ０.２×１９ｍｍ×２０ｍ  黄色</v>
          </cell>
          <cell r="E557" t="str">
            <v xml:space="preserve"> 個</v>
          </cell>
          <cell r="F557" t="str">
            <v/>
          </cell>
          <cell r="G557">
            <v>85</v>
          </cell>
          <cell r="H557" t="str">
            <v/>
          </cell>
          <cell r="I557" t="str">
            <v>（株）河原木電業</v>
          </cell>
          <cell r="L557">
            <v>85</v>
          </cell>
          <cell r="M557" t="str">
            <v/>
          </cell>
          <cell r="N557" t="str">
            <v>（株）河原木電業</v>
          </cell>
          <cell r="Q557">
            <v>85</v>
          </cell>
          <cell r="R557" t="str">
            <v/>
          </cell>
          <cell r="S557" t="str">
            <v>（株）河原木電業</v>
          </cell>
          <cell r="V557">
            <v>85</v>
          </cell>
          <cell r="W557" t="str">
            <v/>
          </cell>
          <cell r="X557" t="str">
            <v>（株）河原木電業</v>
          </cell>
          <cell r="AA557">
            <v>85</v>
          </cell>
          <cell r="AB557" t="str">
            <v/>
          </cell>
          <cell r="AC557" t="str">
            <v>（株）河原木電業</v>
          </cell>
          <cell r="AF557">
            <v>85</v>
          </cell>
          <cell r="AG557" t="str">
            <v/>
          </cell>
          <cell r="AH557" t="str">
            <v>（株）河原木電業</v>
          </cell>
          <cell r="AK557">
            <v>85</v>
          </cell>
          <cell r="AL557" t="str">
            <v/>
          </cell>
          <cell r="AM557" t="str">
            <v>（株）河原木電業</v>
          </cell>
          <cell r="AP557">
            <v>85</v>
          </cell>
          <cell r="AQ557" t="str">
            <v/>
          </cell>
          <cell r="AR557" t="str">
            <v>（株）河原木電業</v>
          </cell>
          <cell r="AU557">
            <v>85</v>
          </cell>
          <cell r="AV557" t="str">
            <v/>
          </cell>
          <cell r="AW557" t="str">
            <v>（株）河原木電業</v>
          </cell>
          <cell r="AZ557">
            <v>85</v>
          </cell>
          <cell r="BA557" t="str">
            <v/>
          </cell>
          <cell r="BB557" t="str">
            <v>（株）河原木電業</v>
          </cell>
          <cell r="BE557">
            <v>85</v>
          </cell>
          <cell r="BF557" t="str">
            <v/>
          </cell>
          <cell r="BG557" t="str">
            <v>（株）河原木電業</v>
          </cell>
          <cell r="BJ557">
            <v>85</v>
          </cell>
          <cell r="BK557" t="str">
            <v/>
          </cell>
          <cell r="BL557" t="str">
            <v>（株）河原木電業</v>
          </cell>
          <cell r="BO557">
            <v>85</v>
          </cell>
          <cell r="BP557" t="str">
            <v/>
          </cell>
          <cell r="BQ557" t="str">
            <v>（株）河原木電業</v>
          </cell>
          <cell r="BT557">
            <v>85</v>
          </cell>
          <cell r="BU557" t="str">
            <v/>
          </cell>
          <cell r="BV557" t="str">
            <v>（株）河原木電業</v>
          </cell>
          <cell r="BY557">
            <v>85</v>
          </cell>
          <cell r="BZ557" t="str">
            <v/>
          </cell>
          <cell r="CA557" t="str">
            <v>（株）河原木電業</v>
          </cell>
          <cell r="CD557">
            <v>85</v>
          </cell>
          <cell r="CE557" t="str">
            <v/>
          </cell>
          <cell r="CF557" t="str">
            <v>（株）河原木電業</v>
          </cell>
          <cell r="CI557">
            <v>85</v>
          </cell>
          <cell r="CJ557" t="str">
            <v/>
          </cell>
          <cell r="CK557" t="str">
            <v>（株）河原木電業</v>
          </cell>
        </row>
        <row r="558">
          <cell r="A558">
            <v>555</v>
          </cell>
          <cell r="B558">
            <v>5</v>
          </cell>
          <cell r="C558" t="str">
            <v>ビニールテープ</v>
          </cell>
          <cell r="D558" t="str">
            <v xml:space="preserve"> ０.２×１９ｍｍ×２０ｍ  白色</v>
          </cell>
          <cell r="E558" t="str">
            <v xml:space="preserve"> 個</v>
          </cell>
          <cell r="F558" t="str">
            <v/>
          </cell>
          <cell r="G558">
            <v>85</v>
          </cell>
          <cell r="H558" t="str">
            <v/>
          </cell>
          <cell r="I558" t="str">
            <v>（株）河原木電業</v>
          </cell>
          <cell r="L558">
            <v>85</v>
          </cell>
          <cell r="M558" t="str">
            <v/>
          </cell>
          <cell r="N558" t="str">
            <v>（株）河原木電業</v>
          </cell>
          <cell r="Q558">
            <v>85</v>
          </cell>
          <cell r="R558" t="str">
            <v/>
          </cell>
          <cell r="S558" t="str">
            <v>（株）河原木電業</v>
          </cell>
          <cell r="V558">
            <v>85</v>
          </cell>
          <cell r="W558" t="str">
            <v/>
          </cell>
          <cell r="X558" t="str">
            <v>（株）河原木電業</v>
          </cell>
          <cell r="AA558">
            <v>85</v>
          </cell>
          <cell r="AB558" t="str">
            <v/>
          </cell>
          <cell r="AC558" t="str">
            <v>（株）河原木電業</v>
          </cell>
          <cell r="AF558">
            <v>85</v>
          </cell>
          <cell r="AG558" t="str">
            <v/>
          </cell>
          <cell r="AH558" t="str">
            <v>（株）河原木電業</v>
          </cell>
          <cell r="AK558">
            <v>85</v>
          </cell>
          <cell r="AL558" t="str">
            <v/>
          </cell>
          <cell r="AM558" t="str">
            <v>（株）河原木電業</v>
          </cell>
          <cell r="AP558">
            <v>85</v>
          </cell>
          <cell r="AQ558" t="str">
            <v/>
          </cell>
          <cell r="AR558" t="str">
            <v>（株）河原木電業</v>
          </cell>
          <cell r="AU558">
            <v>85</v>
          </cell>
          <cell r="AV558" t="str">
            <v/>
          </cell>
          <cell r="AW558" t="str">
            <v>（株）河原木電業</v>
          </cell>
          <cell r="AZ558">
            <v>85</v>
          </cell>
          <cell r="BA558" t="str">
            <v/>
          </cell>
          <cell r="BB558" t="str">
            <v>（株）河原木電業</v>
          </cell>
          <cell r="BE558">
            <v>85</v>
          </cell>
          <cell r="BF558" t="str">
            <v/>
          </cell>
          <cell r="BG558" t="str">
            <v>（株）河原木電業</v>
          </cell>
          <cell r="BJ558">
            <v>85</v>
          </cell>
          <cell r="BK558" t="str">
            <v/>
          </cell>
          <cell r="BL558" t="str">
            <v>（株）河原木電業</v>
          </cell>
          <cell r="BO558">
            <v>85</v>
          </cell>
          <cell r="BP558" t="str">
            <v/>
          </cell>
          <cell r="BQ558" t="str">
            <v>（株）河原木電業</v>
          </cell>
          <cell r="BT558">
            <v>85</v>
          </cell>
          <cell r="BU558" t="str">
            <v/>
          </cell>
          <cell r="BV558" t="str">
            <v>（株）河原木電業</v>
          </cell>
          <cell r="BY558">
            <v>85</v>
          </cell>
          <cell r="BZ558" t="str">
            <v/>
          </cell>
          <cell r="CA558" t="str">
            <v>（株）河原木電業</v>
          </cell>
          <cell r="CD558">
            <v>85</v>
          </cell>
          <cell r="CE558" t="str">
            <v/>
          </cell>
          <cell r="CF558" t="str">
            <v>（株）河原木電業</v>
          </cell>
          <cell r="CI558">
            <v>85</v>
          </cell>
          <cell r="CJ558" t="str">
            <v/>
          </cell>
          <cell r="CK558" t="str">
            <v>（株）河原木電業</v>
          </cell>
        </row>
        <row r="559">
          <cell r="A559">
            <v>556</v>
          </cell>
          <cell r="B559" t="str">
            <v/>
          </cell>
          <cell r="C559" t="str">
            <v>小　　　 計</v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</row>
        <row r="560">
          <cell r="A560">
            <v>557</v>
          </cell>
          <cell r="B560" t="str">
            <v/>
          </cell>
          <cell r="C560" t="str">
            <v>消　費　税</v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</row>
        <row r="561">
          <cell r="A561">
            <v>558</v>
          </cell>
          <cell r="B561" t="str">
            <v/>
          </cell>
          <cell r="C561" t="str">
            <v>　　 計</v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</row>
        <row r="562">
          <cell r="A562">
            <v>559</v>
          </cell>
          <cell r="B562">
            <v>1</v>
          </cell>
          <cell r="C562" t="str">
            <v>鋳造ゴム印</v>
          </cell>
          <cell r="D562" t="str">
            <v xml:space="preserve"> 明朝体　２号</v>
          </cell>
          <cell r="E562" t="str">
            <v xml:space="preserve"> 字</v>
          </cell>
          <cell r="F562" t="str">
            <v/>
          </cell>
          <cell r="G562">
            <v>168</v>
          </cell>
          <cell r="H562" t="str">
            <v/>
          </cell>
          <cell r="I562" t="str">
            <v>（有）泰雲堂</v>
          </cell>
          <cell r="L562">
            <v>168</v>
          </cell>
          <cell r="M562" t="str">
            <v/>
          </cell>
          <cell r="N562" t="str">
            <v>（有）泰雲堂</v>
          </cell>
          <cell r="Q562">
            <v>168</v>
          </cell>
          <cell r="R562" t="str">
            <v/>
          </cell>
          <cell r="S562" t="str">
            <v>（有）泰雲堂</v>
          </cell>
          <cell r="V562">
            <v>168</v>
          </cell>
          <cell r="W562" t="str">
            <v/>
          </cell>
          <cell r="X562" t="str">
            <v>（有）泰雲堂</v>
          </cell>
          <cell r="AA562">
            <v>168</v>
          </cell>
          <cell r="AB562" t="str">
            <v/>
          </cell>
          <cell r="AC562" t="str">
            <v>（有）泰雲堂</v>
          </cell>
          <cell r="AF562">
            <v>168</v>
          </cell>
          <cell r="AG562" t="str">
            <v/>
          </cell>
          <cell r="AH562" t="str">
            <v>（有）泰雲堂</v>
          </cell>
          <cell r="AK562">
            <v>168</v>
          </cell>
          <cell r="AL562" t="str">
            <v/>
          </cell>
          <cell r="AM562" t="str">
            <v>（有）泰雲堂</v>
          </cell>
          <cell r="AP562">
            <v>168</v>
          </cell>
          <cell r="AQ562" t="str">
            <v/>
          </cell>
          <cell r="AR562" t="str">
            <v>（有）泰雲堂</v>
          </cell>
          <cell r="AU562">
            <v>168</v>
          </cell>
          <cell r="AV562" t="str">
            <v/>
          </cell>
          <cell r="AW562" t="str">
            <v>（有）泰雲堂</v>
          </cell>
          <cell r="AZ562">
            <v>168</v>
          </cell>
          <cell r="BA562" t="str">
            <v/>
          </cell>
          <cell r="BB562" t="str">
            <v>（有）泰雲堂</v>
          </cell>
          <cell r="BE562">
            <v>168</v>
          </cell>
          <cell r="BF562" t="str">
            <v/>
          </cell>
          <cell r="BG562" t="str">
            <v>（有）泰雲堂</v>
          </cell>
          <cell r="BJ562">
            <v>168</v>
          </cell>
          <cell r="BK562" t="str">
            <v/>
          </cell>
          <cell r="BL562" t="str">
            <v>（有）泰雲堂</v>
          </cell>
          <cell r="BO562">
            <v>168</v>
          </cell>
          <cell r="BP562" t="str">
            <v/>
          </cell>
          <cell r="BQ562" t="str">
            <v>（有）泰雲堂</v>
          </cell>
          <cell r="BT562">
            <v>168</v>
          </cell>
          <cell r="BU562" t="str">
            <v/>
          </cell>
          <cell r="BV562" t="str">
            <v>（有）泰雲堂</v>
          </cell>
          <cell r="BY562">
            <v>168</v>
          </cell>
          <cell r="BZ562" t="str">
            <v/>
          </cell>
          <cell r="CA562" t="str">
            <v>（有）泰雲堂</v>
          </cell>
          <cell r="CD562">
            <v>168</v>
          </cell>
          <cell r="CE562" t="str">
            <v/>
          </cell>
          <cell r="CF562" t="str">
            <v>（有）泰雲堂</v>
          </cell>
          <cell r="CI562">
            <v>168</v>
          </cell>
          <cell r="CJ562" t="str">
            <v/>
          </cell>
          <cell r="CK562" t="str">
            <v>（有）泰雲堂</v>
          </cell>
        </row>
        <row r="563">
          <cell r="A563">
            <v>560</v>
          </cell>
          <cell r="B563">
            <v>2</v>
          </cell>
          <cell r="C563" t="str">
            <v>鋳造ゴム印</v>
          </cell>
          <cell r="D563" t="str">
            <v xml:space="preserve"> 明朝体　３号</v>
          </cell>
          <cell r="E563" t="str">
            <v xml:space="preserve"> 字</v>
          </cell>
          <cell r="F563" t="str">
            <v/>
          </cell>
          <cell r="G563">
            <v>124</v>
          </cell>
          <cell r="H563" t="str">
            <v/>
          </cell>
          <cell r="I563" t="str">
            <v>（有）泰雲堂</v>
          </cell>
          <cell r="L563">
            <v>124</v>
          </cell>
          <cell r="M563" t="str">
            <v/>
          </cell>
          <cell r="N563" t="str">
            <v>（有）泰雲堂</v>
          </cell>
          <cell r="Q563">
            <v>124</v>
          </cell>
          <cell r="R563" t="str">
            <v/>
          </cell>
          <cell r="S563" t="str">
            <v>（有）泰雲堂</v>
          </cell>
          <cell r="V563">
            <v>124</v>
          </cell>
          <cell r="W563" t="str">
            <v/>
          </cell>
          <cell r="X563" t="str">
            <v>（有）泰雲堂</v>
          </cell>
          <cell r="AA563">
            <v>124</v>
          </cell>
          <cell r="AB563" t="str">
            <v/>
          </cell>
          <cell r="AC563" t="str">
            <v>（有）泰雲堂</v>
          </cell>
          <cell r="AF563">
            <v>124</v>
          </cell>
          <cell r="AG563" t="str">
            <v/>
          </cell>
          <cell r="AH563" t="str">
            <v>（有）泰雲堂</v>
          </cell>
          <cell r="AK563">
            <v>124</v>
          </cell>
          <cell r="AL563" t="str">
            <v/>
          </cell>
          <cell r="AM563" t="str">
            <v>（有）泰雲堂</v>
          </cell>
          <cell r="AP563">
            <v>124</v>
          </cell>
          <cell r="AQ563" t="str">
            <v/>
          </cell>
          <cell r="AR563" t="str">
            <v>（有）泰雲堂</v>
          </cell>
          <cell r="AU563">
            <v>124</v>
          </cell>
          <cell r="AV563" t="str">
            <v/>
          </cell>
          <cell r="AW563" t="str">
            <v>（有）泰雲堂</v>
          </cell>
          <cell r="AZ563">
            <v>124</v>
          </cell>
          <cell r="BA563" t="str">
            <v/>
          </cell>
          <cell r="BB563" t="str">
            <v>（有）泰雲堂</v>
          </cell>
          <cell r="BE563">
            <v>124</v>
          </cell>
          <cell r="BF563" t="str">
            <v/>
          </cell>
          <cell r="BG563" t="str">
            <v>（有）泰雲堂</v>
          </cell>
          <cell r="BJ563">
            <v>124</v>
          </cell>
          <cell r="BK563" t="str">
            <v/>
          </cell>
          <cell r="BL563" t="str">
            <v>（有）泰雲堂</v>
          </cell>
          <cell r="BO563">
            <v>124</v>
          </cell>
          <cell r="BP563" t="str">
            <v/>
          </cell>
          <cell r="BQ563" t="str">
            <v>（有）泰雲堂</v>
          </cell>
          <cell r="BT563">
            <v>124</v>
          </cell>
          <cell r="BU563" t="str">
            <v/>
          </cell>
          <cell r="BV563" t="str">
            <v>（有）泰雲堂</v>
          </cell>
          <cell r="BY563">
            <v>124</v>
          </cell>
          <cell r="BZ563" t="str">
            <v/>
          </cell>
          <cell r="CA563" t="str">
            <v>（有）泰雲堂</v>
          </cell>
          <cell r="CD563">
            <v>124</v>
          </cell>
          <cell r="CE563" t="str">
            <v/>
          </cell>
          <cell r="CF563" t="str">
            <v>（有）泰雲堂</v>
          </cell>
          <cell r="CI563">
            <v>124</v>
          </cell>
          <cell r="CJ563" t="str">
            <v/>
          </cell>
          <cell r="CK563" t="str">
            <v>（有）泰雲堂</v>
          </cell>
        </row>
        <row r="564">
          <cell r="A564">
            <v>561</v>
          </cell>
          <cell r="B564">
            <v>3</v>
          </cell>
          <cell r="C564" t="str">
            <v>鋳造ゴム印</v>
          </cell>
          <cell r="D564" t="str">
            <v xml:space="preserve"> 明朝体　４号</v>
          </cell>
          <cell r="E564" t="str">
            <v xml:space="preserve"> 字</v>
          </cell>
          <cell r="F564">
            <v>22</v>
          </cell>
          <cell r="G564">
            <v>76</v>
          </cell>
          <cell r="H564">
            <v>1672</v>
          </cell>
          <cell r="I564" t="str">
            <v>（有）泰雲堂</v>
          </cell>
          <cell r="L564">
            <v>76</v>
          </cell>
          <cell r="M564" t="str">
            <v/>
          </cell>
          <cell r="N564" t="str">
            <v>（有）泰雲堂</v>
          </cell>
          <cell r="Q564">
            <v>76</v>
          </cell>
          <cell r="R564" t="str">
            <v/>
          </cell>
          <cell r="S564" t="str">
            <v>（有）泰雲堂</v>
          </cell>
          <cell r="V564">
            <v>76</v>
          </cell>
          <cell r="W564" t="str">
            <v/>
          </cell>
          <cell r="X564" t="str">
            <v>（有）泰雲堂</v>
          </cell>
          <cell r="AA564">
            <v>76</v>
          </cell>
          <cell r="AB564" t="str">
            <v/>
          </cell>
          <cell r="AC564" t="str">
            <v>（有）泰雲堂</v>
          </cell>
          <cell r="AF564">
            <v>76</v>
          </cell>
          <cell r="AG564" t="str">
            <v/>
          </cell>
          <cell r="AH564" t="str">
            <v>（有）泰雲堂</v>
          </cell>
          <cell r="AJ564">
            <v>22</v>
          </cell>
          <cell r="AK564">
            <v>76</v>
          </cell>
          <cell r="AL564">
            <v>1672</v>
          </cell>
          <cell r="AM564" t="str">
            <v>（有）泰雲堂</v>
          </cell>
          <cell r="AP564">
            <v>76</v>
          </cell>
          <cell r="AQ564" t="str">
            <v/>
          </cell>
          <cell r="AR564" t="str">
            <v>（有）泰雲堂</v>
          </cell>
          <cell r="AU564">
            <v>76</v>
          </cell>
          <cell r="AV564" t="str">
            <v/>
          </cell>
          <cell r="AW564" t="str">
            <v>（有）泰雲堂</v>
          </cell>
          <cell r="AZ564">
            <v>76</v>
          </cell>
          <cell r="BA564" t="str">
            <v/>
          </cell>
          <cell r="BB564" t="str">
            <v>（有）泰雲堂</v>
          </cell>
          <cell r="BE564">
            <v>76</v>
          </cell>
          <cell r="BF564" t="str">
            <v/>
          </cell>
          <cell r="BG564" t="str">
            <v>（有）泰雲堂</v>
          </cell>
          <cell r="BJ564">
            <v>76</v>
          </cell>
          <cell r="BK564" t="str">
            <v/>
          </cell>
          <cell r="BL564" t="str">
            <v>（有）泰雲堂</v>
          </cell>
          <cell r="BO564">
            <v>76</v>
          </cell>
          <cell r="BP564" t="str">
            <v/>
          </cell>
          <cell r="BQ564" t="str">
            <v>（有）泰雲堂</v>
          </cell>
          <cell r="BT564">
            <v>76</v>
          </cell>
          <cell r="BU564" t="str">
            <v/>
          </cell>
          <cell r="BV564" t="str">
            <v>（有）泰雲堂</v>
          </cell>
          <cell r="BY564">
            <v>76</v>
          </cell>
          <cell r="BZ564" t="str">
            <v/>
          </cell>
          <cell r="CA564" t="str">
            <v>（有）泰雲堂</v>
          </cell>
          <cell r="CD564">
            <v>76</v>
          </cell>
          <cell r="CE564" t="str">
            <v/>
          </cell>
          <cell r="CF564" t="str">
            <v>（有）泰雲堂</v>
          </cell>
          <cell r="CI564">
            <v>76</v>
          </cell>
          <cell r="CJ564" t="str">
            <v/>
          </cell>
          <cell r="CK564" t="str">
            <v>（有）泰雲堂</v>
          </cell>
        </row>
        <row r="565">
          <cell r="A565">
            <v>562</v>
          </cell>
          <cell r="B565">
            <v>3</v>
          </cell>
          <cell r="C565" t="str">
            <v>鋳造ゴム印</v>
          </cell>
          <cell r="D565" t="str">
            <v xml:space="preserve"> 明朝体　５号</v>
          </cell>
          <cell r="E565" t="str">
            <v xml:space="preserve"> 字</v>
          </cell>
          <cell r="F565">
            <v>11</v>
          </cell>
          <cell r="G565">
            <v>76</v>
          </cell>
          <cell r="H565">
            <v>836</v>
          </cell>
          <cell r="I565" t="str">
            <v>（有）泰雲堂</v>
          </cell>
          <cell r="L565">
            <v>76</v>
          </cell>
          <cell r="M565" t="str">
            <v/>
          </cell>
          <cell r="N565" t="str">
            <v>（有）泰雲堂</v>
          </cell>
          <cell r="Q565">
            <v>76</v>
          </cell>
          <cell r="R565" t="str">
            <v/>
          </cell>
          <cell r="S565" t="str">
            <v>（有）泰雲堂</v>
          </cell>
          <cell r="V565">
            <v>76</v>
          </cell>
          <cell r="W565" t="str">
            <v/>
          </cell>
          <cell r="X565" t="str">
            <v>（有）泰雲堂</v>
          </cell>
          <cell r="AA565">
            <v>76</v>
          </cell>
          <cell r="AB565" t="str">
            <v/>
          </cell>
          <cell r="AC565" t="str">
            <v>（有）泰雲堂</v>
          </cell>
          <cell r="AF565">
            <v>76</v>
          </cell>
          <cell r="AG565" t="str">
            <v/>
          </cell>
          <cell r="AH565" t="str">
            <v>（有）泰雲堂</v>
          </cell>
          <cell r="AJ565">
            <v>11</v>
          </cell>
          <cell r="AK565">
            <v>76</v>
          </cell>
          <cell r="AL565">
            <v>836</v>
          </cell>
          <cell r="AM565" t="str">
            <v>（有）泰雲堂</v>
          </cell>
          <cell r="AP565">
            <v>76</v>
          </cell>
          <cell r="AQ565" t="str">
            <v/>
          </cell>
          <cell r="AR565" t="str">
            <v>（有）泰雲堂</v>
          </cell>
          <cell r="AU565">
            <v>76</v>
          </cell>
          <cell r="AV565" t="str">
            <v/>
          </cell>
          <cell r="AW565" t="str">
            <v>（有）泰雲堂</v>
          </cell>
          <cell r="AZ565">
            <v>76</v>
          </cell>
          <cell r="BA565" t="str">
            <v/>
          </cell>
          <cell r="BB565" t="str">
            <v>（有）泰雲堂</v>
          </cell>
          <cell r="BE565">
            <v>76</v>
          </cell>
          <cell r="BF565" t="str">
            <v/>
          </cell>
          <cell r="BG565" t="str">
            <v>（有）泰雲堂</v>
          </cell>
          <cell r="BJ565">
            <v>76</v>
          </cell>
          <cell r="BK565" t="str">
            <v/>
          </cell>
          <cell r="BL565" t="str">
            <v>（有）泰雲堂</v>
          </cell>
          <cell r="BO565">
            <v>76</v>
          </cell>
          <cell r="BP565" t="str">
            <v/>
          </cell>
          <cell r="BQ565" t="str">
            <v>（有）泰雲堂</v>
          </cell>
          <cell r="BT565">
            <v>76</v>
          </cell>
          <cell r="BU565" t="str">
            <v/>
          </cell>
          <cell r="BV565" t="str">
            <v>（有）泰雲堂</v>
          </cell>
          <cell r="BY565">
            <v>76</v>
          </cell>
          <cell r="BZ565" t="str">
            <v/>
          </cell>
          <cell r="CA565" t="str">
            <v>（有）泰雲堂</v>
          </cell>
          <cell r="CD565">
            <v>76</v>
          </cell>
          <cell r="CE565" t="str">
            <v/>
          </cell>
          <cell r="CF565" t="str">
            <v>（有）泰雲堂</v>
          </cell>
          <cell r="CI565">
            <v>76</v>
          </cell>
          <cell r="CJ565" t="str">
            <v/>
          </cell>
          <cell r="CK565" t="str">
            <v>（有）泰雲堂</v>
          </cell>
        </row>
        <row r="566">
          <cell r="A566">
            <v>563</v>
          </cell>
          <cell r="B566">
            <v>3</v>
          </cell>
          <cell r="C566" t="str">
            <v>鋳造ゴム印</v>
          </cell>
          <cell r="D566" t="str">
            <v xml:space="preserve"> 明朝体　６号</v>
          </cell>
          <cell r="E566" t="str">
            <v xml:space="preserve"> 字</v>
          </cell>
          <cell r="F566" t="str">
            <v/>
          </cell>
          <cell r="G566">
            <v>76</v>
          </cell>
          <cell r="H566" t="str">
            <v/>
          </cell>
          <cell r="I566" t="str">
            <v>（有）泰雲堂</v>
          </cell>
          <cell r="L566">
            <v>76</v>
          </cell>
          <cell r="M566" t="str">
            <v/>
          </cell>
          <cell r="N566" t="str">
            <v>（有）泰雲堂</v>
          </cell>
          <cell r="Q566">
            <v>76</v>
          </cell>
          <cell r="R566" t="str">
            <v/>
          </cell>
          <cell r="S566" t="str">
            <v>（有）泰雲堂</v>
          </cell>
          <cell r="V566">
            <v>76</v>
          </cell>
          <cell r="W566" t="str">
            <v/>
          </cell>
          <cell r="X566" t="str">
            <v>（有）泰雲堂</v>
          </cell>
          <cell r="AA566">
            <v>76</v>
          </cell>
          <cell r="AB566" t="str">
            <v/>
          </cell>
          <cell r="AC566" t="str">
            <v>（有）泰雲堂</v>
          </cell>
          <cell r="AF566">
            <v>76</v>
          </cell>
          <cell r="AG566" t="str">
            <v/>
          </cell>
          <cell r="AH566" t="str">
            <v>（有）泰雲堂</v>
          </cell>
          <cell r="AK566">
            <v>76</v>
          </cell>
          <cell r="AL566" t="str">
            <v/>
          </cell>
          <cell r="AM566" t="str">
            <v>（有）泰雲堂</v>
          </cell>
          <cell r="AP566">
            <v>76</v>
          </cell>
          <cell r="AQ566" t="str">
            <v/>
          </cell>
          <cell r="AR566" t="str">
            <v>（有）泰雲堂</v>
          </cell>
          <cell r="AU566">
            <v>76</v>
          </cell>
          <cell r="AV566" t="str">
            <v/>
          </cell>
          <cell r="AW566" t="str">
            <v>（有）泰雲堂</v>
          </cell>
          <cell r="AZ566">
            <v>76</v>
          </cell>
          <cell r="BA566" t="str">
            <v/>
          </cell>
          <cell r="BB566" t="str">
            <v>（有）泰雲堂</v>
          </cell>
          <cell r="BE566">
            <v>76</v>
          </cell>
          <cell r="BF566" t="str">
            <v/>
          </cell>
          <cell r="BG566" t="str">
            <v>（有）泰雲堂</v>
          </cell>
          <cell r="BJ566">
            <v>76</v>
          </cell>
          <cell r="BK566" t="str">
            <v/>
          </cell>
          <cell r="BL566" t="str">
            <v>（有）泰雲堂</v>
          </cell>
          <cell r="BO566">
            <v>76</v>
          </cell>
          <cell r="BP566" t="str">
            <v/>
          </cell>
          <cell r="BQ566" t="str">
            <v>（有）泰雲堂</v>
          </cell>
          <cell r="BT566">
            <v>76</v>
          </cell>
          <cell r="BU566" t="str">
            <v/>
          </cell>
          <cell r="BV566" t="str">
            <v>（有）泰雲堂</v>
          </cell>
          <cell r="BY566">
            <v>76</v>
          </cell>
          <cell r="BZ566" t="str">
            <v/>
          </cell>
          <cell r="CA566" t="str">
            <v>（有）泰雲堂</v>
          </cell>
          <cell r="CD566">
            <v>76</v>
          </cell>
          <cell r="CE566" t="str">
            <v/>
          </cell>
          <cell r="CF566" t="str">
            <v>（有）泰雲堂</v>
          </cell>
          <cell r="CI566">
            <v>76</v>
          </cell>
          <cell r="CJ566" t="str">
            <v/>
          </cell>
          <cell r="CK566" t="str">
            <v>（有）泰雲堂</v>
          </cell>
        </row>
        <row r="567">
          <cell r="A567">
            <v>564</v>
          </cell>
          <cell r="B567">
            <v>4</v>
          </cell>
          <cell r="C567" t="str">
            <v>鋳造ゴム印</v>
          </cell>
          <cell r="D567" t="str">
            <v xml:space="preserve"> １cmを１坪として小数第２位切捨</v>
          </cell>
          <cell r="E567" t="str">
            <v xml:space="preserve"> 坪</v>
          </cell>
          <cell r="F567" t="str">
            <v/>
          </cell>
          <cell r="G567">
            <v>80</v>
          </cell>
          <cell r="H567" t="str">
            <v/>
          </cell>
          <cell r="I567" t="str">
            <v>（有）泰雲堂</v>
          </cell>
          <cell r="L567">
            <v>80</v>
          </cell>
          <cell r="M567" t="str">
            <v/>
          </cell>
          <cell r="N567" t="str">
            <v>（有）泰雲堂</v>
          </cell>
          <cell r="Q567">
            <v>80</v>
          </cell>
          <cell r="R567" t="str">
            <v/>
          </cell>
          <cell r="S567" t="str">
            <v>（有）泰雲堂</v>
          </cell>
          <cell r="V567">
            <v>80</v>
          </cell>
          <cell r="W567" t="str">
            <v/>
          </cell>
          <cell r="X567" t="str">
            <v>（有）泰雲堂</v>
          </cell>
          <cell r="AA567">
            <v>80</v>
          </cell>
          <cell r="AB567" t="str">
            <v/>
          </cell>
          <cell r="AC567" t="str">
            <v>（有）泰雲堂</v>
          </cell>
          <cell r="AF567">
            <v>80</v>
          </cell>
          <cell r="AG567" t="str">
            <v/>
          </cell>
          <cell r="AH567" t="str">
            <v>（有）泰雲堂</v>
          </cell>
          <cell r="AK567">
            <v>80</v>
          </cell>
          <cell r="AL567" t="str">
            <v/>
          </cell>
          <cell r="AM567" t="str">
            <v>（有）泰雲堂</v>
          </cell>
          <cell r="AP567">
            <v>80</v>
          </cell>
          <cell r="AQ567" t="str">
            <v/>
          </cell>
          <cell r="AR567" t="str">
            <v>（有）泰雲堂</v>
          </cell>
          <cell r="AU567">
            <v>80</v>
          </cell>
          <cell r="AV567" t="str">
            <v/>
          </cell>
          <cell r="AW567" t="str">
            <v>（有）泰雲堂</v>
          </cell>
          <cell r="AZ567">
            <v>80</v>
          </cell>
          <cell r="BA567" t="str">
            <v/>
          </cell>
          <cell r="BB567" t="str">
            <v>（有）泰雲堂</v>
          </cell>
          <cell r="BE567">
            <v>80</v>
          </cell>
          <cell r="BF567" t="str">
            <v/>
          </cell>
          <cell r="BG567" t="str">
            <v>（有）泰雲堂</v>
          </cell>
          <cell r="BJ567">
            <v>80</v>
          </cell>
          <cell r="BK567" t="str">
            <v/>
          </cell>
          <cell r="BL567" t="str">
            <v>（有）泰雲堂</v>
          </cell>
          <cell r="BO567">
            <v>80</v>
          </cell>
          <cell r="BP567" t="str">
            <v/>
          </cell>
          <cell r="BQ567" t="str">
            <v>（有）泰雲堂</v>
          </cell>
          <cell r="BT567">
            <v>80</v>
          </cell>
          <cell r="BU567" t="str">
            <v/>
          </cell>
          <cell r="BV567" t="str">
            <v>（有）泰雲堂</v>
          </cell>
          <cell r="BY567">
            <v>80</v>
          </cell>
          <cell r="BZ567" t="str">
            <v/>
          </cell>
          <cell r="CA567" t="str">
            <v>（有）泰雲堂</v>
          </cell>
          <cell r="CD567">
            <v>80</v>
          </cell>
          <cell r="CE567" t="str">
            <v/>
          </cell>
          <cell r="CF567" t="str">
            <v>（有）泰雲堂</v>
          </cell>
          <cell r="CI567">
            <v>80</v>
          </cell>
          <cell r="CJ567" t="str">
            <v/>
          </cell>
          <cell r="CK567" t="str">
            <v>（有）泰雲堂</v>
          </cell>
        </row>
        <row r="568">
          <cell r="A568">
            <v>565</v>
          </cell>
          <cell r="B568">
            <v>5</v>
          </cell>
          <cell r="C568" t="str">
            <v>鋳造ゴム印</v>
          </cell>
          <cell r="D568" t="str">
            <v xml:space="preserve"> 延べ計算でcmとして３cm迄１線</v>
          </cell>
          <cell r="E568" t="str">
            <v xml:space="preserve"> 線</v>
          </cell>
          <cell r="F568" t="str">
            <v/>
          </cell>
          <cell r="G568">
            <v>96</v>
          </cell>
          <cell r="H568" t="str">
            <v/>
          </cell>
          <cell r="I568" t="str">
            <v>（有）泰雲堂</v>
          </cell>
          <cell r="L568">
            <v>96</v>
          </cell>
          <cell r="M568" t="str">
            <v/>
          </cell>
          <cell r="N568" t="str">
            <v>（有）泰雲堂</v>
          </cell>
          <cell r="Q568">
            <v>96</v>
          </cell>
          <cell r="R568" t="str">
            <v/>
          </cell>
          <cell r="S568" t="str">
            <v>（有）泰雲堂</v>
          </cell>
          <cell r="V568">
            <v>96</v>
          </cell>
          <cell r="W568" t="str">
            <v/>
          </cell>
          <cell r="X568" t="str">
            <v>（有）泰雲堂</v>
          </cell>
          <cell r="AA568">
            <v>96</v>
          </cell>
          <cell r="AB568" t="str">
            <v/>
          </cell>
          <cell r="AC568" t="str">
            <v>（有）泰雲堂</v>
          </cell>
          <cell r="AF568">
            <v>96</v>
          </cell>
          <cell r="AG568" t="str">
            <v/>
          </cell>
          <cell r="AH568" t="str">
            <v>（有）泰雲堂</v>
          </cell>
          <cell r="AK568">
            <v>96</v>
          </cell>
          <cell r="AL568" t="str">
            <v/>
          </cell>
          <cell r="AM568" t="str">
            <v>（有）泰雲堂</v>
          </cell>
          <cell r="AP568">
            <v>96</v>
          </cell>
          <cell r="AQ568" t="str">
            <v/>
          </cell>
          <cell r="AR568" t="str">
            <v>（有）泰雲堂</v>
          </cell>
          <cell r="AU568">
            <v>96</v>
          </cell>
          <cell r="AV568" t="str">
            <v/>
          </cell>
          <cell r="AW568" t="str">
            <v>（有）泰雲堂</v>
          </cell>
          <cell r="AZ568">
            <v>96</v>
          </cell>
          <cell r="BA568" t="str">
            <v/>
          </cell>
          <cell r="BB568" t="str">
            <v>（有）泰雲堂</v>
          </cell>
          <cell r="BE568">
            <v>96</v>
          </cell>
          <cell r="BF568" t="str">
            <v/>
          </cell>
          <cell r="BG568" t="str">
            <v>（有）泰雲堂</v>
          </cell>
          <cell r="BJ568">
            <v>96</v>
          </cell>
          <cell r="BK568" t="str">
            <v/>
          </cell>
          <cell r="BL568" t="str">
            <v>（有）泰雲堂</v>
          </cell>
          <cell r="BO568">
            <v>96</v>
          </cell>
          <cell r="BP568" t="str">
            <v/>
          </cell>
          <cell r="BQ568" t="str">
            <v>（有）泰雲堂</v>
          </cell>
          <cell r="BT568">
            <v>96</v>
          </cell>
          <cell r="BU568" t="str">
            <v/>
          </cell>
          <cell r="BV568" t="str">
            <v>（有）泰雲堂</v>
          </cell>
          <cell r="BY568">
            <v>96</v>
          </cell>
          <cell r="BZ568" t="str">
            <v/>
          </cell>
          <cell r="CA568" t="str">
            <v>（有）泰雲堂</v>
          </cell>
          <cell r="CD568">
            <v>96</v>
          </cell>
          <cell r="CE568" t="str">
            <v/>
          </cell>
          <cell r="CF568" t="str">
            <v>（有）泰雲堂</v>
          </cell>
          <cell r="CI568">
            <v>96</v>
          </cell>
          <cell r="CJ568" t="str">
            <v/>
          </cell>
          <cell r="CK568" t="str">
            <v>（有）泰雲堂</v>
          </cell>
        </row>
        <row r="569">
          <cell r="A569">
            <v>566</v>
          </cell>
          <cell r="B569">
            <v>6</v>
          </cell>
          <cell r="C569" t="str">
            <v>鋳造ゴム印</v>
          </cell>
          <cell r="D569" t="str">
            <v xml:space="preserve"> ３号　１字丸枠付</v>
          </cell>
          <cell r="E569" t="str">
            <v xml:space="preserve"> 個</v>
          </cell>
          <cell r="F569" t="str">
            <v/>
          </cell>
          <cell r="G569">
            <v>256</v>
          </cell>
          <cell r="H569" t="str">
            <v/>
          </cell>
          <cell r="I569" t="str">
            <v>（有）泰雲堂</v>
          </cell>
          <cell r="L569">
            <v>256</v>
          </cell>
          <cell r="M569" t="str">
            <v/>
          </cell>
          <cell r="N569" t="str">
            <v>（有）泰雲堂</v>
          </cell>
          <cell r="Q569">
            <v>256</v>
          </cell>
          <cell r="R569" t="str">
            <v/>
          </cell>
          <cell r="S569" t="str">
            <v>（有）泰雲堂</v>
          </cell>
          <cell r="V569">
            <v>256</v>
          </cell>
          <cell r="W569" t="str">
            <v/>
          </cell>
          <cell r="X569" t="str">
            <v>（有）泰雲堂</v>
          </cell>
          <cell r="AA569">
            <v>256</v>
          </cell>
          <cell r="AB569" t="str">
            <v/>
          </cell>
          <cell r="AC569" t="str">
            <v>（有）泰雲堂</v>
          </cell>
          <cell r="AF569">
            <v>256</v>
          </cell>
          <cell r="AG569" t="str">
            <v/>
          </cell>
          <cell r="AH569" t="str">
            <v>（有）泰雲堂</v>
          </cell>
          <cell r="AK569">
            <v>256</v>
          </cell>
          <cell r="AL569" t="str">
            <v/>
          </cell>
          <cell r="AM569" t="str">
            <v>（有）泰雲堂</v>
          </cell>
          <cell r="AP569">
            <v>256</v>
          </cell>
          <cell r="AQ569" t="str">
            <v/>
          </cell>
          <cell r="AR569" t="str">
            <v>（有）泰雲堂</v>
          </cell>
          <cell r="AU569">
            <v>256</v>
          </cell>
          <cell r="AV569" t="str">
            <v/>
          </cell>
          <cell r="AW569" t="str">
            <v>（有）泰雲堂</v>
          </cell>
          <cell r="AZ569">
            <v>256</v>
          </cell>
          <cell r="BA569" t="str">
            <v/>
          </cell>
          <cell r="BB569" t="str">
            <v>（有）泰雲堂</v>
          </cell>
          <cell r="BE569">
            <v>256</v>
          </cell>
          <cell r="BF569" t="str">
            <v/>
          </cell>
          <cell r="BG569" t="str">
            <v>（有）泰雲堂</v>
          </cell>
          <cell r="BJ569">
            <v>256</v>
          </cell>
          <cell r="BK569" t="str">
            <v/>
          </cell>
          <cell r="BL569" t="str">
            <v>（有）泰雲堂</v>
          </cell>
          <cell r="BO569">
            <v>256</v>
          </cell>
          <cell r="BP569" t="str">
            <v/>
          </cell>
          <cell r="BQ569" t="str">
            <v>（有）泰雲堂</v>
          </cell>
          <cell r="BT569">
            <v>256</v>
          </cell>
          <cell r="BU569" t="str">
            <v/>
          </cell>
          <cell r="BV569" t="str">
            <v>（有）泰雲堂</v>
          </cell>
          <cell r="BY569">
            <v>256</v>
          </cell>
          <cell r="BZ569" t="str">
            <v/>
          </cell>
          <cell r="CA569" t="str">
            <v>（有）泰雲堂</v>
          </cell>
          <cell r="CD569">
            <v>256</v>
          </cell>
          <cell r="CE569" t="str">
            <v/>
          </cell>
          <cell r="CF569" t="str">
            <v>（有）泰雲堂</v>
          </cell>
          <cell r="CI569">
            <v>256</v>
          </cell>
          <cell r="CJ569" t="str">
            <v/>
          </cell>
          <cell r="CK569" t="str">
            <v>（有）泰雲堂</v>
          </cell>
        </row>
        <row r="570">
          <cell r="A570">
            <v>567</v>
          </cell>
          <cell r="B570">
            <v>7</v>
          </cell>
          <cell r="C570" t="str">
            <v>鋳造ゴム印</v>
          </cell>
          <cell r="D570" t="str">
            <v xml:space="preserve"> ４号　１字丸枠付</v>
          </cell>
          <cell r="E570" t="str">
            <v xml:space="preserve"> 個</v>
          </cell>
          <cell r="F570" t="str">
            <v/>
          </cell>
          <cell r="G570">
            <v>200</v>
          </cell>
          <cell r="H570" t="str">
            <v/>
          </cell>
          <cell r="I570" t="str">
            <v>（有）泰雲堂</v>
          </cell>
          <cell r="L570">
            <v>200</v>
          </cell>
          <cell r="M570" t="str">
            <v/>
          </cell>
          <cell r="N570" t="str">
            <v>（有）泰雲堂</v>
          </cell>
          <cell r="Q570">
            <v>200</v>
          </cell>
          <cell r="R570" t="str">
            <v/>
          </cell>
          <cell r="S570" t="str">
            <v>（有）泰雲堂</v>
          </cell>
          <cell r="V570">
            <v>200</v>
          </cell>
          <cell r="W570" t="str">
            <v/>
          </cell>
          <cell r="X570" t="str">
            <v>（有）泰雲堂</v>
          </cell>
          <cell r="AA570">
            <v>200</v>
          </cell>
          <cell r="AB570" t="str">
            <v/>
          </cell>
          <cell r="AC570" t="str">
            <v>（有）泰雲堂</v>
          </cell>
          <cell r="AF570">
            <v>200</v>
          </cell>
          <cell r="AG570" t="str">
            <v/>
          </cell>
          <cell r="AH570" t="str">
            <v>（有）泰雲堂</v>
          </cell>
          <cell r="AK570">
            <v>200</v>
          </cell>
          <cell r="AL570" t="str">
            <v/>
          </cell>
          <cell r="AM570" t="str">
            <v>（有）泰雲堂</v>
          </cell>
          <cell r="AP570">
            <v>200</v>
          </cell>
          <cell r="AQ570" t="str">
            <v/>
          </cell>
          <cell r="AR570" t="str">
            <v>（有）泰雲堂</v>
          </cell>
          <cell r="AU570">
            <v>200</v>
          </cell>
          <cell r="AV570" t="str">
            <v/>
          </cell>
          <cell r="AW570" t="str">
            <v>（有）泰雲堂</v>
          </cell>
          <cell r="AZ570">
            <v>200</v>
          </cell>
          <cell r="BA570" t="str">
            <v/>
          </cell>
          <cell r="BB570" t="str">
            <v>（有）泰雲堂</v>
          </cell>
          <cell r="BE570">
            <v>200</v>
          </cell>
          <cell r="BF570" t="str">
            <v/>
          </cell>
          <cell r="BG570" t="str">
            <v>（有）泰雲堂</v>
          </cell>
          <cell r="BJ570">
            <v>200</v>
          </cell>
          <cell r="BK570" t="str">
            <v/>
          </cell>
          <cell r="BL570" t="str">
            <v>（有）泰雲堂</v>
          </cell>
          <cell r="BO570">
            <v>200</v>
          </cell>
          <cell r="BP570" t="str">
            <v/>
          </cell>
          <cell r="BQ570" t="str">
            <v>（有）泰雲堂</v>
          </cell>
          <cell r="BT570">
            <v>200</v>
          </cell>
          <cell r="BU570" t="str">
            <v/>
          </cell>
          <cell r="BV570" t="str">
            <v>（有）泰雲堂</v>
          </cell>
          <cell r="BY570">
            <v>200</v>
          </cell>
          <cell r="BZ570" t="str">
            <v/>
          </cell>
          <cell r="CA570" t="str">
            <v>（有）泰雲堂</v>
          </cell>
          <cell r="CD570">
            <v>200</v>
          </cell>
          <cell r="CE570" t="str">
            <v/>
          </cell>
          <cell r="CF570" t="str">
            <v>（有）泰雲堂</v>
          </cell>
          <cell r="CI570">
            <v>200</v>
          </cell>
          <cell r="CJ570" t="str">
            <v/>
          </cell>
          <cell r="CK570" t="str">
            <v>（有）泰雲堂</v>
          </cell>
        </row>
        <row r="571">
          <cell r="A571">
            <v>568</v>
          </cell>
          <cell r="B571">
            <v>8</v>
          </cell>
          <cell r="C571" t="str">
            <v>鋳造ゴム印</v>
          </cell>
          <cell r="D571" t="str">
            <v xml:space="preserve"> ５号　１字丸枠付</v>
          </cell>
          <cell r="E571" t="str">
            <v xml:space="preserve"> 個</v>
          </cell>
          <cell r="F571" t="str">
            <v/>
          </cell>
          <cell r="G571">
            <v>200</v>
          </cell>
          <cell r="H571" t="str">
            <v/>
          </cell>
          <cell r="I571" t="str">
            <v>（有）泰雲堂</v>
          </cell>
          <cell r="L571">
            <v>200</v>
          </cell>
          <cell r="M571" t="str">
            <v/>
          </cell>
          <cell r="N571" t="str">
            <v>（有）泰雲堂</v>
          </cell>
          <cell r="Q571">
            <v>200</v>
          </cell>
          <cell r="R571" t="str">
            <v/>
          </cell>
          <cell r="S571" t="str">
            <v>（有）泰雲堂</v>
          </cell>
          <cell r="V571">
            <v>200</v>
          </cell>
          <cell r="W571" t="str">
            <v/>
          </cell>
          <cell r="X571" t="str">
            <v>（有）泰雲堂</v>
          </cell>
          <cell r="AA571">
            <v>200</v>
          </cell>
          <cell r="AB571" t="str">
            <v/>
          </cell>
          <cell r="AC571" t="str">
            <v>（有）泰雲堂</v>
          </cell>
          <cell r="AF571">
            <v>200</v>
          </cell>
          <cell r="AG571" t="str">
            <v/>
          </cell>
          <cell r="AH571" t="str">
            <v>（有）泰雲堂</v>
          </cell>
          <cell r="AK571">
            <v>200</v>
          </cell>
          <cell r="AL571" t="str">
            <v/>
          </cell>
          <cell r="AM571" t="str">
            <v>（有）泰雲堂</v>
          </cell>
          <cell r="AP571">
            <v>200</v>
          </cell>
          <cell r="AQ571" t="str">
            <v/>
          </cell>
          <cell r="AR571" t="str">
            <v>（有）泰雲堂</v>
          </cell>
          <cell r="AU571">
            <v>200</v>
          </cell>
          <cell r="AV571" t="str">
            <v/>
          </cell>
          <cell r="AW571" t="str">
            <v>（有）泰雲堂</v>
          </cell>
          <cell r="AZ571">
            <v>200</v>
          </cell>
          <cell r="BA571" t="str">
            <v/>
          </cell>
          <cell r="BB571" t="str">
            <v>（有）泰雲堂</v>
          </cell>
          <cell r="BE571">
            <v>200</v>
          </cell>
          <cell r="BF571" t="str">
            <v/>
          </cell>
          <cell r="BG571" t="str">
            <v>（有）泰雲堂</v>
          </cell>
          <cell r="BJ571">
            <v>200</v>
          </cell>
          <cell r="BK571" t="str">
            <v/>
          </cell>
          <cell r="BL571" t="str">
            <v>（有）泰雲堂</v>
          </cell>
          <cell r="BO571">
            <v>200</v>
          </cell>
          <cell r="BP571" t="str">
            <v/>
          </cell>
          <cell r="BQ571" t="str">
            <v>（有）泰雲堂</v>
          </cell>
          <cell r="BT571">
            <v>200</v>
          </cell>
          <cell r="BU571" t="str">
            <v/>
          </cell>
          <cell r="BV571" t="str">
            <v>（有）泰雲堂</v>
          </cell>
          <cell r="BY571">
            <v>200</v>
          </cell>
          <cell r="BZ571" t="str">
            <v/>
          </cell>
          <cell r="CA571" t="str">
            <v>（有）泰雲堂</v>
          </cell>
          <cell r="CD571">
            <v>200</v>
          </cell>
          <cell r="CE571" t="str">
            <v/>
          </cell>
          <cell r="CF571" t="str">
            <v>（有）泰雲堂</v>
          </cell>
          <cell r="CI571">
            <v>200</v>
          </cell>
          <cell r="CJ571" t="str">
            <v/>
          </cell>
          <cell r="CK571" t="str">
            <v>（有）泰雲堂</v>
          </cell>
        </row>
        <row r="572">
          <cell r="A572">
            <v>569</v>
          </cell>
          <cell r="B572">
            <v>9</v>
          </cell>
          <cell r="C572" t="str">
            <v>鋳造ゴム印</v>
          </cell>
          <cell r="D572" t="str">
            <v xml:space="preserve"> ６号　１字丸枠付</v>
          </cell>
          <cell r="E572" t="str">
            <v xml:space="preserve"> 個</v>
          </cell>
          <cell r="F572" t="str">
            <v/>
          </cell>
          <cell r="G572">
            <v>200</v>
          </cell>
          <cell r="H572" t="str">
            <v/>
          </cell>
          <cell r="I572" t="str">
            <v>（有）泰雲堂</v>
          </cell>
          <cell r="L572">
            <v>200</v>
          </cell>
          <cell r="M572" t="str">
            <v/>
          </cell>
          <cell r="N572" t="str">
            <v>（有）泰雲堂</v>
          </cell>
          <cell r="Q572">
            <v>200</v>
          </cell>
          <cell r="R572" t="str">
            <v/>
          </cell>
          <cell r="S572" t="str">
            <v>（有）泰雲堂</v>
          </cell>
          <cell r="V572">
            <v>200</v>
          </cell>
          <cell r="W572" t="str">
            <v/>
          </cell>
          <cell r="X572" t="str">
            <v>（有）泰雲堂</v>
          </cell>
          <cell r="AA572">
            <v>200</v>
          </cell>
          <cell r="AB572" t="str">
            <v/>
          </cell>
          <cell r="AC572" t="str">
            <v>（有）泰雲堂</v>
          </cell>
          <cell r="AF572">
            <v>200</v>
          </cell>
          <cell r="AG572" t="str">
            <v/>
          </cell>
          <cell r="AH572" t="str">
            <v>（有）泰雲堂</v>
          </cell>
          <cell r="AK572">
            <v>200</v>
          </cell>
          <cell r="AL572" t="str">
            <v/>
          </cell>
          <cell r="AM572" t="str">
            <v>（有）泰雲堂</v>
          </cell>
          <cell r="AP572">
            <v>200</v>
          </cell>
          <cell r="AQ572" t="str">
            <v/>
          </cell>
          <cell r="AR572" t="str">
            <v>（有）泰雲堂</v>
          </cell>
          <cell r="AU572">
            <v>200</v>
          </cell>
          <cell r="AV572" t="str">
            <v/>
          </cell>
          <cell r="AW572" t="str">
            <v>（有）泰雲堂</v>
          </cell>
          <cell r="AZ572">
            <v>200</v>
          </cell>
          <cell r="BA572" t="str">
            <v/>
          </cell>
          <cell r="BB572" t="str">
            <v>（有）泰雲堂</v>
          </cell>
          <cell r="BE572">
            <v>200</v>
          </cell>
          <cell r="BF572" t="str">
            <v/>
          </cell>
          <cell r="BG572" t="str">
            <v>（有）泰雲堂</v>
          </cell>
          <cell r="BJ572">
            <v>200</v>
          </cell>
          <cell r="BK572" t="str">
            <v/>
          </cell>
          <cell r="BL572" t="str">
            <v>（有）泰雲堂</v>
          </cell>
          <cell r="BO572">
            <v>200</v>
          </cell>
          <cell r="BP572" t="str">
            <v/>
          </cell>
          <cell r="BQ572" t="str">
            <v>（有）泰雲堂</v>
          </cell>
          <cell r="BT572">
            <v>200</v>
          </cell>
          <cell r="BU572" t="str">
            <v/>
          </cell>
          <cell r="BV572" t="str">
            <v>（有）泰雲堂</v>
          </cell>
          <cell r="BY572">
            <v>200</v>
          </cell>
          <cell r="BZ572" t="str">
            <v/>
          </cell>
          <cell r="CA572" t="str">
            <v>（有）泰雲堂</v>
          </cell>
          <cell r="CD572">
            <v>200</v>
          </cell>
          <cell r="CE572" t="str">
            <v/>
          </cell>
          <cell r="CF572" t="str">
            <v>（有）泰雲堂</v>
          </cell>
          <cell r="CI572">
            <v>200</v>
          </cell>
          <cell r="CJ572" t="str">
            <v/>
          </cell>
          <cell r="CK572" t="str">
            <v>（有）泰雲堂</v>
          </cell>
        </row>
        <row r="573">
          <cell r="A573">
            <v>570</v>
          </cell>
          <cell r="B573" t="str">
            <v/>
          </cell>
          <cell r="C573" t="str">
            <v>小　　　 計</v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>
            <v>2508</v>
          </cell>
          <cell r="I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J573" t="str">
            <v/>
          </cell>
          <cell r="AK573" t="str">
            <v/>
          </cell>
          <cell r="AL573">
            <v>2508</v>
          </cell>
          <cell r="AM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</row>
        <row r="574">
          <cell r="A574">
            <v>571</v>
          </cell>
          <cell r="B574" t="str">
            <v/>
          </cell>
          <cell r="C574" t="str">
            <v>消　費　税</v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>
            <v>125</v>
          </cell>
          <cell r="I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J574" t="str">
            <v/>
          </cell>
          <cell r="AK574" t="str">
            <v/>
          </cell>
          <cell r="AL574">
            <v>125</v>
          </cell>
          <cell r="AM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</row>
        <row r="575">
          <cell r="A575">
            <v>572</v>
          </cell>
          <cell r="B575" t="str">
            <v/>
          </cell>
          <cell r="C575" t="str">
            <v>　　 計</v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>
            <v>2633</v>
          </cell>
          <cell r="I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J575" t="str">
            <v/>
          </cell>
          <cell r="AK575" t="str">
            <v/>
          </cell>
          <cell r="AL575">
            <v>2633</v>
          </cell>
          <cell r="AM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</row>
        <row r="576">
          <cell r="A576">
            <v>573</v>
          </cell>
          <cell r="B576">
            <v>1</v>
          </cell>
          <cell r="C576" t="str">
            <v>フィルム</v>
          </cell>
          <cell r="D576" t="str">
            <v xml:space="preserve"> ネオパンＳＳ ３５ｍｍ ２４ＥＸ</v>
          </cell>
          <cell r="E576" t="str">
            <v>本</v>
          </cell>
          <cell r="F576" t="str">
            <v/>
          </cell>
          <cell r="G576">
            <v>245</v>
          </cell>
          <cell r="H576" t="str">
            <v/>
          </cell>
          <cell r="I576" t="str">
            <v>（株）大平写真部</v>
          </cell>
          <cell r="L576">
            <v>245</v>
          </cell>
          <cell r="M576" t="str">
            <v/>
          </cell>
          <cell r="N576" t="str">
            <v>（株）大平写真部</v>
          </cell>
          <cell r="Q576">
            <v>245</v>
          </cell>
          <cell r="R576" t="str">
            <v/>
          </cell>
          <cell r="S576" t="str">
            <v>（株）大平写真部</v>
          </cell>
          <cell r="V576">
            <v>245</v>
          </cell>
          <cell r="W576" t="str">
            <v/>
          </cell>
          <cell r="X576" t="str">
            <v>（株）大平写真部</v>
          </cell>
          <cell r="AA576">
            <v>245</v>
          </cell>
          <cell r="AB576" t="str">
            <v/>
          </cell>
          <cell r="AC576" t="str">
            <v>（株）大平写真部</v>
          </cell>
          <cell r="AF576">
            <v>245</v>
          </cell>
          <cell r="AG576" t="str">
            <v/>
          </cell>
          <cell r="AH576" t="str">
            <v>（株）大平写真部</v>
          </cell>
          <cell r="AK576">
            <v>245</v>
          </cell>
          <cell r="AL576" t="str">
            <v/>
          </cell>
          <cell r="AM576" t="str">
            <v>（株）大平写真部</v>
          </cell>
          <cell r="AP576">
            <v>245</v>
          </cell>
          <cell r="AQ576" t="str">
            <v/>
          </cell>
          <cell r="AR576" t="str">
            <v>（株）大平写真部</v>
          </cell>
          <cell r="AU576">
            <v>245</v>
          </cell>
          <cell r="AV576" t="str">
            <v/>
          </cell>
          <cell r="AW576" t="str">
            <v>（株）大平写真部</v>
          </cell>
          <cell r="AZ576">
            <v>245</v>
          </cell>
          <cell r="BA576" t="str">
            <v/>
          </cell>
          <cell r="BB576" t="str">
            <v>（株）大平写真部</v>
          </cell>
          <cell r="BE576">
            <v>245</v>
          </cell>
          <cell r="BF576" t="str">
            <v/>
          </cell>
          <cell r="BG576" t="str">
            <v>（株）大平写真部</v>
          </cell>
          <cell r="BJ576">
            <v>245</v>
          </cell>
          <cell r="BK576" t="str">
            <v/>
          </cell>
          <cell r="BL576" t="str">
            <v>（株）大平写真部</v>
          </cell>
          <cell r="BO576">
            <v>245</v>
          </cell>
          <cell r="BP576" t="str">
            <v/>
          </cell>
          <cell r="BQ576" t="str">
            <v>（株）大平写真部</v>
          </cell>
          <cell r="BT576">
            <v>245</v>
          </cell>
          <cell r="BU576" t="str">
            <v/>
          </cell>
          <cell r="BV576" t="str">
            <v>（株）大平写真部</v>
          </cell>
          <cell r="BY576">
            <v>245</v>
          </cell>
          <cell r="BZ576" t="str">
            <v/>
          </cell>
          <cell r="CA576" t="str">
            <v>（株）大平写真部</v>
          </cell>
          <cell r="CD576">
            <v>245</v>
          </cell>
          <cell r="CE576" t="str">
            <v/>
          </cell>
          <cell r="CF576" t="str">
            <v>（株）大平写真部</v>
          </cell>
          <cell r="CI576">
            <v>245</v>
          </cell>
          <cell r="CJ576" t="str">
            <v/>
          </cell>
          <cell r="CK576" t="str">
            <v>（株）大平写真部</v>
          </cell>
        </row>
        <row r="577">
          <cell r="A577">
            <v>574</v>
          </cell>
          <cell r="B577">
            <v>2</v>
          </cell>
          <cell r="C577" t="str">
            <v>フィルム</v>
          </cell>
          <cell r="D577" t="str">
            <v xml:space="preserve"> ３５ｍｍ 写真用 ２４ＥＸ カラー</v>
          </cell>
          <cell r="E577" t="str">
            <v>本</v>
          </cell>
          <cell r="F577">
            <v>13</v>
          </cell>
          <cell r="G577">
            <v>239</v>
          </cell>
          <cell r="H577">
            <v>3107</v>
          </cell>
          <cell r="I577" t="str">
            <v>（株）大平写真部</v>
          </cell>
          <cell r="L577">
            <v>239</v>
          </cell>
          <cell r="M577" t="str">
            <v/>
          </cell>
          <cell r="N577" t="str">
            <v>（株）大平写真部</v>
          </cell>
          <cell r="P577">
            <v>13</v>
          </cell>
          <cell r="Q577">
            <v>239</v>
          </cell>
          <cell r="R577">
            <v>3107</v>
          </cell>
          <cell r="S577" t="str">
            <v>（株）大平写真部</v>
          </cell>
          <cell r="V577">
            <v>239</v>
          </cell>
          <cell r="W577" t="str">
            <v/>
          </cell>
          <cell r="X577" t="str">
            <v>（株）大平写真部</v>
          </cell>
          <cell r="AA577">
            <v>239</v>
          </cell>
          <cell r="AB577" t="str">
            <v/>
          </cell>
          <cell r="AC577" t="str">
            <v>（株）大平写真部</v>
          </cell>
          <cell r="AF577">
            <v>239</v>
          </cell>
          <cell r="AG577" t="str">
            <v/>
          </cell>
          <cell r="AH577" t="str">
            <v>（株）大平写真部</v>
          </cell>
          <cell r="AK577">
            <v>239</v>
          </cell>
          <cell r="AL577" t="str">
            <v/>
          </cell>
          <cell r="AM577" t="str">
            <v>（株）大平写真部</v>
          </cell>
          <cell r="AP577">
            <v>239</v>
          </cell>
          <cell r="AQ577" t="str">
            <v/>
          </cell>
          <cell r="AR577" t="str">
            <v>（株）大平写真部</v>
          </cell>
          <cell r="AU577">
            <v>239</v>
          </cell>
          <cell r="AV577" t="str">
            <v/>
          </cell>
          <cell r="AW577" t="str">
            <v>（株）大平写真部</v>
          </cell>
          <cell r="AZ577">
            <v>239</v>
          </cell>
          <cell r="BA577" t="str">
            <v/>
          </cell>
          <cell r="BB577" t="str">
            <v>（株）大平写真部</v>
          </cell>
          <cell r="BE577">
            <v>239</v>
          </cell>
          <cell r="BF577" t="str">
            <v/>
          </cell>
          <cell r="BG577" t="str">
            <v>（株）大平写真部</v>
          </cell>
          <cell r="BJ577">
            <v>239</v>
          </cell>
          <cell r="BK577" t="str">
            <v/>
          </cell>
          <cell r="BL577" t="str">
            <v>（株）大平写真部</v>
          </cell>
          <cell r="BO577">
            <v>239</v>
          </cell>
          <cell r="BP577" t="str">
            <v/>
          </cell>
          <cell r="BQ577" t="str">
            <v>（株）大平写真部</v>
          </cell>
          <cell r="BT577">
            <v>239</v>
          </cell>
          <cell r="BU577" t="str">
            <v/>
          </cell>
          <cell r="BV577" t="str">
            <v>（株）大平写真部</v>
          </cell>
          <cell r="BY577">
            <v>239</v>
          </cell>
          <cell r="BZ577" t="str">
            <v/>
          </cell>
          <cell r="CA577" t="str">
            <v>（株）大平写真部</v>
          </cell>
          <cell r="CD577">
            <v>239</v>
          </cell>
          <cell r="CE577" t="str">
            <v/>
          </cell>
          <cell r="CF577" t="str">
            <v>（株）大平写真部</v>
          </cell>
          <cell r="CI577">
            <v>239</v>
          </cell>
          <cell r="CJ577" t="str">
            <v/>
          </cell>
          <cell r="CK577" t="str">
            <v>（株）大平写真部</v>
          </cell>
        </row>
        <row r="578">
          <cell r="A578">
            <v>575</v>
          </cell>
          <cell r="B578">
            <v>3</v>
          </cell>
          <cell r="C578" t="str">
            <v>シリコンクロス</v>
          </cell>
          <cell r="D578" t="str">
            <v xml:space="preserve"> ３４ｃｍ 角</v>
          </cell>
          <cell r="E578" t="str">
            <v xml:space="preserve"> 枚</v>
          </cell>
          <cell r="F578" t="str">
            <v/>
          </cell>
          <cell r="G578">
            <v>170</v>
          </cell>
          <cell r="H578" t="str">
            <v/>
          </cell>
          <cell r="I578" t="str">
            <v>（株）大平写真部</v>
          </cell>
          <cell r="L578">
            <v>170</v>
          </cell>
          <cell r="M578" t="str">
            <v/>
          </cell>
          <cell r="N578" t="str">
            <v>（株）大平写真部</v>
          </cell>
          <cell r="Q578">
            <v>170</v>
          </cell>
          <cell r="R578" t="str">
            <v/>
          </cell>
          <cell r="S578" t="str">
            <v>（株）大平写真部</v>
          </cell>
          <cell r="V578">
            <v>170</v>
          </cell>
          <cell r="W578" t="str">
            <v/>
          </cell>
          <cell r="X578" t="str">
            <v>（株）大平写真部</v>
          </cell>
          <cell r="AA578">
            <v>170</v>
          </cell>
          <cell r="AB578" t="str">
            <v/>
          </cell>
          <cell r="AC578" t="str">
            <v>（株）大平写真部</v>
          </cell>
          <cell r="AF578">
            <v>170</v>
          </cell>
          <cell r="AG578" t="str">
            <v/>
          </cell>
          <cell r="AH578" t="str">
            <v>（株）大平写真部</v>
          </cell>
          <cell r="AK578">
            <v>170</v>
          </cell>
          <cell r="AL578" t="str">
            <v/>
          </cell>
          <cell r="AM578" t="str">
            <v>（株）大平写真部</v>
          </cell>
          <cell r="AP578">
            <v>170</v>
          </cell>
          <cell r="AQ578" t="str">
            <v/>
          </cell>
          <cell r="AR578" t="str">
            <v>（株）大平写真部</v>
          </cell>
          <cell r="AU578">
            <v>170</v>
          </cell>
          <cell r="AV578" t="str">
            <v/>
          </cell>
          <cell r="AW578" t="str">
            <v>（株）大平写真部</v>
          </cell>
          <cell r="AZ578">
            <v>170</v>
          </cell>
          <cell r="BA578" t="str">
            <v/>
          </cell>
          <cell r="BB578" t="str">
            <v>（株）大平写真部</v>
          </cell>
          <cell r="BE578">
            <v>170</v>
          </cell>
          <cell r="BF578" t="str">
            <v/>
          </cell>
          <cell r="BG578" t="str">
            <v>（株）大平写真部</v>
          </cell>
          <cell r="BJ578">
            <v>170</v>
          </cell>
          <cell r="BK578" t="str">
            <v/>
          </cell>
          <cell r="BL578" t="str">
            <v>（株）大平写真部</v>
          </cell>
          <cell r="BO578">
            <v>170</v>
          </cell>
          <cell r="BP578" t="str">
            <v/>
          </cell>
          <cell r="BQ578" t="str">
            <v>（株）大平写真部</v>
          </cell>
          <cell r="BT578">
            <v>170</v>
          </cell>
          <cell r="BU578" t="str">
            <v/>
          </cell>
          <cell r="BV578" t="str">
            <v>（株）大平写真部</v>
          </cell>
          <cell r="BY578">
            <v>170</v>
          </cell>
          <cell r="BZ578" t="str">
            <v/>
          </cell>
          <cell r="CA578" t="str">
            <v>（株）大平写真部</v>
          </cell>
          <cell r="CD578">
            <v>170</v>
          </cell>
          <cell r="CE578" t="str">
            <v/>
          </cell>
          <cell r="CF578" t="str">
            <v>（株）大平写真部</v>
          </cell>
          <cell r="CI578">
            <v>170</v>
          </cell>
          <cell r="CJ578" t="str">
            <v/>
          </cell>
          <cell r="CK578" t="str">
            <v>（株）大平写真部</v>
          </cell>
        </row>
        <row r="579">
          <cell r="A579">
            <v>576</v>
          </cell>
          <cell r="B579" t="str">
            <v/>
          </cell>
          <cell r="C579" t="str">
            <v>小　　　 計</v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>
            <v>3107</v>
          </cell>
          <cell r="I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P579" t="str">
            <v/>
          </cell>
          <cell r="Q579" t="str">
            <v/>
          </cell>
          <cell r="R579">
            <v>3107</v>
          </cell>
          <cell r="S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</row>
        <row r="580">
          <cell r="A580">
            <v>577</v>
          </cell>
          <cell r="B580" t="str">
            <v/>
          </cell>
          <cell r="C580" t="str">
            <v>消　費　税</v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>
            <v>155</v>
          </cell>
          <cell r="I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P580" t="str">
            <v/>
          </cell>
          <cell r="Q580" t="str">
            <v/>
          </cell>
          <cell r="R580">
            <v>155</v>
          </cell>
          <cell r="S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</row>
        <row r="581">
          <cell r="A581">
            <v>578</v>
          </cell>
          <cell r="B581" t="str">
            <v/>
          </cell>
          <cell r="C581" t="str">
            <v>　　 計</v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>
            <v>3262</v>
          </cell>
          <cell r="I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P581" t="str">
            <v/>
          </cell>
          <cell r="Q581" t="str">
            <v/>
          </cell>
          <cell r="R581">
            <v>3262</v>
          </cell>
          <cell r="S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</row>
        <row r="582">
          <cell r="A582">
            <v>579</v>
          </cell>
          <cell r="B582">
            <v>1</v>
          </cell>
          <cell r="C582" t="str">
            <v>綿棒</v>
          </cell>
          <cell r="D582" t="str">
            <v xml:space="preserve"> １０８本入</v>
          </cell>
          <cell r="E582" t="str">
            <v>箱</v>
          </cell>
          <cell r="F582" t="str">
            <v/>
          </cell>
          <cell r="G582">
            <v>240</v>
          </cell>
          <cell r="H582" t="str">
            <v/>
          </cell>
          <cell r="I582" t="str">
            <v>（有）金子安兵衛商店</v>
          </cell>
          <cell r="L582">
            <v>240</v>
          </cell>
          <cell r="M582" t="str">
            <v/>
          </cell>
          <cell r="N582" t="str">
            <v>（有）金子安兵衛商店</v>
          </cell>
          <cell r="Q582">
            <v>240</v>
          </cell>
          <cell r="R582" t="str">
            <v/>
          </cell>
          <cell r="S582" t="str">
            <v>（有）金子安兵衛商店</v>
          </cell>
          <cell r="V582">
            <v>240</v>
          </cell>
          <cell r="W582" t="str">
            <v/>
          </cell>
          <cell r="X582" t="str">
            <v>（有）金子安兵衛商店</v>
          </cell>
          <cell r="AA582">
            <v>240</v>
          </cell>
          <cell r="AB582" t="str">
            <v/>
          </cell>
          <cell r="AC582" t="str">
            <v>（有）金子安兵衛商店</v>
          </cell>
          <cell r="AF582">
            <v>240</v>
          </cell>
          <cell r="AG582" t="str">
            <v/>
          </cell>
          <cell r="AH582" t="str">
            <v>（有）金子安兵衛商店</v>
          </cell>
          <cell r="AK582">
            <v>240</v>
          </cell>
          <cell r="AL582" t="str">
            <v/>
          </cell>
          <cell r="AM582" t="str">
            <v>（有）金子安兵衛商店</v>
          </cell>
          <cell r="AP582">
            <v>240</v>
          </cell>
          <cell r="AQ582" t="str">
            <v/>
          </cell>
          <cell r="AR582" t="str">
            <v>（有）金子安兵衛商店</v>
          </cell>
          <cell r="AU582">
            <v>240</v>
          </cell>
          <cell r="AV582" t="str">
            <v/>
          </cell>
          <cell r="AW582" t="str">
            <v>（有）金子安兵衛商店</v>
          </cell>
          <cell r="AZ582">
            <v>240</v>
          </cell>
          <cell r="BA582" t="str">
            <v/>
          </cell>
          <cell r="BB582" t="str">
            <v>（有）金子安兵衛商店</v>
          </cell>
          <cell r="BE582">
            <v>240</v>
          </cell>
          <cell r="BF582" t="str">
            <v/>
          </cell>
          <cell r="BG582" t="str">
            <v>（有）金子安兵衛商店</v>
          </cell>
          <cell r="BJ582">
            <v>240</v>
          </cell>
          <cell r="BK582" t="str">
            <v/>
          </cell>
          <cell r="BL582" t="str">
            <v>（有）金子安兵衛商店</v>
          </cell>
          <cell r="BO582">
            <v>240</v>
          </cell>
          <cell r="BP582" t="str">
            <v/>
          </cell>
          <cell r="BQ582" t="str">
            <v>（有）金子安兵衛商店</v>
          </cell>
          <cell r="BT582">
            <v>240</v>
          </cell>
          <cell r="BU582" t="str">
            <v/>
          </cell>
          <cell r="BV582" t="str">
            <v>（有）金子安兵衛商店</v>
          </cell>
          <cell r="BY582">
            <v>240</v>
          </cell>
          <cell r="BZ582" t="str">
            <v/>
          </cell>
          <cell r="CA582" t="str">
            <v>（有）金子安兵衛商店</v>
          </cell>
          <cell r="CD582">
            <v>240</v>
          </cell>
          <cell r="CE582" t="str">
            <v/>
          </cell>
          <cell r="CF582" t="str">
            <v>（有）金子安兵衛商店</v>
          </cell>
          <cell r="CI582">
            <v>240</v>
          </cell>
          <cell r="CJ582" t="str">
            <v/>
          </cell>
          <cell r="CK582" t="str">
            <v>（有）金子安兵衛商店</v>
          </cell>
        </row>
        <row r="583">
          <cell r="A583">
            <v>580</v>
          </cell>
          <cell r="B583">
            <v>2</v>
          </cell>
          <cell r="C583" t="str">
            <v>ガ－ゼ</v>
          </cell>
          <cell r="D583" t="str">
            <v xml:space="preserve"> ３００ｍｍ×１０ｍ</v>
          </cell>
          <cell r="E583" t="str">
            <v>袋</v>
          </cell>
          <cell r="F583" t="str">
            <v/>
          </cell>
          <cell r="G583">
            <v>380</v>
          </cell>
          <cell r="H583" t="str">
            <v/>
          </cell>
          <cell r="I583" t="str">
            <v>（有）金子安兵衛商店</v>
          </cell>
          <cell r="L583">
            <v>380</v>
          </cell>
          <cell r="M583" t="str">
            <v/>
          </cell>
          <cell r="N583" t="str">
            <v>（有）金子安兵衛商店</v>
          </cell>
          <cell r="Q583">
            <v>380</v>
          </cell>
          <cell r="R583" t="str">
            <v/>
          </cell>
          <cell r="S583" t="str">
            <v>（有）金子安兵衛商店</v>
          </cell>
          <cell r="V583">
            <v>380</v>
          </cell>
          <cell r="W583" t="str">
            <v/>
          </cell>
          <cell r="X583" t="str">
            <v>（有）金子安兵衛商店</v>
          </cell>
          <cell r="AA583">
            <v>380</v>
          </cell>
          <cell r="AB583" t="str">
            <v/>
          </cell>
          <cell r="AC583" t="str">
            <v>（有）金子安兵衛商店</v>
          </cell>
          <cell r="AF583">
            <v>380</v>
          </cell>
          <cell r="AG583" t="str">
            <v/>
          </cell>
          <cell r="AH583" t="str">
            <v>（有）金子安兵衛商店</v>
          </cell>
          <cell r="AK583">
            <v>380</v>
          </cell>
          <cell r="AL583" t="str">
            <v/>
          </cell>
          <cell r="AM583" t="str">
            <v>（有）金子安兵衛商店</v>
          </cell>
          <cell r="AP583">
            <v>380</v>
          </cell>
          <cell r="AQ583" t="str">
            <v/>
          </cell>
          <cell r="AR583" t="str">
            <v>（有）金子安兵衛商店</v>
          </cell>
          <cell r="AU583">
            <v>380</v>
          </cell>
          <cell r="AV583" t="str">
            <v/>
          </cell>
          <cell r="AW583" t="str">
            <v>（有）金子安兵衛商店</v>
          </cell>
          <cell r="AZ583">
            <v>380</v>
          </cell>
          <cell r="BA583" t="str">
            <v/>
          </cell>
          <cell r="BB583" t="str">
            <v>（有）金子安兵衛商店</v>
          </cell>
          <cell r="BE583">
            <v>380</v>
          </cell>
          <cell r="BF583" t="str">
            <v/>
          </cell>
          <cell r="BG583" t="str">
            <v>（有）金子安兵衛商店</v>
          </cell>
          <cell r="BJ583">
            <v>380</v>
          </cell>
          <cell r="BK583" t="str">
            <v/>
          </cell>
          <cell r="BL583" t="str">
            <v>（有）金子安兵衛商店</v>
          </cell>
          <cell r="BO583">
            <v>380</v>
          </cell>
          <cell r="BP583" t="str">
            <v/>
          </cell>
          <cell r="BQ583" t="str">
            <v>（有）金子安兵衛商店</v>
          </cell>
          <cell r="BT583">
            <v>380</v>
          </cell>
          <cell r="BU583" t="str">
            <v/>
          </cell>
          <cell r="BV583" t="str">
            <v>（有）金子安兵衛商店</v>
          </cell>
          <cell r="BY583">
            <v>380</v>
          </cell>
          <cell r="BZ583" t="str">
            <v/>
          </cell>
          <cell r="CA583" t="str">
            <v>（有）金子安兵衛商店</v>
          </cell>
          <cell r="CD583">
            <v>380</v>
          </cell>
          <cell r="CE583" t="str">
            <v/>
          </cell>
          <cell r="CF583" t="str">
            <v>（有）金子安兵衛商店</v>
          </cell>
          <cell r="CI583">
            <v>380</v>
          </cell>
          <cell r="CJ583" t="str">
            <v/>
          </cell>
          <cell r="CK583" t="str">
            <v>（有）金子安兵衛商店</v>
          </cell>
        </row>
        <row r="584">
          <cell r="A584">
            <v>581</v>
          </cell>
          <cell r="B584">
            <v>3</v>
          </cell>
          <cell r="C584" t="str">
            <v>噴霧器</v>
          </cell>
          <cell r="D584" t="str">
            <v xml:space="preserve"> フマキラ－用</v>
          </cell>
          <cell r="E584" t="str">
            <v xml:space="preserve"> 個</v>
          </cell>
          <cell r="F584" t="str">
            <v/>
          </cell>
          <cell r="G584">
            <v>530</v>
          </cell>
          <cell r="H584" t="str">
            <v/>
          </cell>
          <cell r="I584" t="str">
            <v>（有）金子安兵衛商店</v>
          </cell>
          <cell r="L584">
            <v>530</v>
          </cell>
          <cell r="M584" t="str">
            <v/>
          </cell>
          <cell r="N584" t="str">
            <v>（有）金子安兵衛商店</v>
          </cell>
          <cell r="Q584">
            <v>530</v>
          </cell>
          <cell r="R584" t="str">
            <v/>
          </cell>
          <cell r="S584" t="str">
            <v>（有）金子安兵衛商店</v>
          </cell>
          <cell r="V584">
            <v>530</v>
          </cell>
          <cell r="W584" t="str">
            <v/>
          </cell>
          <cell r="X584" t="str">
            <v>（有）金子安兵衛商店</v>
          </cell>
          <cell r="AA584">
            <v>530</v>
          </cell>
          <cell r="AB584" t="str">
            <v/>
          </cell>
          <cell r="AC584" t="str">
            <v>（有）金子安兵衛商店</v>
          </cell>
          <cell r="AF584">
            <v>530</v>
          </cell>
          <cell r="AG584" t="str">
            <v/>
          </cell>
          <cell r="AH584" t="str">
            <v>（有）金子安兵衛商店</v>
          </cell>
          <cell r="AK584">
            <v>530</v>
          </cell>
          <cell r="AL584" t="str">
            <v/>
          </cell>
          <cell r="AM584" t="str">
            <v>（有）金子安兵衛商店</v>
          </cell>
          <cell r="AP584">
            <v>530</v>
          </cell>
          <cell r="AQ584" t="str">
            <v/>
          </cell>
          <cell r="AR584" t="str">
            <v>（有）金子安兵衛商店</v>
          </cell>
          <cell r="AU584">
            <v>530</v>
          </cell>
          <cell r="AV584" t="str">
            <v/>
          </cell>
          <cell r="AW584" t="str">
            <v>（有）金子安兵衛商店</v>
          </cell>
          <cell r="AZ584">
            <v>530</v>
          </cell>
          <cell r="BA584" t="str">
            <v/>
          </cell>
          <cell r="BB584" t="str">
            <v>（有）金子安兵衛商店</v>
          </cell>
          <cell r="BE584">
            <v>530</v>
          </cell>
          <cell r="BF584" t="str">
            <v/>
          </cell>
          <cell r="BG584" t="str">
            <v>（有）金子安兵衛商店</v>
          </cell>
          <cell r="BJ584">
            <v>530</v>
          </cell>
          <cell r="BK584" t="str">
            <v/>
          </cell>
          <cell r="BL584" t="str">
            <v>（有）金子安兵衛商店</v>
          </cell>
          <cell r="BO584">
            <v>530</v>
          </cell>
          <cell r="BP584" t="str">
            <v/>
          </cell>
          <cell r="BQ584" t="str">
            <v>（有）金子安兵衛商店</v>
          </cell>
          <cell r="BT584">
            <v>530</v>
          </cell>
          <cell r="BU584" t="str">
            <v/>
          </cell>
          <cell r="BV584" t="str">
            <v>（有）金子安兵衛商店</v>
          </cell>
          <cell r="BY584">
            <v>530</v>
          </cell>
          <cell r="BZ584" t="str">
            <v/>
          </cell>
          <cell r="CA584" t="str">
            <v>（有）金子安兵衛商店</v>
          </cell>
          <cell r="CD584">
            <v>530</v>
          </cell>
          <cell r="CE584" t="str">
            <v/>
          </cell>
          <cell r="CF584" t="str">
            <v>（有）金子安兵衛商店</v>
          </cell>
          <cell r="CI584">
            <v>530</v>
          </cell>
          <cell r="CJ584" t="str">
            <v/>
          </cell>
          <cell r="CK584" t="str">
            <v>（有）金子安兵衛商店</v>
          </cell>
        </row>
        <row r="585">
          <cell r="A585">
            <v>582</v>
          </cell>
          <cell r="B585" t="str">
            <v/>
          </cell>
          <cell r="C585" t="str">
            <v>小　　　 計</v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</row>
        <row r="586">
          <cell r="A586">
            <v>583</v>
          </cell>
          <cell r="B586" t="str">
            <v/>
          </cell>
          <cell r="C586" t="str">
            <v>消　費　税</v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</row>
        <row r="587">
          <cell r="A587">
            <v>584</v>
          </cell>
          <cell r="B587" t="str">
            <v/>
          </cell>
          <cell r="C587" t="str">
            <v>　　 計</v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</row>
        <row r="588">
          <cell r="A588">
            <v>585</v>
          </cell>
          <cell r="B588">
            <v>1</v>
          </cell>
          <cell r="C588" t="str">
            <v>ラボメント手袋</v>
          </cell>
          <cell r="D588" t="str">
            <v xml:space="preserve"> １００枚入　Ｌ</v>
          </cell>
          <cell r="E588" t="str">
            <v>箱</v>
          </cell>
          <cell r="F588" t="str">
            <v/>
          </cell>
          <cell r="G588">
            <v>410</v>
          </cell>
          <cell r="H588" t="str">
            <v/>
          </cell>
          <cell r="I588" t="str">
            <v>東北化学薬品（株）</v>
          </cell>
          <cell r="L588">
            <v>410</v>
          </cell>
          <cell r="M588" t="str">
            <v/>
          </cell>
          <cell r="N588" t="str">
            <v>東北化学薬品（株）</v>
          </cell>
          <cell r="Q588">
            <v>410</v>
          </cell>
          <cell r="R588" t="str">
            <v/>
          </cell>
          <cell r="S588" t="str">
            <v>東北化学薬品（株）</v>
          </cell>
          <cell r="V588">
            <v>410</v>
          </cell>
          <cell r="W588" t="str">
            <v/>
          </cell>
          <cell r="X588" t="str">
            <v>東北化学薬品（株）</v>
          </cell>
          <cell r="AA588">
            <v>410</v>
          </cell>
          <cell r="AB588" t="str">
            <v/>
          </cell>
          <cell r="AC588" t="str">
            <v>東北化学薬品（株）</v>
          </cell>
          <cell r="AF588">
            <v>410</v>
          </cell>
          <cell r="AG588" t="str">
            <v/>
          </cell>
          <cell r="AH588" t="str">
            <v>東北化学薬品（株）</v>
          </cell>
          <cell r="AK588">
            <v>410</v>
          </cell>
          <cell r="AL588" t="str">
            <v/>
          </cell>
          <cell r="AM588" t="str">
            <v>東北化学薬品（株）</v>
          </cell>
          <cell r="AP588">
            <v>410</v>
          </cell>
          <cell r="AQ588" t="str">
            <v/>
          </cell>
          <cell r="AR588" t="str">
            <v>東北化学薬品（株）</v>
          </cell>
          <cell r="AU588">
            <v>410</v>
          </cell>
          <cell r="AV588" t="str">
            <v/>
          </cell>
          <cell r="AW588" t="str">
            <v>東北化学薬品（株）</v>
          </cell>
          <cell r="AZ588">
            <v>410</v>
          </cell>
          <cell r="BA588" t="str">
            <v/>
          </cell>
          <cell r="BB588" t="str">
            <v>東北化学薬品（株）</v>
          </cell>
          <cell r="BE588">
            <v>410</v>
          </cell>
          <cell r="BF588" t="str">
            <v/>
          </cell>
          <cell r="BG588" t="str">
            <v>東北化学薬品（株）</v>
          </cell>
          <cell r="BJ588">
            <v>410</v>
          </cell>
          <cell r="BK588" t="str">
            <v/>
          </cell>
          <cell r="BL588" t="str">
            <v>東北化学薬品（株）</v>
          </cell>
          <cell r="BO588">
            <v>410</v>
          </cell>
          <cell r="BP588" t="str">
            <v/>
          </cell>
          <cell r="BQ588" t="str">
            <v>東北化学薬品（株）</v>
          </cell>
          <cell r="BT588">
            <v>410</v>
          </cell>
          <cell r="BU588" t="str">
            <v/>
          </cell>
          <cell r="BV588" t="str">
            <v>東北化学薬品（株）</v>
          </cell>
          <cell r="BY588">
            <v>410</v>
          </cell>
          <cell r="BZ588" t="str">
            <v/>
          </cell>
          <cell r="CA588" t="str">
            <v>東北化学薬品（株）</v>
          </cell>
          <cell r="CD588">
            <v>410</v>
          </cell>
          <cell r="CE588" t="str">
            <v/>
          </cell>
          <cell r="CF588" t="str">
            <v>東北化学薬品（株）</v>
          </cell>
          <cell r="CI588">
            <v>410</v>
          </cell>
          <cell r="CJ588" t="str">
            <v/>
          </cell>
          <cell r="CK588" t="str">
            <v>東北化学薬品（株）</v>
          </cell>
        </row>
        <row r="589">
          <cell r="A589">
            <v>586</v>
          </cell>
          <cell r="B589" t="str">
            <v/>
          </cell>
          <cell r="C589" t="str">
            <v>小　　　 計</v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</row>
        <row r="590">
          <cell r="A590">
            <v>587</v>
          </cell>
          <cell r="B590" t="str">
            <v/>
          </cell>
          <cell r="C590" t="str">
            <v>消　費　税</v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</row>
        <row r="591">
          <cell r="A591">
            <v>588</v>
          </cell>
          <cell r="B591" t="str">
            <v/>
          </cell>
          <cell r="C591" t="str">
            <v>　　 計</v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</row>
        <row r="592">
          <cell r="A592">
            <v>589</v>
          </cell>
          <cell r="B592">
            <v>1</v>
          </cell>
          <cell r="C592" t="str">
            <v>酸素ガス</v>
          </cell>
          <cell r="D592" t="str">
            <v xml:space="preserve"> 支燃　７ｍ入</v>
          </cell>
          <cell r="E592" t="str">
            <v>本</v>
          </cell>
          <cell r="F592" t="str">
            <v/>
          </cell>
          <cell r="G592">
            <v>2660</v>
          </cell>
          <cell r="H592" t="str">
            <v/>
          </cell>
          <cell r="I592" t="str">
            <v>（株）東酸　</v>
          </cell>
          <cell r="L592">
            <v>2660</v>
          </cell>
          <cell r="M592" t="str">
            <v/>
          </cell>
          <cell r="N592" t="str">
            <v>（株）東酸　</v>
          </cell>
          <cell r="Q592">
            <v>2660</v>
          </cell>
          <cell r="R592" t="str">
            <v/>
          </cell>
          <cell r="S592" t="str">
            <v>（株）東酸　</v>
          </cell>
          <cell r="V592">
            <v>2660</v>
          </cell>
          <cell r="W592" t="str">
            <v/>
          </cell>
          <cell r="X592" t="str">
            <v>（株）東酸　</v>
          </cell>
          <cell r="AA592">
            <v>2660</v>
          </cell>
          <cell r="AB592" t="str">
            <v/>
          </cell>
          <cell r="AC592" t="str">
            <v>（株）東酸　</v>
          </cell>
          <cell r="AF592">
            <v>2660</v>
          </cell>
          <cell r="AG592" t="str">
            <v/>
          </cell>
          <cell r="AH592" t="str">
            <v>（株）東酸　</v>
          </cell>
          <cell r="AK592">
            <v>2660</v>
          </cell>
          <cell r="AL592" t="str">
            <v/>
          </cell>
          <cell r="AM592" t="str">
            <v>（株）東酸　</v>
          </cell>
          <cell r="AP592">
            <v>2660</v>
          </cell>
          <cell r="AQ592" t="str">
            <v/>
          </cell>
          <cell r="AR592" t="str">
            <v>（株）東酸　</v>
          </cell>
          <cell r="AU592">
            <v>2660</v>
          </cell>
          <cell r="AV592" t="str">
            <v/>
          </cell>
          <cell r="AW592" t="str">
            <v>（株）東酸　</v>
          </cell>
          <cell r="AZ592">
            <v>2660</v>
          </cell>
          <cell r="BA592" t="str">
            <v/>
          </cell>
          <cell r="BB592" t="str">
            <v>（株）東酸　</v>
          </cell>
          <cell r="BE592">
            <v>2660</v>
          </cell>
          <cell r="BF592" t="str">
            <v/>
          </cell>
          <cell r="BG592" t="str">
            <v>（株）東酸　</v>
          </cell>
          <cell r="BJ592">
            <v>2660</v>
          </cell>
          <cell r="BK592" t="str">
            <v/>
          </cell>
          <cell r="BL592" t="str">
            <v>（株）東酸　</v>
          </cell>
          <cell r="BO592">
            <v>2660</v>
          </cell>
          <cell r="BP592" t="str">
            <v/>
          </cell>
          <cell r="BQ592" t="str">
            <v>（株）東酸　</v>
          </cell>
          <cell r="BT592">
            <v>2660</v>
          </cell>
          <cell r="BU592" t="str">
            <v/>
          </cell>
          <cell r="BV592" t="str">
            <v>（株）東酸　</v>
          </cell>
          <cell r="BY592">
            <v>2660</v>
          </cell>
          <cell r="BZ592" t="str">
            <v/>
          </cell>
          <cell r="CA592" t="str">
            <v>（株）東酸　</v>
          </cell>
          <cell r="CD592">
            <v>2660</v>
          </cell>
          <cell r="CE592" t="str">
            <v/>
          </cell>
          <cell r="CF592" t="str">
            <v>（株）東酸　</v>
          </cell>
          <cell r="CI592">
            <v>2660</v>
          </cell>
          <cell r="CJ592" t="str">
            <v/>
          </cell>
          <cell r="CK592" t="str">
            <v>（株）東酸　</v>
          </cell>
        </row>
        <row r="593">
          <cell r="A593">
            <v>590</v>
          </cell>
          <cell r="B593" t="str">
            <v/>
          </cell>
          <cell r="C593" t="str">
            <v>小　　　 計</v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</row>
        <row r="594">
          <cell r="A594">
            <v>591</v>
          </cell>
          <cell r="B594" t="str">
            <v/>
          </cell>
          <cell r="C594" t="str">
            <v>消　費　税</v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</row>
        <row r="595">
          <cell r="A595">
            <v>592</v>
          </cell>
          <cell r="B595" t="str">
            <v/>
          </cell>
          <cell r="C595" t="str">
            <v>　　 計</v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</row>
        <row r="596">
          <cell r="A596">
            <v>593</v>
          </cell>
          <cell r="B596">
            <v>1</v>
          </cell>
          <cell r="C596" t="str">
            <v>プロパンガス</v>
          </cell>
          <cell r="D596" t="str">
            <v xml:space="preserve"> い号</v>
          </cell>
          <cell r="E596" t="str">
            <v>ｍ</v>
          </cell>
          <cell r="F596" t="str">
            <v/>
          </cell>
          <cell r="G596">
            <v>250</v>
          </cell>
          <cell r="H596" t="str">
            <v/>
          </cell>
          <cell r="I596" t="str">
            <v>東北エア・ウォーター（株）</v>
          </cell>
          <cell r="L596">
            <v>250</v>
          </cell>
          <cell r="M596" t="str">
            <v/>
          </cell>
          <cell r="N596" t="str">
            <v>東北エア・ウォーター（株）</v>
          </cell>
          <cell r="Q596">
            <v>250</v>
          </cell>
          <cell r="R596" t="str">
            <v/>
          </cell>
          <cell r="S596" t="str">
            <v>東北エア・ウォーター（株）</v>
          </cell>
          <cell r="V596">
            <v>250</v>
          </cell>
          <cell r="W596" t="str">
            <v/>
          </cell>
          <cell r="X596" t="str">
            <v>東北エア・ウォーター（株）</v>
          </cell>
          <cell r="AA596">
            <v>250</v>
          </cell>
          <cell r="AB596" t="str">
            <v/>
          </cell>
          <cell r="AC596" t="str">
            <v>東北エア・ウォーター（株）</v>
          </cell>
          <cell r="AF596">
            <v>250</v>
          </cell>
          <cell r="AG596" t="str">
            <v/>
          </cell>
          <cell r="AH596" t="str">
            <v>東北エア・ウォーター（株）</v>
          </cell>
          <cell r="AK596">
            <v>250</v>
          </cell>
          <cell r="AL596" t="str">
            <v/>
          </cell>
          <cell r="AM596" t="str">
            <v>東北エア・ウォーター（株）</v>
          </cell>
          <cell r="AP596">
            <v>250</v>
          </cell>
          <cell r="AQ596" t="str">
            <v/>
          </cell>
          <cell r="AR596" t="str">
            <v>東北エア・ウォーター（株）</v>
          </cell>
          <cell r="AU596">
            <v>250</v>
          </cell>
          <cell r="AV596" t="str">
            <v/>
          </cell>
          <cell r="AW596" t="str">
            <v>東北エア・ウォーター（株）</v>
          </cell>
          <cell r="AZ596">
            <v>250</v>
          </cell>
          <cell r="BA596" t="str">
            <v/>
          </cell>
          <cell r="BB596" t="str">
            <v>東北エア・ウォーター（株）</v>
          </cell>
          <cell r="BE596">
            <v>250</v>
          </cell>
          <cell r="BF596" t="str">
            <v/>
          </cell>
          <cell r="BG596" t="str">
            <v>東北エア・ウォーター（株）</v>
          </cell>
          <cell r="BJ596">
            <v>250</v>
          </cell>
          <cell r="BK596" t="str">
            <v/>
          </cell>
          <cell r="BL596" t="str">
            <v>東北エア・ウォーター（株）</v>
          </cell>
          <cell r="BO596">
            <v>250</v>
          </cell>
          <cell r="BP596" t="str">
            <v/>
          </cell>
          <cell r="BQ596" t="str">
            <v>東北エア・ウォーター（株）</v>
          </cell>
          <cell r="BT596">
            <v>250</v>
          </cell>
          <cell r="BU596" t="str">
            <v/>
          </cell>
          <cell r="BV596" t="str">
            <v>東北エア・ウォーター（株）</v>
          </cell>
          <cell r="BY596">
            <v>250</v>
          </cell>
          <cell r="BZ596" t="str">
            <v/>
          </cell>
          <cell r="CA596" t="str">
            <v>東北エア・ウォーター（株）</v>
          </cell>
          <cell r="CD596">
            <v>250</v>
          </cell>
          <cell r="CE596" t="str">
            <v/>
          </cell>
          <cell r="CF596" t="str">
            <v>東北エア・ウォーター（株）</v>
          </cell>
          <cell r="CI596">
            <v>250</v>
          </cell>
          <cell r="CJ596" t="str">
            <v/>
          </cell>
          <cell r="CK596" t="str">
            <v>東北エア・ウォーター（株）</v>
          </cell>
        </row>
        <row r="597">
          <cell r="A597">
            <v>594</v>
          </cell>
          <cell r="B597" t="str">
            <v/>
          </cell>
          <cell r="C597" t="str">
            <v>小　　　 計</v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</row>
        <row r="598">
          <cell r="A598">
            <v>595</v>
          </cell>
          <cell r="B598" t="str">
            <v/>
          </cell>
          <cell r="C598" t="str">
            <v>消　費　税</v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</row>
        <row r="599">
          <cell r="A599">
            <v>596</v>
          </cell>
          <cell r="B599" t="str">
            <v/>
          </cell>
          <cell r="C599" t="str">
            <v>　　 計</v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</row>
        <row r="600">
          <cell r="A600">
            <v>597</v>
          </cell>
          <cell r="B600">
            <v>1</v>
          </cell>
          <cell r="C600" t="str">
            <v>次亜塩素酸ソ－ダ</v>
          </cell>
          <cell r="D600" t="str">
            <v xml:space="preserve"> １２％ポリ容器入 現場タンク注入</v>
          </cell>
          <cell r="E600" t="str">
            <v>ｋｇ</v>
          </cell>
          <cell r="F600" t="str">
            <v/>
          </cell>
          <cell r="G600">
            <v>70</v>
          </cell>
          <cell r="H600" t="str">
            <v/>
          </cell>
          <cell r="I600" t="str">
            <v>第一物産（株）</v>
          </cell>
          <cell r="L600">
            <v>70</v>
          </cell>
          <cell r="M600" t="str">
            <v/>
          </cell>
          <cell r="N600" t="str">
            <v>第一物産（株）</v>
          </cell>
          <cell r="Q600">
            <v>70</v>
          </cell>
          <cell r="R600" t="str">
            <v/>
          </cell>
          <cell r="S600" t="str">
            <v>第一物産（株）</v>
          </cell>
          <cell r="V600">
            <v>70</v>
          </cell>
          <cell r="W600" t="str">
            <v/>
          </cell>
          <cell r="X600" t="str">
            <v>第一物産（株）</v>
          </cell>
          <cell r="AA600">
            <v>70</v>
          </cell>
          <cell r="AB600" t="str">
            <v/>
          </cell>
          <cell r="AC600" t="str">
            <v>第一物産（株）</v>
          </cell>
          <cell r="AF600">
            <v>70</v>
          </cell>
          <cell r="AG600" t="str">
            <v/>
          </cell>
          <cell r="AH600" t="str">
            <v>第一物産（株）</v>
          </cell>
          <cell r="AK600">
            <v>70</v>
          </cell>
          <cell r="AL600" t="str">
            <v/>
          </cell>
          <cell r="AM600" t="str">
            <v>第一物産（株）</v>
          </cell>
          <cell r="AP600">
            <v>70</v>
          </cell>
          <cell r="AQ600" t="str">
            <v/>
          </cell>
          <cell r="AR600" t="str">
            <v>第一物産（株）</v>
          </cell>
          <cell r="AU600">
            <v>70</v>
          </cell>
          <cell r="AV600" t="str">
            <v/>
          </cell>
          <cell r="AW600" t="str">
            <v>第一物産（株）</v>
          </cell>
          <cell r="AZ600">
            <v>70</v>
          </cell>
          <cell r="BA600" t="str">
            <v/>
          </cell>
          <cell r="BB600" t="str">
            <v>第一物産（株）</v>
          </cell>
          <cell r="BE600">
            <v>70</v>
          </cell>
          <cell r="BF600" t="str">
            <v/>
          </cell>
          <cell r="BG600" t="str">
            <v>第一物産（株）</v>
          </cell>
          <cell r="BJ600">
            <v>70</v>
          </cell>
          <cell r="BK600" t="str">
            <v/>
          </cell>
          <cell r="BL600" t="str">
            <v>第一物産（株）</v>
          </cell>
          <cell r="BO600">
            <v>70</v>
          </cell>
          <cell r="BP600" t="str">
            <v/>
          </cell>
          <cell r="BQ600" t="str">
            <v>第一物産（株）</v>
          </cell>
          <cell r="BT600">
            <v>70</v>
          </cell>
          <cell r="BU600" t="str">
            <v/>
          </cell>
          <cell r="BV600" t="str">
            <v>第一物産（株）</v>
          </cell>
          <cell r="BY600">
            <v>70</v>
          </cell>
          <cell r="BZ600" t="str">
            <v/>
          </cell>
          <cell r="CA600" t="str">
            <v>第一物産（株）</v>
          </cell>
          <cell r="CD600">
            <v>70</v>
          </cell>
          <cell r="CE600" t="str">
            <v/>
          </cell>
          <cell r="CF600" t="str">
            <v>第一物産（株）</v>
          </cell>
          <cell r="CI600">
            <v>70</v>
          </cell>
          <cell r="CJ600" t="str">
            <v/>
          </cell>
          <cell r="CK600" t="str">
            <v>第一物産（株）</v>
          </cell>
        </row>
        <row r="601">
          <cell r="A601">
            <v>598</v>
          </cell>
          <cell r="B601" t="str">
            <v/>
          </cell>
          <cell r="C601" t="str">
            <v>小　　　 計</v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</row>
        <row r="602">
          <cell r="A602">
            <v>599</v>
          </cell>
          <cell r="B602" t="str">
            <v/>
          </cell>
          <cell r="C602" t="str">
            <v>消　費　税</v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</row>
        <row r="603">
          <cell r="A603">
            <v>600</v>
          </cell>
          <cell r="B603" t="str">
            <v/>
          </cell>
          <cell r="C603" t="str">
            <v>　　 計</v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</row>
        <row r="604">
          <cell r="A604">
            <v>601</v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K604" t="str">
            <v/>
          </cell>
          <cell r="L604" t="str">
            <v/>
          </cell>
          <cell r="P604" t="str">
            <v/>
          </cell>
          <cell r="Q604" t="str">
            <v/>
          </cell>
          <cell r="U604" t="str">
            <v/>
          </cell>
          <cell r="V604" t="str">
            <v/>
          </cell>
          <cell r="Z604" t="str">
            <v/>
          </cell>
          <cell r="AA604" t="str">
            <v/>
          </cell>
          <cell r="AE604" t="str">
            <v/>
          </cell>
          <cell r="AF604" t="str">
            <v/>
          </cell>
          <cell r="AJ604" t="str">
            <v/>
          </cell>
          <cell r="AK604" t="str">
            <v/>
          </cell>
          <cell r="AO604" t="str">
            <v/>
          </cell>
          <cell r="AP604" t="str">
            <v/>
          </cell>
          <cell r="AT604" t="str">
            <v/>
          </cell>
          <cell r="AU604" t="str">
            <v/>
          </cell>
          <cell r="AY604" t="str">
            <v/>
          </cell>
          <cell r="AZ604" t="str">
            <v/>
          </cell>
          <cell r="BD604" t="str">
            <v/>
          </cell>
          <cell r="BE604" t="str">
            <v/>
          </cell>
          <cell r="BI604" t="str">
            <v/>
          </cell>
          <cell r="BJ604" t="str">
            <v/>
          </cell>
          <cell r="BN604" t="str">
            <v/>
          </cell>
          <cell r="BO604" t="str">
            <v/>
          </cell>
          <cell r="BS604" t="str">
            <v/>
          </cell>
          <cell r="BT604" t="str">
            <v/>
          </cell>
          <cell r="BX604" t="str">
            <v/>
          </cell>
          <cell r="BY604" t="str">
            <v/>
          </cell>
          <cell r="CC604" t="str">
            <v/>
          </cell>
          <cell r="CD604" t="str">
            <v/>
          </cell>
          <cell r="CH604" t="str">
            <v/>
          </cell>
          <cell r="CI604" t="str">
            <v/>
          </cell>
        </row>
        <row r="605">
          <cell r="A605">
            <v>602</v>
          </cell>
          <cell r="B605" t="str">
            <v/>
          </cell>
          <cell r="C605" t="str">
            <v>小　　　 計</v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>
            <v>733148</v>
          </cell>
          <cell r="I605" t="str">
            <v/>
          </cell>
          <cell r="K605" t="str">
            <v/>
          </cell>
          <cell r="L605" t="str">
            <v/>
          </cell>
          <cell r="M605">
            <v>0</v>
          </cell>
          <cell r="N605" t="str">
            <v/>
          </cell>
          <cell r="P605" t="str">
            <v/>
          </cell>
          <cell r="Q605" t="str">
            <v/>
          </cell>
          <cell r="R605">
            <v>611938</v>
          </cell>
          <cell r="S605" t="str">
            <v/>
          </cell>
          <cell r="U605" t="str">
            <v/>
          </cell>
          <cell r="V605" t="str">
            <v/>
          </cell>
          <cell r="W605">
            <v>0</v>
          </cell>
          <cell r="X605" t="str">
            <v/>
          </cell>
          <cell r="Z605" t="str">
            <v/>
          </cell>
          <cell r="AA605" t="str">
            <v/>
          </cell>
          <cell r="AB605">
            <v>56152</v>
          </cell>
          <cell r="AC605" t="str">
            <v/>
          </cell>
          <cell r="AE605" t="str">
            <v/>
          </cell>
          <cell r="AF605" t="str">
            <v/>
          </cell>
          <cell r="AG605">
            <v>20090</v>
          </cell>
          <cell r="AH605" t="str">
            <v/>
          </cell>
          <cell r="AJ605" t="str">
            <v/>
          </cell>
          <cell r="AK605" t="str">
            <v/>
          </cell>
          <cell r="AL605">
            <v>22358</v>
          </cell>
          <cell r="AM605" t="str">
            <v/>
          </cell>
          <cell r="AO605" t="str">
            <v/>
          </cell>
          <cell r="AP605" t="str">
            <v/>
          </cell>
          <cell r="AQ605">
            <v>0</v>
          </cell>
          <cell r="AR605" t="str">
            <v/>
          </cell>
          <cell r="AT605" t="str">
            <v/>
          </cell>
          <cell r="AU605" t="str">
            <v/>
          </cell>
          <cell r="AV605">
            <v>22610</v>
          </cell>
          <cell r="AW605" t="str">
            <v/>
          </cell>
          <cell r="AY605" t="str">
            <v/>
          </cell>
          <cell r="AZ605" t="str">
            <v/>
          </cell>
          <cell r="BA605">
            <v>0</v>
          </cell>
          <cell r="BB605" t="str">
            <v/>
          </cell>
          <cell r="BD605" t="str">
            <v/>
          </cell>
          <cell r="BE605" t="str">
            <v/>
          </cell>
          <cell r="BF605">
            <v>0</v>
          </cell>
          <cell r="BG605" t="str">
            <v/>
          </cell>
          <cell r="BI605" t="str">
            <v/>
          </cell>
          <cell r="BJ605" t="str">
            <v/>
          </cell>
          <cell r="BK605">
            <v>0</v>
          </cell>
          <cell r="BL605" t="str">
            <v/>
          </cell>
          <cell r="BN605" t="str">
            <v/>
          </cell>
          <cell r="BO605" t="str">
            <v/>
          </cell>
          <cell r="BP605">
            <v>0</v>
          </cell>
          <cell r="BQ605" t="str">
            <v/>
          </cell>
          <cell r="BS605" t="str">
            <v/>
          </cell>
          <cell r="BT605" t="str">
            <v/>
          </cell>
          <cell r="BU605">
            <v>0</v>
          </cell>
          <cell r="BV605" t="str">
            <v/>
          </cell>
          <cell r="BX605" t="str">
            <v/>
          </cell>
          <cell r="BY605" t="str">
            <v/>
          </cell>
          <cell r="BZ605">
            <v>0</v>
          </cell>
          <cell r="CA605" t="str">
            <v/>
          </cell>
          <cell r="CC605" t="str">
            <v/>
          </cell>
          <cell r="CD605" t="str">
            <v/>
          </cell>
          <cell r="CE605">
            <v>0</v>
          </cell>
          <cell r="CF605" t="str">
            <v/>
          </cell>
          <cell r="CH605" t="str">
            <v/>
          </cell>
          <cell r="CI605" t="str">
            <v/>
          </cell>
          <cell r="CJ605">
            <v>0</v>
          </cell>
          <cell r="CK605" t="str">
            <v/>
          </cell>
        </row>
        <row r="606">
          <cell r="A606">
            <v>603</v>
          </cell>
          <cell r="B606" t="str">
            <v/>
          </cell>
          <cell r="C606" t="str">
            <v>消　費　税</v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>
            <v>36653</v>
          </cell>
          <cell r="I606" t="str">
            <v/>
          </cell>
          <cell r="K606" t="str">
            <v/>
          </cell>
          <cell r="L606" t="str">
            <v/>
          </cell>
          <cell r="M606">
            <v>0</v>
          </cell>
          <cell r="N606" t="str">
            <v/>
          </cell>
          <cell r="P606" t="str">
            <v/>
          </cell>
          <cell r="Q606" t="str">
            <v/>
          </cell>
          <cell r="R606">
            <v>30594</v>
          </cell>
          <cell r="S606" t="str">
            <v/>
          </cell>
          <cell r="U606" t="str">
            <v/>
          </cell>
          <cell r="V606" t="str">
            <v/>
          </cell>
          <cell r="W606">
            <v>0</v>
          </cell>
          <cell r="X606" t="str">
            <v/>
          </cell>
          <cell r="Z606" t="str">
            <v/>
          </cell>
          <cell r="AA606" t="str">
            <v/>
          </cell>
          <cell r="AB606">
            <v>2805</v>
          </cell>
          <cell r="AC606" t="str">
            <v/>
          </cell>
          <cell r="AE606" t="str">
            <v/>
          </cell>
          <cell r="AF606" t="str">
            <v/>
          </cell>
          <cell r="AG606">
            <v>1004</v>
          </cell>
          <cell r="AH606" t="str">
            <v/>
          </cell>
          <cell r="AJ606" t="str">
            <v/>
          </cell>
          <cell r="AK606" t="str">
            <v/>
          </cell>
          <cell r="AL606">
            <v>1117</v>
          </cell>
          <cell r="AM606" t="str">
            <v/>
          </cell>
          <cell r="AO606" t="str">
            <v/>
          </cell>
          <cell r="AP606" t="str">
            <v/>
          </cell>
          <cell r="AQ606">
            <v>0</v>
          </cell>
          <cell r="AR606" t="str">
            <v/>
          </cell>
          <cell r="AT606" t="str">
            <v/>
          </cell>
          <cell r="AU606" t="str">
            <v/>
          </cell>
          <cell r="AV606">
            <v>1130</v>
          </cell>
          <cell r="AW606" t="str">
            <v/>
          </cell>
          <cell r="AY606" t="str">
            <v/>
          </cell>
          <cell r="AZ606" t="str">
            <v/>
          </cell>
          <cell r="BA606">
            <v>0</v>
          </cell>
          <cell r="BB606" t="str">
            <v/>
          </cell>
          <cell r="BD606" t="str">
            <v/>
          </cell>
          <cell r="BE606" t="str">
            <v/>
          </cell>
          <cell r="BF606">
            <v>0</v>
          </cell>
          <cell r="BG606" t="str">
            <v/>
          </cell>
          <cell r="BI606" t="str">
            <v/>
          </cell>
          <cell r="BJ606" t="str">
            <v/>
          </cell>
          <cell r="BK606">
            <v>0</v>
          </cell>
          <cell r="BL606" t="str">
            <v/>
          </cell>
          <cell r="BN606" t="str">
            <v/>
          </cell>
          <cell r="BO606" t="str">
            <v/>
          </cell>
          <cell r="BP606">
            <v>0</v>
          </cell>
          <cell r="BQ606" t="str">
            <v/>
          </cell>
          <cell r="BS606" t="str">
            <v/>
          </cell>
          <cell r="BT606" t="str">
            <v/>
          </cell>
          <cell r="BU606">
            <v>0</v>
          </cell>
          <cell r="BV606" t="str">
            <v/>
          </cell>
          <cell r="BX606" t="str">
            <v/>
          </cell>
          <cell r="BY606" t="str">
            <v/>
          </cell>
          <cell r="BZ606">
            <v>0</v>
          </cell>
          <cell r="CA606" t="str">
            <v/>
          </cell>
          <cell r="CC606" t="str">
            <v/>
          </cell>
          <cell r="CD606" t="str">
            <v/>
          </cell>
          <cell r="CE606">
            <v>0</v>
          </cell>
          <cell r="CF606" t="str">
            <v/>
          </cell>
          <cell r="CH606" t="str">
            <v/>
          </cell>
          <cell r="CI606" t="str">
            <v/>
          </cell>
          <cell r="CJ606">
            <v>0</v>
          </cell>
          <cell r="CK606" t="str">
            <v/>
          </cell>
        </row>
        <row r="607">
          <cell r="A607">
            <v>604</v>
          </cell>
          <cell r="B607" t="str">
            <v/>
          </cell>
          <cell r="C607" t="str">
            <v>合　　　 計</v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>
            <v>769801</v>
          </cell>
          <cell r="I607" t="str">
            <v/>
          </cell>
          <cell r="K607" t="str">
            <v/>
          </cell>
          <cell r="L607" t="str">
            <v/>
          </cell>
          <cell r="M607">
            <v>0</v>
          </cell>
          <cell r="N607" t="str">
            <v/>
          </cell>
          <cell r="P607" t="str">
            <v/>
          </cell>
          <cell r="Q607" t="str">
            <v/>
          </cell>
          <cell r="R607">
            <v>642532</v>
          </cell>
          <cell r="S607" t="str">
            <v/>
          </cell>
          <cell r="U607" t="str">
            <v/>
          </cell>
          <cell r="V607" t="str">
            <v/>
          </cell>
          <cell r="W607">
            <v>0</v>
          </cell>
          <cell r="X607" t="str">
            <v/>
          </cell>
          <cell r="Z607" t="str">
            <v/>
          </cell>
          <cell r="AA607" t="str">
            <v/>
          </cell>
          <cell r="AB607">
            <v>58957</v>
          </cell>
          <cell r="AC607" t="str">
            <v/>
          </cell>
          <cell r="AE607" t="str">
            <v/>
          </cell>
          <cell r="AF607" t="str">
            <v/>
          </cell>
          <cell r="AG607">
            <v>21094</v>
          </cell>
          <cell r="AH607" t="str">
            <v/>
          </cell>
          <cell r="AJ607" t="str">
            <v/>
          </cell>
          <cell r="AK607" t="str">
            <v/>
          </cell>
          <cell r="AL607">
            <v>23475</v>
          </cell>
          <cell r="AM607" t="str">
            <v/>
          </cell>
          <cell r="AO607" t="str">
            <v/>
          </cell>
          <cell r="AP607" t="str">
            <v/>
          </cell>
          <cell r="AQ607">
            <v>0</v>
          </cell>
          <cell r="AR607" t="str">
            <v/>
          </cell>
          <cell r="AT607" t="str">
            <v/>
          </cell>
          <cell r="AU607" t="str">
            <v/>
          </cell>
          <cell r="AV607">
            <v>23740</v>
          </cell>
          <cell r="AW607" t="str">
            <v/>
          </cell>
          <cell r="AY607" t="str">
            <v/>
          </cell>
          <cell r="AZ607" t="str">
            <v/>
          </cell>
          <cell r="BA607">
            <v>0</v>
          </cell>
          <cell r="BB607" t="str">
            <v/>
          </cell>
          <cell r="BD607" t="str">
            <v/>
          </cell>
          <cell r="BE607" t="str">
            <v/>
          </cell>
          <cell r="BF607">
            <v>0</v>
          </cell>
          <cell r="BG607" t="str">
            <v/>
          </cell>
          <cell r="BI607" t="str">
            <v/>
          </cell>
          <cell r="BJ607" t="str">
            <v/>
          </cell>
          <cell r="BK607">
            <v>0</v>
          </cell>
          <cell r="BL607" t="str">
            <v/>
          </cell>
          <cell r="BN607" t="str">
            <v/>
          </cell>
          <cell r="BO607" t="str">
            <v/>
          </cell>
          <cell r="BP607">
            <v>0</v>
          </cell>
          <cell r="BQ607" t="str">
            <v/>
          </cell>
          <cell r="BS607" t="str">
            <v/>
          </cell>
          <cell r="BT607" t="str">
            <v/>
          </cell>
          <cell r="BU607">
            <v>0</v>
          </cell>
          <cell r="BV607" t="str">
            <v/>
          </cell>
          <cell r="BX607" t="str">
            <v/>
          </cell>
          <cell r="BY607" t="str">
            <v/>
          </cell>
          <cell r="BZ607">
            <v>0</v>
          </cell>
          <cell r="CA607" t="str">
            <v/>
          </cell>
          <cell r="CC607" t="str">
            <v/>
          </cell>
          <cell r="CD607" t="str">
            <v/>
          </cell>
          <cell r="CE607">
            <v>0</v>
          </cell>
          <cell r="CF607" t="str">
            <v/>
          </cell>
          <cell r="CH607" t="str">
            <v/>
          </cell>
          <cell r="CI607" t="str">
            <v/>
          </cell>
          <cell r="CJ607">
            <v>0</v>
          </cell>
          <cell r="CK607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"/>
      <sheetName val="調達要求書"/>
    </sheetNames>
    <sheetDataSet>
      <sheetData sheetId="0" refreshError="1">
        <row r="4">
          <cell r="A4">
            <v>0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>
            <v>1</v>
          </cell>
          <cell r="B5">
            <v>1</v>
          </cell>
          <cell r="C5" t="str">
            <v>板目表紙</v>
          </cell>
          <cell r="D5" t="str">
            <v>２７３×３９４ｍｍ　白</v>
          </cell>
          <cell r="E5" t="str">
            <v>枚</v>
          </cell>
          <cell r="G5">
            <v>24</v>
          </cell>
          <cell r="H5">
            <v>0</v>
          </cell>
          <cell r="I5" t="str">
            <v>(株）熊野商店</v>
          </cell>
        </row>
        <row r="6">
          <cell r="A6">
            <v>2</v>
          </cell>
          <cell r="B6">
            <v>2</v>
          </cell>
          <cell r="C6" t="str">
            <v>板目表紙</v>
          </cell>
          <cell r="D6" t="str">
            <v>２１７×３０６ｍｍ　白</v>
          </cell>
          <cell r="E6" t="str">
            <v>枚</v>
          </cell>
          <cell r="G6">
            <v>17</v>
          </cell>
          <cell r="H6">
            <v>0</v>
          </cell>
          <cell r="I6" t="str">
            <v>(株）熊野商店</v>
          </cell>
        </row>
        <row r="7">
          <cell r="A7">
            <v>3</v>
          </cell>
          <cell r="B7">
            <v>3</v>
          </cell>
          <cell r="C7" t="str">
            <v>インデックス</v>
          </cell>
          <cell r="D7" t="str">
            <v>大型１８０片　赤</v>
          </cell>
          <cell r="E7" t="str">
            <v>個</v>
          </cell>
          <cell r="G7">
            <v>140</v>
          </cell>
          <cell r="H7">
            <v>0</v>
          </cell>
          <cell r="I7" t="str">
            <v>(株）熊野商店</v>
          </cell>
        </row>
        <row r="8">
          <cell r="A8">
            <v>4</v>
          </cell>
          <cell r="B8">
            <v>3</v>
          </cell>
          <cell r="C8" t="str">
            <v>インデックス</v>
          </cell>
          <cell r="D8" t="str">
            <v>大型１８０片　青</v>
          </cell>
          <cell r="E8" t="str">
            <v>個</v>
          </cell>
          <cell r="G8">
            <v>140</v>
          </cell>
          <cell r="H8">
            <v>0</v>
          </cell>
          <cell r="I8" t="str">
            <v>(株）熊野商店</v>
          </cell>
        </row>
        <row r="9">
          <cell r="A9">
            <v>5</v>
          </cell>
          <cell r="B9">
            <v>4</v>
          </cell>
          <cell r="C9" t="str">
            <v>インデックス</v>
          </cell>
          <cell r="D9" t="str">
            <v>中型２４０片　赤</v>
          </cell>
          <cell r="E9" t="str">
            <v>個</v>
          </cell>
          <cell r="G9">
            <v>140</v>
          </cell>
          <cell r="H9">
            <v>0</v>
          </cell>
          <cell r="I9" t="str">
            <v>(株）熊野商店</v>
          </cell>
        </row>
        <row r="10">
          <cell r="A10">
            <v>6</v>
          </cell>
          <cell r="B10">
            <v>4</v>
          </cell>
          <cell r="C10" t="str">
            <v>インデックス</v>
          </cell>
          <cell r="D10" t="str">
            <v>中型２４０片　青</v>
          </cell>
          <cell r="E10" t="str">
            <v>個</v>
          </cell>
          <cell r="G10">
            <v>140</v>
          </cell>
          <cell r="H10">
            <v>0</v>
          </cell>
          <cell r="I10" t="str">
            <v>(株）熊野商店</v>
          </cell>
        </row>
        <row r="11">
          <cell r="A11">
            <v>7</v>
          </cell>
          <cell r="B11">
            <v>5</v>
          </cell>
          <cell r="C11" t="str">
            <v>インデックス</v>
          </cell>
          <cell r="D11" t="str">
            <v>小型３５２片　赤</v>
          </cell>
          <cell r="E11" t="str">
            <v>個</v>
          </cell>
          <cell r="G11">
            <v>140</v>
          </cell>
          <cell r="H11">
            <v>0</v>
          </cell>
          <cell r="I11" t="str">
            <v>(株）熊野商店</v>
          </cell>
        </row>
        <row r="12">
          <cell r="A12">
            <v>8</v>
          </cell>
          <cell r="B12">
            <v>5</v>
          </cell>
          <cell r="C12" t="str">
            <v>インデックス</v>
          </cell>
          <cell r="D12" t="str">
            <v>小型３５２片　青</v>
          </cell>
          <cell r="E12" t="str">
            <v>個</v>
          </cell>
          <cell r="G12">
            <v>140</v>
          </cell>
          <cell r="H12">
            <v>0</v>
          </cell>
          <cell r="I12" t="str">
            <v>(株）熊野商店</v>
          </cell>
        </row>
        <row r="13">
          <cell r="A13">
            <v>9</v>
          </cell>
          <cell r="B13">
            <v>6</v>
          </cell>
          <cell r="C13" t="str">
            <v>鉛筆</v>
          </cell>
          <cell r="D13" t="str">
            <v>ゴム付　Ｈ</v>
          </cell>
          <cell r="E13" t="str">
            <v>打</v>
          </cell>
          <cell r="G13">
            <v>504</v>
          </cell>
          <cell r="H13">
            <v>0</v>
          </cell>
          <cell r="I13" t="str">
            <v>(株）熊野商店</v>
          </cell>
        </row>
        <row r="14">
          <cell r="A14">
            <v>10</v>
          </cell>
          <cell r="B14">
            <v>6</v>
          </cell>
          <cell r="C14" t="str">
            <v>鉛筆</v>
          </cell>
          <cell r="D14" t="str">
            <v>ゴム付　ＨＢ</v>
          </cell>
          <cell r="E14" t="str">
            <v>打</v>
          </cell>
          <cell r="G14">
            <v>504</v>
          </cell>
          <cell r="H14">
            <v>0</v>
          </cell>
          <cell r="I14" t="str">
            <v>(株）熊野商店</v>
          </cell>
        </row>
        <row r="15">
          <cell r="A15">
            <v>11</v>
          </cell>
          <cell r="B15">
            <v>6</v>
          </cell>
          <cell r="C15" t="str">
            <v>鉛筆</v>
          </cell>
          <cell r="D15" t="str">
            <v>ゴム付　Ｂ</v>
          </cell>
          <cell r="E15" t="str">
            <v>打</v>
          </cell>
          <cell r="G15">
            <v>504</v>
          </cell>
          <cell r="H15">
            <v>0</v>
          </cell>
          <cell r="I15" t="str">
            <v>(株）熊野商店</v>
          </cell>
        </row>
        <row r="16">
          <cell r="A16">
            <v>12</v>
          </cell>
          <cell r="B16">
            <v>7</v>
          </cell>
          <cell r="C16" t="str">
            <v>紙粘着テ－プ</v>
          </cell>
          <cell r="D16" t="str">
            <v>２０ｍｍ×１０ｍ　両面</v>
          </cell>
          <cell r="E16" t="str">
            <v>個</v>
          </cell>
          <cell r="G16">
            <v>259</v>
          </cell>
          <cell r="H16">
            <v>0</v>
          </cell>
          <cell r="I16" t="str">
            <v>(株）熊野商店</v>
          </cell>
        </row>
        <row r="17">
          <cell r="A17">
            <v>13</v>
          </cell>
          <cell r="B17">
            <v>8</v>
          </cell>
          <cell r="C17" t="str">
            <v>画鋲</v>
          </cell>
          <cell r="D17" t="str">
            <v>６０本入</v>
          </cell>
          <cell r="E17" t="str">
            <v>個</v>
          </cell>
          <cell r="G17">
            <v>84</v>
          </cell>
          <cell r="H17">
            <v>0</v>
          </cell>
          <cell r="I17" t="str">
            <v>(株）熊野商店</v>
          </cell>
        </row>
        <row r="18">
          <cell r="A18">
            <v>14</v>
          </cell>
          <cell r="B18">
            <v>9</v>
          </cell>
          <cell r="C18" t="str">
            <v>消しゴム</v>
          </cell>
          <cell r="D18" t="str">
            <v>エンピツ型</v>
          </cell>
          <cell r="E18" t="str">
            <v>個</v>
          </cell>
          <cell r="G18">
            <v>104</v>
          </cell>
          <cell r="H18">
            <v>0</v>
          </cell>
          <cell r="I18" t="str">
            <v>(株）熊野商店</v>
          </cell>
        </row>
        <row r="19">
          <cell r="A19">
            <v>15</v>
          </cell>
          <cell r="B19">
            <v>10</v>
          </cell>
          <cell r="C19" t="str">
            <v>事務用鋏</v>
          </cell>
          <cell r="D19" t="str">
            <v>１６０ｍｍ</v>
          </cell>
          <cell r="E19" t="str">
            <v>丁</v>
          </cell>
          <cell r="G19">
            <v>490</v>
          </cell>
          <cell r="H19">
            <v>0</v>
          </cell>
          <cell r="I19" t="str">
            <v>(株）熊野商店</v>
          </cell>
        </row>
        <row r="20">
          <cell r="A20">
            <v>16</v>
          </cell>
          <cell r="B20">
            <v>11</v>
          </cell>
          <cell r="C20" t="str">
            <v>セロハンテ－プ</v>
          </cell>
          <cell r="D20" t="str">
            <v>１５ｍｍ×３５ｍ</v>
          </cell>
          <cell r="E20" t="str">
            <v>個</v>
          </cell>
          <cell r="G20">
            <v>175</v>
          </cell>
          <cell r="H20">
            <v>0</v>
          </cell>
          <cell r="I20" t="str">
            <v>(株）熊野商店</v>
          </cell>
        </row>
        <row r="21">
          <cell r="A21">
            <v>17</v>
          </cell>
          <cell r="B21">
            <v>12</v>
          </cell>
          <cell r="C21" t="str">
            <v>直定規</v>
          </cell>
          <cell r="D21" t="str">
            <v>アクリル目盛付　３０ｃｍ×３ｍｍ</v>
          </cell>
          <cell r="E21" t="str">
            <v>本</v>
          </cell>
          <cell r="G21">
            <v>210</v>
          </cell>
          <cell r="H21">
            <v>0</v>
          </cell>
          <cell r="I21" t="str">
            <v>(株）熊野商店</v>
          </cell>
        </row>
        <row r="22">
          <cell r="A22">
            <v>18</v>
          </cell>
          <cell r="B22">
            <v>13</v>
          </cell>
          <cell r="C22" t="str">
            <v>トレース用紙</v>
          </cell>
          <cell r="D22" t="str">
            <v>Ａ２　　１００枚</v>
          </cell>
          <cell r="E22" t="str">
            <v>冊</v>
          </cell>
          <cell r="G22">
            <v>1855</v>
          </cell>
          <cell r="H22">
            <v>0</v>
          </cell>
          <cell r="I22" t="str">
            <v>(株）熊野商店</v>
          </cell>
        </row>
        <row r="23">
          <cell r="A23">
            <v>19</v>
          </cell>
          <cell r="B23">
            <v>14</v>
          </cell>
          <cell r="C23" t="str">
            <v>糊</v>
          </cell>
          <cell r="D23" t="str">
            <v>固形 ３５g入</v>
          </cell>
          <cell r="E23" t="str">
            <v>個</v>
          </cell>
          <cell r="G23">
            <v>245</v>
          </cell>
          <cell r="H23">
            <v>0</v>
          </cell>
          <cell r="I23" t="str">
            <v>(株）熊野商店</v>
          </cell>
        </row>
        <row r="24">
          <cell r="A24">
            <v>20</v>
          </cell>
          <cell r="B24">
            <v>15</v>
          </cell>
          <cell r="C24" t="str">
            <v>フラットファイル</v>
          </cell>
          <cell r="D24" t="str">
            <v>Ｂ４Ｓ 赤色</v>
          </cell>
          <cell r="E24" t="str">
            <v>冊</v>
          </cell>
          <cell r="G24">
            <v>77</v>
          </cell>
          <cell r="H24">
            <v>0</v>
          </cell>
          <cell r="I24" t="str">
            <v>(株）熊野商店</v>
          </cell>
        </row>
        <row r="25">
          <cell r="A25">
            <v>21</v>
          </cell>
          <cell r="B25">
            <v>15</v>
          </cell>
          <cell r="C25" t="str">
            <v>フラットファイル</v>
          </cell>
          <cell r="D25" t="str">
            <v>Ｂ４Ｓ 青色</v>
          </cell>
          <cell r="E25" t="str">
            <v>冊</v>
          </cell>
          <cell r="G25">
            <v>77</v>
          </cell>
          <cell r="H25">
            <v>0</v>
          </cell>
          <cell r="I25" t="str">
            <v>(株）熊野商店</v>
          </cell>
        </row>
        <row r="26">
          <cell r="A26">
            <v>22</v>
          </cell>
          <cell r="B26">
            <v>15</v>
          </cell>
          <cell r="C26" t="str">
            <v>フラットファイル</v>
          </cell>
          <cell r="D26" t="str">
            <v>Ｂ４Ｓ 黄色</v>
          </cell>
          <cell r="E26" t="str">
            <v>冊</v>
          </cell>
          <cell r="G26">
            <v>77</v>
          </cell>
          <cell r="H26">
            <v>0</v>
          </cell>
          <cell r="I26" t="str">
            <v>(株）熊野商店</v>
          </cell>
        </row>
        <row r="27">
          <cell r="A27">
            <v>23</v>
          </cell>
          <cell r="B27">
            <v>15</v>
          </cell>
          <cell r="C27" t="str">
            <v>フラットファイル</v>
          </cell>
          <cell r="D27" t="str">
            <v>Ｂ４Ｓ 緑色</v>
          </cell>
          <cell r="E27" t="str">
            <v>冊</v>
          </cell>
          <cell r="G27">
            <v>77</v>
          </cell>
          <cell r="H27">
            <v>0</v>
          </cell>
          <cell r="I27" t="str">
            <v>(株）熊野商店</v>
          </cell>
        </row>
        <row r="28">
          <cell r="A28">
            <v>24</v>
          </cell>
          <cell r="B28">
            <v>15</v>
          </cell>
          <cell r="C28" t="str">
            <v>フラットファイル</v>
          </cell>
          <cell r="D28" t="str">
            <v>Ｂ４Ｓ ピンク色</v>
          </cell>
          <cell r="E28" t="str">
            <v>冊</v>
          </cell>
          <cell r="G28">
            <v>77</v>
          </cell>
          <cell r="H28">
            <v>0</v>
          </cell>
          <cell r="I28" t="str">
            <v>(株）熊野商店</v>
          </cell>
        </row>
        <row r="29">
          <cell r="A29">
            <v>25</v>
          </cell>
          <cell r="B29">
            <v>15</v>
          </cell>
          <cell r="C29" t="str">
            <v>フラットファイル</v>
          </cell>
          <cell r="D29" t="str">
            <v>Ｂ４Ｅ 赤色</v>
          </cell>
          <cell r="E29" t="str">
            <v>冊</v>
          </cell>
          <cell r="G29">
            <v>77</v>
          </cell>
          <cell r="H29">
            <v>0</v>
          </cell>
          <cell r="I29" t="str">
            <v>(株）熊野商店</v>
          </cell>
        </row>
        <row r="30">
          <cell r="A30">
            <v>26</v>
          </cell>
          <cell r="B30">
            <v>15</v>
          </cell>
          <cell r="C30" t="str">
            <v>フラットファイル</v>
          </cell>
          <cell r="D30" t="str">
            <v>Ｂ４Ｅ 青色</v>
          </cell>
          <cell r="E30" t="str">
            <v>冊</v>
          </cell>
          <cell r="G30">
            <v>77</v>
          </cell>
          <cell r="H30">
            <v>0</v>
          </cell>
          <cell r="I30" t="str">
            <v>(株）熊野商店</v>
          </cell>
        </row>
        <row r="31">
          <cell r="A31">
            <v>27</v>
          </cell>
          <cell r="B31">
            <v>15</v>
          </cell>
          <cell r="C31" t="str">
            <v>フラットファイル</v>
          </cell>
          <cell r="D31" t="str">
            <v>Ｂ４Ｅ 黄色</v>
          </cell>
          <cell r="E31" t="str">
            <v>冊</v>
          </cell>
          <cell r="G31">
            <v>77</v>
          </cell>
          <cell r="H31">
            <v>0</v>
          </cell>
          <cell r="I31" t="str">
            <v>(株）熊野商店</v>
          </cell>
        </row>
        <row r="32">
          <cell r="A32">
            <v>28</v>
          </cell>
          <cell r="B32">
            <v>15</v>
          </cell>
          <cell r="C32" t="str">
            <v>フラットファイル</v>
          </cell>
          <cell r="D32" t="str">
            <v>Ｂ４Ｅ 緑色</v>
          </cell>
          <cell r="E32" t="str">
            <v>冊</v>
          </cell>
          <cell r="G32">
            <v>77</v>
          </cell>
          <cell r="H32">
            <v>0</v>
          </cell>
          <cell r="I32" t="str">
            <v>(株）熊野商店</v>
          </cell>
        </row>
        <row r="33">
          <cell r="A33">
            <v>29</v>
          </cell>
          <cell r="B33">
            <v>15</v>
          </cell>
          <cell r="C33" t="str">
            <v>フラットファイル</v>
          </cell>
          <cell r="D33" t="str">
            <v>Ｂ４Ｅ ピンク色</v>
          </cell>
          <cell r="E33" t="str">
            <v>冊</v>
          </cell>
          <cell r="G33">
            <v>77</v>
          </cell>
          <cell r="H33">
            <v>0</v>
          </cell>
          <cell r="I33" t="str">
            <v>(株）熊野商店</v>
          </cell>
        </row>
        <row r="34">
          <cell r="A34">
            <v>30</v>
          </cell>
          <cell r="B34">
            <v>16</v>
          </cell>
          <cell r="C34" t="str">
            <v>ホッチキス針</v>
          </cell>
          <cell r="D34" t="str">
            <v>Ｎｏ．３ ２４００本入 針足10ｍｍ</v>
          </cell>
          <cell r="E34" t="str">
            <v>箱</v>
          </cell>
          <cell r="G34">
            <v>259</v>
          </cell>
          <cell r="H34">
            <v>0</v>
          </cell>
          <cell r="I34" t="str">
            <v>(株）熊野商店</v>
          </cell>
        </row>
        <row r="35">
          <cell r="A35">
            <v>31</v>
          </cell>
          <cell r="B35">
            <v>17</v>
          </cell>
          <cell r="C35" t="str">
            <v>油性ペン</v>
          </cell>
          <cell r="D35" t="str">
            <v>ツイン細・極細両用　黒色</v>
          </cell>
          <cell r="E35" t="str">
            <v>本</v>
          </cell>
          <cell r="G35">
            <v>84</v>
          </cell>
          <cell r="H35">
            <v>0</v>
          </cell>
          <cell r="I35" t="str">
            <v>(株）熊野商店</v>
          </cell>
        </row>
        <row r="36">
          <cell r="A36">
            <v>32</v>
          </cell>
          <cell r="B36">
            <v>17</v>
          </cell>
          <cell r="C36" t="str">
            <v>油性ペン</v>
          </cell>
          <cell r="D36" t="str">
            <v>ツイン細・極細両用　赤色</v>
          </cell>
          <cell r="E36" t="str">
            <v>本</v>
          </cell>
          <cell r="G36">
            <v>84</v>
          </cell>
          <cell r="H36">
            <v>0</v>
          </cell>
          <cell r="I36" t="str">
            <v>(株）熊野商店</v>
          </cell>
        </row>
        <row r="37">
          <cell r="A37">
            <v>33</v>
          </cell>
          <cell r="B37">
            <v>17</v>
          </cell>
          <cell r="C37" t="str">
            <v>油性ペン</v>
          </cell>
          <cell r="D37" t="str">
            <v>ツイン細・極細両用　青色</v>
          </cell>
          <cell r="E37" t="str">
            <v>本</v>
          </cell>
          <cell r="G37">
            <v>84</v>
          </cell>
          <cell r="H37">
            <v>0</v>
          </cell>
          <cell r="I37" t="str">
            <v>(株）熊野商店</v>
          </cell>
        </row>
        <row r="38">
          <cell r="A38">
            <v>34</v>
          </cell>
          <cell r="B38">
            <v>17</v>
          </cell>
          <cell r="C38" t="str">
            <v>油性ペン</v>
          </cell>
          <cell r="D38" t="str">
            <v>ツイン細・極細両用　黄色</v>
          </cell>
          <cell r="E38" t="str">
            <v>本</v>
          </cell>
          <cell r="G38">
            <v>84</v>
          </cell>
          <cell r="H38">
            <v>0</v>
          </cell>
          <cell r="I38" t="str">
            <v>(株）熊野商店</v>
          </cell>
        </row>
        <row r="39">
          <cell r="A39">
            <v>35</v>
          </cell>
          <cell r="B39">
            <v>18</v>
          </cell>
          <cell r="C39" t="str">
            <v>油性ペン</v>
          </cell>
          <cell r="D39" t="str">
            <v>線幅０．７ｍｍ　黒色</v>
          </cell>
          <cell r="E39" t="str">
            <v>本</v>
          </cell>
          <cell r="G39">
            <v>84</v>
          </cell>
          <cell r="H39">
            <v>0</v>
          </cell>
          <cell r="I39" t="str">
            <v>(株）熊野商店</v>
          </cell>
        </row>
        <row r="40">
          <cell r="A40">
            <v>36</v>
          </cell>
          <cell r="B40">
            <v>18</v>
          </cell>
          <cell r="C40" t="str">
            <v>油性ペン</v>
          </cell>
          <cell r="D40" t="str">
            <v>線幅０．７ｍｍ　赤色</v>
          </cell>
          <cell r="E40" t="str">
            <v>本</v>
          </cell>
          <cell r="G40">
            <v>84</v>
          </cell>
          <cell r="H40">
            <v>0</v>
          </cell>
          <cell r="I40" t="str">
            <v>(株）熊野商店</v>
          </cell>
        </row>
        <row r="41">
          <cell r="A41">
            <v>37</v>
          </cell>
          <cell r="B41">
            <v>18</v>
          </cell>
          <cell r="C41" t="str">
            <v>油性ペン</v>
          </cell>
          <cell r="D41" t="str">
            <v>線幅０．７ｍｍ　青色</v>
          </cell>
          <cell r="E41" t="str">
            <v>本</v>
          </cell>
          <cell r="G41">
            <v>84</v>
          </cell>
          <cell r="H41">
            <v>0</v>
          </cell>
          <cell r="I41" t="str">
            <v>(株）熊野商店</v>
          </cell>
        </row>
        <row r="42">
          <cell r="A42">
            <v>38</v>
          </cell>
          <cell r="B42">
            <v>18</v>
          </cell>
          <cell r="C42" t="str">
            <v>油性ペン</v>
          </cell>
          <cell r="D42" t="str">
            <v>線幅０．７ｍｍ　緑色</v>
          </cell>
          <cell r="E42" t="str">
            <v>本</v>
          </cell>
          <cell r="G42">
            <v>84</v>
          </cell>
          <cell r="H42">
            <v>0</v>
          </cell>
          <cell r="I42" t="str">
            <v>(株）熊野商店</v>
          </cell>
        </row>
        <row r="43">
          <cell r="A43">
            <v>39</v>
          </cell>
          <cell r="B43">
            <v>18</v>
          </cell>
          <cell r="C43" t="str">
            <v>油性ペン</v>
          </cell>
          <cell r="D43" t="str">
            <v>線幅０．７ｍｍ　黄色</v>
          </cell>
          <cell r="E43" t="str">
            <v>本</v>
          </cell>
          <cell r="G43">
            <v>84</v>
          </cell>
          <cell r="H43">
            <v>0</v>
          </cell>
          <cell r="I43" t="str">
            <v>(株）熊野商店</v>
          </cell>
        </row>
        <row r="44">
          <cell r="A44">
            <v>40</v>
          </cell>
          <cell r="B44">
            <v>19</v>
          </cell>
          <cell r="C44" t="str">
            <v>油性ペン</v>
          </cell>
          <cell r="D44" t="str">
            <v>ステッドラ－　ＥＢ　黒色</v>
          </cell>
          <cell r="E44" t="str">
            <v>本</v>
          </cell>
          <cell r="G44">
            <v>245</v>
          </cell>
          <cell r="H44">
            <v>0</v>
          </cell>
          <cell r="I44" t="str">
            <v>(株）熊野商店</v>
          </cell>
        </row>
        <row r="45">
          <cell r="A45">
            <v>41</v>
          </cell>
          <cell r="B45">
            <v>19</v>
          </cell>
          <cell r="C45" t="str">
            <v>油性ペン</v>
          </cell>
          <cell r="D45" t="str">
            <v>ステッドラ－　ＥＢ　赤色</v>
          </cell>
          <cell r="E45" t="str">
            <v>本</v>
          </cell>
          <cell r="G45">
            <v>245</v>
          </cell>
          <cell r="H45">
            <v>0</v>
          </cell>
          <cell r="I45" t="str">
            <v>(株）熊野商店</v>
          </cell>
        </row>
        <row r="46">
          <cell r="A46">
            <v>42</v>
          </cell>
          <cell r="B46">
            <v>19</v>
          </cell>
          <cell r="C46" t="str">
            <v>油性ペン</v>
          </cell>
          <cell r="D46" t="str">
            <v>ステッドラ－　ＥＢ　青色</v>
          </cell>
          <cell r="E46" t="str">
            <v>本</v>
          </cell>
          <cell r="G46">
            <v>245</v>
          </cell>
          <cell r="H46">
            <v>0</v>
          </cell>
          <cell r="I46" t="str">
            <v>(株）熊野商店</v>
          </cell>
        </row>
        <row r="47">
          <cell r="A47">
            <v>43</v>
          </cell>
          <cell r="B47">
            <v>20</v>
          </cell>
          <cell r="C47" t="str">
            <v>油性ペン</v>
          </cell>
          <cell r="D47" t="str">
            <v>ステッドラ－　Ｂ　黒色</v>
          </cell>
          <cell r="E47" t="str">
            <v>本</v>
          </cell>
          <cell r="G47">
            <v>140</v>
          </cell>
          <cell r="H47">
            <v>0</v>
          </cell>
          <cell r="I47" t="str">
            <v>(株）熊野商店</v>
          </cell>
        </row>
        <row r="48">
          <cell r="A48">
            <v>44</v>
          </cell>
          <cell r="B48">
            <v>20</v>
          </cell>
          <cell r="C48" t="str">
            <v>油性ペン</v>
          </cell>
          <cell r="D48" t="str">
            <v>ステッドラ－　Ｂ　赤色</v>
          </cell>
          <cell r="E48" t="str">
            <v>本</v>
          </cell>
          <cell r="G48">
            <v>140</v>
          </cell>
          <cell r="H48">
            <v>0</v>
          </cell>
          <cell r="I48" t="str">
            <v>(株）熊野商店</v>
          </cell>
        </row>
        <row r="49">
          <cell r="A49">
            <v>45</v>
          </cell>
          <cell r="B49">
            <v>20</v>
          </cell>
          <cell r="C49" t="str">
            <v>油性ペン</v>
          </cell>
          <cell r="D49" t="str">
            <v>ステッドラ－　Ｂ　青色</v>
          </cell>
          <cell r="E49" t="str">
            <v>本</v>
          </cell>
          <cell r="G49">
            <v>140</v>
          </cell>
          <cell r="H49">
            <v>0</v>
          </cell>
          <cell r="I49" t="str">
            <v>(株）熊野商店</v>
          </cell>
        </row>
        <row r="50">
          <cell r="A50">
            <v>46</v>
          </cell>
          <cell r="B50">
            <v>21</v>
          </cell>
          <cell r="C50" t="str">
            <v>油性ペン</v>
          </cell>
          <cell r="D50" t="str">
            <v>ステッドラ－　Ｍ　黒色</v>
          </cell>
          <cell r="E50" t="str">
            <v>本</v>
          </cell>
          <cell r="G50">
            <v>140</v>
          </cell>
          <cell r="H50">
            <v>0</v>
          </cell>
          <cell r="I50" t="str">
            <v>(株）熊野商店</v>
          </cell>
        </row>
        <row r="51">
          <cell r="A51">
            <v>47</v>
          </cell>
          <cell r="B51">
            <v>21</v>
          </cell>
          <cell r="C51" t="str">
            <v>油性ペン</v>
          </cell>
          <cell r="D51" t="str">
            <v>ステッドラ－　Ｍ　赤色</v>
          </cell>
          <cell r="E51" t="str">
            <v>本</v>
          </cell>
          <cell r="G51">
            <v>140</v>
          </cell>
          <cell r="H51">
            <v>0</v>
          </cell>
          <cell r="I51" t="str">
            <v>(株）熊野商店</v>
          </cell>
        </row>
        <row r="52">
          <cell r="A52">
            <v>48</v>
          </cell>
          <cell r="B52">
            <v>21</v>
          </cell>
          <cell r="C52" t="str">
            <v>油性ペン</v>
          </cell>
          <cell r="D52" t="str">
            <v>ステッドラ－　Ｍ　青色</v>
          </cell>
          <cell r="E52" t="str">
            <v>本</v>
          </cell>
          <cell r="G52">
            <v>140</v>
          </cell>
          <cell r="H52">
            <v>0</v>
          </cell>
          <cell r="I52" t="str">
            <v>(株）熊野商店</v>
          </cell>
        </row>
        <row r="53">
          <cell r="A53">
            <v>49</v>
          </cell>
          <cell r="B53">
            <v>21</v>
          </cell>
          <cell r="C53" t="str">
            <v>油性ペン</v>
          </cell>
          <cell r="D53" t="str">
            <v>ステッドラ－　Ｆ　黒色</v>
          </cell>
          <cell r="E53" t="str">
            <v>本</v>
          </cell>
          <cell r="G53">
            <v>140</v>
          </cell>
          <cell r="H53">
            <v>0</v>
          </cell>
          <cell r="I53" t="str">
            <v>(株）熊野商店</v>
          </cell>
        </row>
        <row r="54">
          <cell r="A54">
            <v>50</v>
          </cell>
          <cell r="B54">
            <v>21</v>
          </cell>
          <cell r="C54" t="str">
            <v>油性ペン</v>
          </cell>
          <cell r="D54" t="str">
            <v>ステッドラ－　Ｆ　赤色</v>
          </cell>
          <cell r="E54" t="str">
            <v>本</v>
          </cell>
          <cell r="G54">
            <v>140</v>
          </cell>
          <cell r="H54">
            <v>0</v>
          </cell>
          <cell r="I54" t="str">
            <v>(株）熊野商店</v>
          </cell>
        </row>
        <row r="55">
          <cell r="A55">
            <v>51</v>
          </cell>
          <cell r="B55">
            <v>21</v>
          </cell>
          <cell r="C55" t="str">
            <v>油性ペン</v>
          </cell>
          <cell r="D55" t="str">
            <v>ステッドラ－　Ｆ　青色</v>
          </cell>
          <cell r="E55" t="str">
            <v>本</v>
          </cell>
          <cell r="G55">
            <v>140</v>
          </cell>
          <cell r="H55">
            <v>0</v>
          </cell>
          <cell r="I55" t="str">
            <v>(株）熊野商店</v>
          </cell>
        </row>
        <row r="56">
          <cell r="A56">
            <v>52</v>
          </cell>
          <cell r="B56">
            <v>21</v>
          </cell>
          <cell r="C56" t="str">
            <v>油性ペン</v>
          </cell>
          <cell r="D56" t="str">
            <v>ステッドラ－　Ｓ　黒色</v>
          </cell>
          <cell r="E56" t="str">
            <v>本</v>
          </cell>
          <cell r="G56">
            <v>140</v>
          </cell>
          <cell r="H56">
            <v>0</v>
          </cell>
          <cell r="I56" t="str">
            <v>(株）熊野商店</v>
          </cell>
        </row>
        <row r="57">
          <cell r="A57">
            <v>53</v>
          </cell>
          <cell r="B57">
            <v>21</v>
          </cell>
          <cell r="C57" t="str">
            <v>油性ペン</v>
          </cell>
          <cell r="D57" t="str">
            <v>ステッドラ－　Ｓ　赤色</v>
          </cell>
          <cell r="E57" t="str">
            <v>本</v>
          </cell>
          <cell r="G57">
            <v>140</v>
          </cell>
          <cell r="H57">
            <v>0</v>
          </cell>
          <cell r="I57" t="str">
            <v>(株）熊野商店</v>
          </cell>
        </row>
        <row r="58">
          <cell r="A58">
            <v>54</v>
          </cell>
          <cell r="B58">
            <v>21</v>
          </cell>
          <cell r="C58" t="str">
            <v>油性ペン</v>
          </cell>
          <cell r="D58" t="str">
            <v>ステッドラ－　Ｓ　青色</v>
          </cell>
          <cell r="E58" t="str">
            <v>本</v>
          </cell>
          <cell r="G58">
            <v>140</v>
          </cell>
          <cell r="H58">
            <v>0</v>
          </cell>
          <cell r="I58" t="str">
            <v>(株）熊野商店</v>
          </cell>
        </row>
        <row r="59">
          <cell r="A59">
            <v>55</v>
          </cell>
          <cell r="B59" t="str">
            <v/>
          </cell>
          <cell r="C59" t="str">
            <v>小計</v>
          </cell>
          <cell r="D59" t="str">
            <v/>
          </cell>
          <cell r="E59" t="str">
            <v/>
          </cell>
          <cell r="G59" t="str">
            <v/>
          </cell>
          <cell r="H59">
            <v>0</v>
          </cell>
          <cell r="I59" t="str">
            <v/>
          </cell>
        </row>
        <row r="60">
          <cell r="A60">
            <v>56</v>
          </cell>
          <cell r="B60" t="str">
            <v/>
          </cell>
          <cell r="C60" t="str">
            <v>消費税</v>
          </cell>
          <cell r="D60" t="str">
            <v/>
          </cell>
          <cell r="E60" t="str">
            <v/>
          </cell>
          <cell r="G60" t="str">
            <v/>
          </cell>
          <cell r="H60">
            <v>0</v>
          </cell>
          <cell r="I60" t="str">
            <v/>
          </cell>
        </row>
        <row r="61">
          <cell r="A61">
            <v>57</v>
          </cell>
          <cell r="B61" t="str">
            <v/>
          </cell>
          <cell r="C61" t="str">
            <v>合計</v>
          </cell>
          <cell r="D61" t="str">
            <v/>
          </cell>
          <cell r="E61" t="str">
            <v/>
          </cell>
          <cell r="G61" t="str">
            <v/>
          </cell>
          <cell r="H61">
            <v>0</v>
          </cell>
          <cell r="I61" t="str">
            <v/>
          </cell>
        </row>
        <row r="62">
          <cell r="A62">
            <v>58</v>
          </cell>
          <cell r="B62">
            <v>1</v>
          </cell>
          <cell r="C62" t="str">
            <v>カラ－マグネット</v>
          </cell>
          <cell r="D62" t="str">
            <v>ＭＲ３０　黒色</v>
          </cell>
          <cell r="E62" t="str">
            <v>個</v>
          </cell>
          <cell r="G62">
            <v>42</v>
          </cell>
          <cell r="H62">
            <v>0</v>
          </cell>
          <cell r="I62" t="str">
            <v>（有）金　　長</v>
          </cell>
        </row>
        <row r="63">
          <cell r="A63">
            <v>59</v>
          </cell>
          <cell r="B63">
            <v>1</v>
          </cell>
          <cell r="C63" t="str">
            <v>カラ－マグネット</v>
          </cell>
          <cell r="D63" t="str">
            <v>ＭＲ３０　赤色</v>
          </cell>
          <cell r="E63" t="str">
            <v>個</v>
          </cell>
          <cell r="G63">
            <v>42</v>
          </cell>
          <cell r="H63">
            <v>0</v>
          </cell>
          <cell r="I63" t="str">
            <v>（有）金　　長</v>
          </cell>
        </row>
        <row r="64">
          <cell r="A64">
            <v>60</v>
          </cell>
          <cell r="B64">
            <v>1</v>
          </cell>
          <cell r="C64" t="str">
            <v>カラ－マグネット</v>
          </cell>
          <cell r="D64" t="str">
            <v>ＭＲ３０　青色</v>
          </cell>
          <cell r="E64" t="str">
            <v>個</v>
          </cell>
          <cell r="G64">
            <v>42</v>
          </cell>
          <cell r="H64">
            <v>0</v>
          </cell>
          <cell r="I64" t="str">
            <v>（有）金　　長</v>
          </cell>
        </row>
        <row r="65">
          <cell r="A65">
            <v>61</v>
          </cell>
          <cell r="B65">
            <v>1</v>
          </cell>
          <cell r="C65" t="str">
            <v>カラ－マグネット</v>
          </cell>
          <cell r="D65" t="str">
            <v>ＭＲ３０　白色</v>
          </cell>
          <cell r="E65" t="str">
            <v>個</v>
          </cell>
          <cell r="G65">
            <v>42</v>
          </cell>
          <cell r="H65">
            <v>0</v>
          </cell>
          <cell r="I65" t="str">
            <v>（有）金　　長</v>
          </cell>
        </row>
        <row r="66">
          <cell r="A66">
            <v>62</v>
          </cell>
          <cell r="B66">
            <v>1</v>
          </cell>
          <cell r="C66" t="str">
            <v>カラ－マグネット</v>
          </cell>
          <cell r="D66" t="str">
            <v>ＭＲ３０　黄色</v>
          </cell>
          <cell r="E66" t="str">
            <v>個</v>
          </cell>
          <cell r="G66">
            <v>42</v>
          </cell>
          <cell r="H66">
            <v>0</v>
          </cell>
          <cell r="I66" t="str">
            <v>（有）金　　長</v>
          </cell>
        </row>
        <row r="67">
          <cell r="A67">
            <v>63</v>
          </cell>
          <cell r="B67">
            <v>2</v>
          </cell>
          <cell r="C67" t="str">
            <v>カラ－マグネット</v>
          </cell>
          <cell r="D67" t="str">
            <v>ＭＲ２０　黒色</v>
          </cell>
          <cell r="E67" t="str">
            <v>個</v>
          </cell>
          <cell r="G67">
            <v>24</v>
          </cell>
          <cell r="H67">
            <v>0</v>
          </cell>
          <cell r="I67" t="str">
            <v>（有）金　　長</v>
          </cell>
        </row>
        <row r="68">
          <cell r="A68">
            <v>64</v>
          </cell>
          <cell r="B68">
            <v>2</v>
          </cell>
          <cell r="C68" t="str">
            <v>カラ－マグネット</v>
          </cell>
          <cell r="D68" t="str">
            <v>ＭＲ２０　赤色</v>
          </cell>
          <cell r="E68" t="str">
            <v>個</v>
          </cell>
          <cell r="G68">
            <v>24</v>
          </cell>
          <cell r="H68">
            <v>0</v>
          </cell>
          <cell r="I68" t="str">
            <v>（有）金　　長</v>
          </cell>
        </row>
        <row r="69">
          <cell r="A69">
            <v>65</v>
          </cell>
          <cell r="B69">
            <v>2</v>
          </cell>
          <cell r="C69" t="str">
            <v>カラ－マグネット</v>
          </cell>
          <cell r="D69" t="str">
            <v>ＭＲ２０　青色</v>
          </cell>
          <cell r="E69" t="str">
            <v>個</v>
          </cell>
          <cell r="G69">
            <v>24</v>
          </cell>
          <cell r="H69">
            <v>0</v>
          </cell>
          <cell r="I69" t="str">
            <v>（有）金　　長</v>
          </cell>
        </row>
        <row r="70">
          <cell r="A70">
            <v>66</v>
          </cell>
          <cell r="B70">
            <v>2</v>
          </cell>
          <cell r="C70" t="str">
            <v>カラ－マグネット</v>
          </cell>
          <cell r="D70" t="str">
            <v>ＭＲ２０　白色</v>
          </cell>
          <cell r="E70" t="str">
            <v>個</v>
          </cell>
          <cell r="G70">
            <v>24</v>
          </cell>
          <cell r="H70">
            <v>0</v>
          </cell>
          <cell r="I70" t="str">
            <v>（有）金　　長</v>
          </cell>
        </row>
        <row r="71">
          <cell r="A71">
            <v>67</v>
          </cell>
          <cell r="B71">
            <v>2</v>
          </cell>
          <cell r="C71" t="str">
            <v>カラ－マグネット</v>
          </cell>
          <cell r="D71" t="str">
            <v>ＭＲ２０　黄色</v>
          </cell>
          <cell r="E71" t="str">
            <v>個</v>
          </cell>
          <cell r="G71">
            <v>24</v>
          </cell>
          <cell r="H71">
            <v>0</v>
          </cell>
          <cell r="I71" t="str">
            <v>（有）金　　長</v>
          </cell>
        </row>
        <row r="72">
          <cell r="A72">
            <v>68</v>
          </cell>
          <cell r="B72">
            <v>3</v>
          </cell>
          <cell r="C72" t="str">
            <v>画鋲</v>
          </cell>
          <cell r="D72" t="str">
            <v>１３０本入　</v>
          </cell>
          <cell r="E72" t="str">
            <v>個</v>
          </cell>
          <cell r="G72">
            <v>168</v>
          </cell>
          <cell r="H72">
            <v>0</v>
          </cell>
          <cell r="I72" t="str">
            <v>（有）金　　長</v>
          </cell>
        </row>
        <row r="73">
          <cell r="A73">
            <v>69</v>
          </cell>
          <cell r="B73">
            <v>4</v>
          </cell>
          <cell r="C73" t="str">
            <v>スモ－ルファイル</v>
          </cell>
          <cell r="D73" t="str">
            <v>Ｂ５　Ｓ</v>
          </cell>
          <cell r="E73" t="str">
            <v>冊</v>
          </cell>
          <cell r="G73">
            <v>630</v>
          </cell>
          <cell r="H73">
            <v>0</v>
          </cell>
          <cell r="I73" t="str">
            <v>（有）金　　長</v>
          </cell>
        </row>
        <row r="74">
          <cell r="A74">
            <v>70</v>
          </cell>
          <cell r="B74">
            <v>4</v>
          </cell>
          <cell r="C74" t="str">
            <v>スモ－ルファイル</v>
          </cell>
          <cell r="D74" t="str">
            <v>Ｂ５　Ｅ</v>
          </cell>
          <cell r="E74" t="str">
            <v>冊</v>
          </cell>
          <cell r="G74">
            <v>630</v>
          </cell>
          <cell r="H74">
            <v>0</v>
          </cell>
          <cell r="I74" t="str">
            <v>（有）金　　長</v>
          </cell>
        </row>
        <row r="75">
          <cell r="A75">
            <v>71</v>
          </cell>
          <cell r="B75">
            <v>5</v>
          </cell>
          <cell r="C75" t="str">
            <v>製本テ－プ</v>
          </cell>
          <cell r="D75" t="str">
            <v>３５ｍｍ×１０ｍ　黒色</v>
          </cell>
          <cell r="E75" t="str">
            <v>個</v>
          </cell>
          <cell r="G75">
            <v>420</v>
          </cell>
          <cell r="H75">
            <v>0</v>
          </cell>
          <cell r="I75" t="str">
            <v>（有）金　　長</v>
          </cell>
        </row>
        <row r="76">
          <cell r="A76">
            <v>72</v>
          </cell>
          <cell r="B76">
            <v>5</v>
          </cell>
          <cell r="C76" t="str">
            <v>製本テ－プ</v>
          </cell>
          <cell r="D76" t="str">
            <v>３５ｍｍ×１０ｍ　赤色</v>
          </cell>
          <cell r="E76" t="str">
            <v>個</v>
          </cell>
          <cell r="G76">
            <v>420</v>
          </cell>
          <cell r="H76">
            <v>0</v>
          </cell>
          <cell r="I76" t="str">
            <v>（有）金　　長</v>
          </cell>
        </row>
        <row r="77">
          <cell r="A77">
            <v>73</v>
          </cell>
          <cell r="B77">
            <v>6</v>
          </cell>
          <cell r="C77" t="str">
            <v>セロハンテ－プ</v>
          </cell>
          <cell r="D77" t="str">
            <v>２４ｍｍ×３５ｍ</v>
          </cell>
          <cell r="E77" t="str">
            <v>個</v>
          </cell>
          <cell r="G77">
            <v>231</v>
          </cell>
          <cell r="H77">
            <v>0</v>
          </cell>
          <cell r="I77" t="str">
            <v>（有）金　　長</v>
          </cell>
        </row>
        <row r="78">
          <cell r="A78">
            <v>74</v>
          </cell>
          <cell r="B78">
            <v>7</v>
          </cell>
          <cell r="C78" t="str">
            <v>セロハンテ－プ</v>
          </cell>
          <cell r="D78" t="str">
            <v>１２ｍｍ×３５ｍ</v>
          </cell>
          <cell r="E78" t="str">
            <v>個</v>
          </cell>
          <cell r="G78">
            <v>154</v>
          </cell>
          <cell r="H78">
            <v>0</v>
          </cell>
          <cell r="I78" t="str">
            <v>（有）金　　長</v>
          </cell>
        </row>
        <row r="79">
          <cell r="A79">
            <v>75</v>
          </cell>
          <cell r="B79">
            <v>8</v>
          </cell>
          <cell r="C79" t="str">
            <v>ゼムクリップ</v>
          </cell>
          <cell r="D79" t="str">
            <v>特大　１００本入</v>
          </cell>
          <cell r="E79" t="str">
            <v>個</v>
          </cell>
          <cell r="G79">
            <v>91</v>
          </cell>
          <cell r="H79">
            <v>0</v>
          </cell>
          <cell r="I79" t="str">
            <v>（有）金　　長</v>
          </cell>
        </row>
        <row r="80">
          <cell r="A80">
            <v>76</v>
          </cell>
          <cell r="B80">
            <v>9</v>
          </cell>
          <cell r="C80" t="str">
            <v>ゼムクリップ</v>
          </cell>
          <cell r="D80" t="str">
            <v>大　１００本入</v>
          </cell>
          <cell r="E80" t="str">
            <v>個</v>
          </cell>
          <cell r="G80">
            <v>49</v>
          </cell>
          <cell r="H80">
            <v>0</v>
          </cell>
          <cell r="I80" t="str">
            <v>（有）金　　長</v>
          </cell>
        </row>
        <row r="81">
          <cell r="A81">
            <v>77</v>
          </cell>
          <cell r="B81">
            <v>10</v>
          </cell>
          <cell r="C81" t="str">
            <v>ゼムクリップ</v>
          </cell>
          <cell r="D81" t="str">
            <v>小　１００本入</v>
          </cell>
          <cell r="E81" t="str">
            <v>個</v>
          </cell>
          <cell r="G81">
            <v>42</v>
          </cell>
          <cell r="H81">
            <v>0</v>
          </cell>
          <cell r="I81" t="str">
            <v>（有）金　　長</v>
          </cell>
        </row>
        <row r="82">
          <cell r="A82">
            <v>78</v>
          </cell>
          <cell r="B82">
            <v>11</v>
          </cell>
          <cell r="C82" t="str">
            <v>ダ－マトグラフ</v>
          </cell>
          <cell r="D82" t="str">
            <v>黒色</v>
          </cell>
          <cell r="E82" t="str">
            <v>本</v>
          </cell>
          <cell r="G82">
            <v>70</v>
          </cell>
          <cell r="H82">
            <v>0</v>
          </cell>
          <cell r="I82" t="str">
            <v>（有）金　　長</v>
          </cell>
        </row>
        <row r="83">
          <cell r="A83">
            <v>79</v>
          </cell>
          <cell r="B83">
            <v>11</v>
          </cell>
          <cell r="C83" t="str">
            <v>ダ－マトグラフ</v>
          </cell>
          <cell r="D83" t="str">
            <v>赤色</v>
          </cell>
          <cell r="E83" t="str">
            <v>本</v>
          </cell>
          <cell r="G83">
            <v>70</v>
          </cell>
          <cell r="H83">
            <v>0</v>
          </cell>
          <cell r="I83" t="str">
            <v>（有）金　　長</v>
          </cell>
        </row>
        <row r="84">
          <cell r="A84">
            <v>80</v>
          </cell>
          <cell r="B84">
            <v>11</v>
          </cell>
          <cell r="C84" t="str">
            <v>ダ－マトグラフ</v>
          </cell>
          <cell r="D84" t="str">
            <v>青色</v>
          </cell>
          <cell r="E84" t="str">
            <v>本</v>
          </cell>
          <cell r="G84">
            <v>70</v>
          </cell>
          <cell r="H84">
            <v>0</v>
          </cell>
          <cell r="I84" t="str">
            <v>（有）金　　長</v>
          </cell>
        </row>
        <row r="85">
          <cell r="A85">
            <v>81</v>
          </cell>
          <cell r="B85">
            <v>12</v>
          </cell>
          <cell r="C85" t="str">
            <v>綴込表紙</v>
          </cell>
          <cell r="D85" t="str">
            <v>背布表紙クロス貼　Ａ４Ｓ　４穴</v>
          </cell>
          <cell r="E85" t="str">
            <v>組</v>
          </cell>
          <cell r="G85">
            <v>252</v>
          </cell>
          <cell r="H85">
            <v>0</v>
          </cell>
          <cell r="I85" t="str">
            <v>（有）金　　長</v>
          </cell>
        </row>
        <row r="86">
          <cell r="A86">
            <v>82</v>
          </cell>
          <cell r="B86">
            <v>13</v>
          </cell>
          <cell r="C86" t="str">
            <v>綴込表紙</v>
          </cell>
          <cell r="D86" t="str">
            <v>背布表紙クロス貼　Ａ４Ｅ　２穴</v>
          </cell>
          <cell r="E86" t="str">
            <v>組</v>
          </cell>
          <cell r="G86">
            <v>252</v>
          </cell>
          <cell r="H86">
            <v>0</v>
          </cell>
          <cell r="I86" t="str">
            <v>（有）金　　長</v>
          </cell>
        </row>
        <row r="87">
          <cell r="A87">
            <v>83</v>
          </cell>
          <cell r="B87">
            <v>14</v>
          </cell>
          <cell r="C87" t="str">
            <v>荷札</v>
          </cell>
          <cell r="D87" t="str">
            <v>１２０×６０ｍｍ　５０枚　白　</v>
          </cell>
          <cell r="E87" t="str">
            <v>束</v>
          </cell>
          <cell r="G87">
            <v>70</v>
          </cell>
          <cell r="H87">
            <v>0</v>
          </cell>
          <cell r="I87" t="str">
            <v>（有）金　　長</v>
          </cell>
        </row>
        <row r="88">
          <cell r="A88">
            <v>84</v>
          </cell>
          <cell r="B88">
            <v>15</v>
          </cell>
          <cell r="C88" t="str">
            <v>荷札</v>
          </cell>
          <cell r="D88" t="str">
            <v>７０×３５ｍｍ　５０枚　白</v>
          </cell>
          <cell r="E88" t="str">
            <v>束</v>
          </cell>
          <cell r="G88">
            <v>59</v>
          </cell>
          <cell r="H88">
            <v>0</v>
          </cell>
          <cell r="I88" t="str">
            <v>（有）金　　長</v>
          </cell>
        </row>
        <row r="89">
          <cell r="A89">
            <v>85</v>
          </cell>
          <cell r="B89">
            <v>16</v>
          </cell>
          <cell r="C89" t="str">
            <v>粘着メモ用紙</v>
          </cell>
          <cell r="D89" t="str">
            <v>ﾋﾟﾝｸ 付箋用 34×75mm 2束入</v>
          </cell>
          <cell r="E89" t="str">
            <v>個</v>
          </cell>
          <cell r="G89">
            <v>210</v>
          </cell>
          <cell r="H89">
            <v>0</v>
          </cell>
          <cell r="I89" t="str">
            <v>（有）金　　長</v>
          </cell>
        </row>
        <row r="90">
          <cell r="A90">
            <v>86</v>
          </cell>
          <cell r="B90">
            <v>16</v>
          </cell>
          <cell r="C90" t="str">
            <v>粘着メモ用紙</v>
          </cell>
          <cell r="D90" t="str">
            <v>青   付箋用 34×75mm 2束入</v>
          </cell>
          <cell r="E90" t="str">
            <v>個</v>
          </cell>
          <cell r="G90">
            <v>210</v>
          </cell>
          <cell r="H90">
            <v>0</v>
          </cell>
          <cell r="I90" t="str">
            <v>（有）金　　長</v>
          </cell>
        </row>
        <row r="91">
          <cell r="A91">
            <v>87</v>
          </cell>
          <cell r="B91">
            <v>16</v>
          </cell>
          <cell r="C91" t="str">
            <v>粘着メモ用紙</v>
          </cell>
          <cell r="D91" t="str">
            <v>黄   付箋用 34×75mm 2束入</v>
          </cell>
          <cell r="E91" t="str">
            <v>個</v>
          </cell>
          <cell r="G91">
            <v>210</v>
          </cell>
          <cell r="H91">
            <v>0</v>
          </cell>
          <cell r="I91" t="str">
            <v>（有）金　　長</v>
          </cell>
        </row>
        <row r="92">
          <cell r="A92">
            <v>88</v>
          </cell>
          <cell r="B92">
            <v>17</v>
          </cell>
          <cell r="C92" t="str">
            <v>粘着メモ用紙</v>
          </cell>
          <cell r="D92" t="str">
            <v>ﾋﾟﾝｸ 付箋用 15×45mm 5束入</v>
          </cell>
          <cell r="E92" t="str">
            <v>個</v>
          </cell>
          <cell r="G92">
            <v>196</v>
          </cell>
          <cell r="H92">
            <v>0</v>
          </cell>
          <cell r="I92" t="str">
            <v>（有）金　　長</v>
          </cell>
        </row>
        <row r="93">
          <cell r="A93">
            <v>89</v>
          </cell>
          <cell r="B93">
            <v>17</v>
          </cell>
          <cell r="C93" t="str">
            <v>粘着メモ用紙</v>
          </cell>
          <cell r="D93" t="str">
            <v>青   付箋用 15×45mm 5束入</v>
          </cell>
          <cell r="E93" t="str">
            <v>個</v>
          </cell>
          <cell r="G93">
            <v>196</v>
          </cell>
          <cell r="H93">
            <v>0</v>
          </cell>
          <cell r="I93" t="str">
            <v>（有）金　　長</v>
          </cell>
        </row>
        <row r="94">
          <cell r="A94">
            <v>90</v>
          </cell>
          <cell r="B94">
            <v>17</v>
          </cell>
          <cell r="C94" t="str">
            <v>粘着メモ用紙</v>
          </cell>
          <cell r="D94" t="str">
            <v>黄   付箋用 15×45mm 5束入</v>
          </cell>
          <cell r="E94" t="str">
            <v>個</v>
          </cell>
          <cell r="G94">
            <v>196</v>
          </cell>
          <cell r="H94">
            <v>0</v>
          </cell>
          <cell r="I94" t="str">
            <v>（有）金　　長</v>
          </cell>
        </row>
        <row r="95">
          <cell r="A95">
            <v>91</v>
          </cell>
          <cell r="B95">
            <v>18</v>
          </cell>
          <cell r="C95" t="str">
            <v>粘着メモ用紙</v>
          </cell>
          <cell r="D95" t="str">
            <v>ﾋﾟﾝｸ 付箋用 12.5×75mm 4束入</v>
          </cell>
          <cell r="E95" t="str">
            <v>個</v>
          </cell>
          <cell r="G95">
            <v>196</v>
          </cell>
          <cell r="H95">
            <v>0</v>
          </cell>
          <cell r="I95" t="str">
            <v>（有）金　　長</v>
          </cell>
        </row>
        <row r="96">
          <cell r="A96">
            <v>92</v>
          </cell>
          <cell r="B96">
            <v>18</v>
          </cell>
          <cell r="C96" t="str">
            <v>粘着メモ用紙</v>
          </cell>
          <cell r="D96" t="str">
            <v>青   付箋用 12.5×75mm 4束入</v>
          </cell>
          <cell r="E96" t="str">
            <v>個</v>
          </cell>
          <cell r="G96">
            <v>196</v>
          </cell>
          <cell r="H96">
            <v>0</v>
          </cell>
          <cell r="I96" t="str">
            <v>（有）金　　長</v>
          </cell>
        </row>
        <row r="97">
          <cell r="A97">
            <v>93</v>
          </cell>
          <cell r="B97">
            <v>18</v>
          </cell>
          <cell r="C97" t="str">
            <v>粘着メモ用紙</v>
          </cell>
          <cell r="D97" t="str">
            <v>黄   付箋用 12.5×75mm 4束入</v>
          </cell>
          <cell r="E97" t="str">
            <v>個</v>
          </cell>
          <cell r="G97">
            <v>196</v>
          </cell>
          <cell r="H97">
            <v>0</v>
          </cell>
          <cell r="I97" t="str">
            <v>（有）金　　長</v>
          </cell>
        </row>
        <row r="98">
          <cell r="A98">
            <v>94</v>
          </cell>
          <cell r="B98">
            <v>19</v>
          </cell>
          <cell r="C98" t="str">
            <v>ホワイトボ－ドマ－カ－</v>
          </cell>
          <cell r="D98" t="str">
            <v>丸芯中字　黒　</v>
          </cell>
          <cell r="E98" t="str">
            <v>本</v>
          </cell>
          <cell r="G98">
            <v>84</v>
          </cell>
          <cell r="H98">
            <v>0</v>
          </cell>
          <cell r="I98" t="str">
            <v>（有）金　　長</v>
          </cell>
        </row>
        <row r="99">
          <cell r="A99">
            <v>95</v>
          </cell>
          <cell r="B99">
            <v>19</v>
          </cell>
          <cell r="C99" t="str">
            <v>ホワイトボ－ドマ－カ－</v>
          </cell>
          <cell r="D99" t="str">
            <v>丸芯中字　赤</v>
          </cell>
          <cell r="E99" t="str">
            <v>本</v>
          </cell>
          <cell r="G99">
            <v>84</v>
          </cell>
          <cell r="H99">
            <v>0</v>
          </cell>
          <cell r="I99" t="str">
            <v>（有）金　　長</v>
          </cell>
        </row>
        <row r="100">
          <cell r="A100">
            <v>96</v>
          </cell>
          <cell r="B100">
            <v>19</v>
          </cell>
          <cell r="C100" t="str">
            <v>ホワイトボ－ドマ－カ－</v>
          </cell>
          <cell r="D100" t="str">
            <v>丸芯中字　青</v>
          </cell>
          <cell r="E100" t="str">
            <v>本</v>
          </cell>
          <cell r="G100">
            <v>84</v>
          </cell>
          <cell r="H100">
            <v>0</v>
          </cell>
          <cell r="I100" t="str">
            <v>（有）金　　長</v>
          </cell>
        </row>
        <row r="101">
          <cell r="A101">
            <v>97</v>
          </cell>
          <cell r="B101">
            <v>19</v>
          </cell>
          <cell r="C101" t="str">
            <v>ホワイトボ－ドマ－カ－</v>
          </cell>
          <cell r="D101" t="str">
            <v>丸芯中字　緑</v>
          </cell>
          <cell r="E101" t="str">
            <v>本</v>
          </cell>
          <cell r="G101">
            <v>84</v>
          </cell>
          <cell r="H101">
            <v>0</v>
          </cell>
          <cell r="I101" t="str">
            <v>（有）金　　長</v>
          </cell>
        </row>
        <row r="102">
          <cell r="A102">
            <v>98</v>
          </cell>
          <cell r="B102">
            <v>20</v>
          </cell>
          <cell r="C102" t="str">
            <v>ホワイトボ－ドマ－カ－</v>
          </cell>
          <cell r="D102" t="str">
            <v>丸芯細字　黒</v>
          </cell>
          <cell r="E102" t="str">
            <v>本</v>
          </cell>
          <cell r="G102">
            <v>70</v>
          </cell>
          <cell r="H102">
            <v>0</v>
          </cell>
          <cell r="I102" t="str">
            <v>（有）金　　長</v>
          </cell>
        </row>
        <row r="103">
          <cell r="A103">
            <v>99</v>
          </cell>
          <cell r="B103">
            <v>20</v>
          </cell>
          <cell r="C103" t="str">
            <v>ホワイトボ－ドマ－カ－</v>
          </cell>
          <cell r="D103" t="str">
            <v>丸芯細字　赤</v>
          </cell>
          <cell r="E103" t="str">
            <v>本</v>
          </cell>
          <cell r="G103">
            <v>70</v>
          </cell>
          <cell r="H103">
            <v>0</v>
          </cell>
          <cell r="I103" t="str">
            <v>（有）金　　長</v>
          </cell>
        </row>
        <row r="104">
          <cell r="A104">
            <v>100</v>
          </cell>
          <cell r="B104">
            <v>20</v>
          </cell>
          <cell r="C104" t="str">
            <v>ホワイトボ－ドマ－カ－</v>
          </cell>
          <cell r="D104" t="str">
            <v>丸芯細字　青</v>
          </cell>
          <cell r="E104" t="str">
            <v>本</v>
          </cell>
          <cell r="G104">
            <v>70</v>
          </cell>
          <cell r="H104">
            <v>0</v>
          </cell>
          <cell r="I104" t="str">
            <v>（有）金　　長</v>
          </cell>
        </row>
        <row r="105">
          <cell r="A105">
            <v>101</v>
          </cell>
          <cell r="B105">
            <v>20</v>
          </cell>
          <cell r="C105" t="str">
            <v>ホワイトボ－ドマ－カ－</v>
          </cell>
          <cell r="D105" t="str">
            <v>丸芯細字　緑</v>
          </cell>
          <cell r="E105" t="str">
            <v>本</v>
          </cell>
          <cell r="G105">
            <v>70</v>
          </cell>
          <cell r="H105">
            <v>0</v>
          </cell>
          <cell r="I105" t="str">
            <v>（有）金　　長</v>
          </cell>
        </row>
        <row r="106">
          <cell r="A106">
            <v>102</v>
          </cell>
          <cell r="B106">
            <v>21</v>
          </cell>
          <cell r="C106" t="str">
            <v>虫ピン</v>
          </cell>
          <cell r="D106" t="str">
            <v>５０ｇ</v>
          </cell>
          <cell r="E106" t="str">
            <v>個</v>
          </cell>
          <cell r="G106">
            <v>161</v>
          </cell>
          <cell r="H106">
            <v>0</v>
          </cell>
          <cell r="I106" t="str">
            <v>（有）金　　長</v>
          </cell>
        </row>
        <row r="107">
          <cell r="A107">
            <v>103</v>
          </cell>
          <cell r="B107">
            <v>22</v>
          </cell>
          <cell r="C107" t="str">
            <v>毛筆</v>
          </cell>
          <cell r="D107" t="str">
            <v>大</v>
          </cell>
          <cell r="E107" t="str">
            <v>本</v>
          </cell>
          <cell r="G107">
            <v>350</v>
          </cell>
          <cell r="H107">
            <v>0</v>
          </cell>
          <cell r="I107" t="str">
            <v>（有）金　　長</v>
          </cell>
        </row>
        <row r="108">
          <cell r="A108">
            <v>104</v>
          </cell>
          <cell r="B108">
            <v>23</v>
          </cell>
          <cell r="C108" t="str">
            <v>リングファイル</v>
          </cell>
          <cell r="D108" t="str">
            <v>Ａ４Ｓ　２穴</v>
          </cell>
          <cell r="E108" t="str">
            <v>冊</v>
          </cell>
          <cell r="G108">
            <v>280</v>
          </cell>
          <cell r="H108">
            <v>0</v>
          </cell>
          <cell r="I108" t="str">
            <v>（有）金　　長</v>
          </cell>
        </row>
        <row r="109">
          <cell r="A109">
            <v>105</v>
          </cell>
          <cell r="B109">
            <v>23</v>
          </cell>
          <cell r="C109" t="str">
            <v>リングファイル</v>
          </cell>
          <cell r="D109" t="str">
            <v>Ａ４Ｅ　２穴</v>
          </cell>
          <cell r="E109" t="str">
            <v>冊</v>
          </cell>
          <cell r="G109">
            <v>280</v>
          </cell>
          <cell r="H109">
            <v>0</v>
          </cell>
          <cell r="I109" t="str">
            <v>（有）金　　長</v>
          </cell>
        </row>
        <row r="110">
          <cell r="A110">
            <v>106</v>
          </cell>
          <cell r="B110" t="str">
            <v/>
          </cell>
          <cell r="C110" t="str">
            <v>小計</v>
          </cell>
          <cell r="D110" t="str">
            <v/>
          </cell>
          <cell r="E110" t="str">
            <v/>
          </cell>
          <cell r="G110" t="str">
            <v/>
          </cell>
          <cell r="H110">
            <v>0</v>
          </cell>
          <cell r="I110" t="str">
            <v/>
          </cell>
        </row>
        <row r="111">
          <cell r="A111">
            <v>107</v>
          </cell>
          <cell r="B111" t="str">
            <v/>
          </cell>
          <cell r="C111" t="str">
            <v>消費税</v>
          </cell>
          <cell r="D111" t="str">
            <v/>
          </cell>
          <cell r="E111" t="str">
            <v/>
          </cell>
          <cell r="G111" t="str">
            <v/>
          </cell>
          <cell r="H111">
            <v>0</v>
          </cell>
          <cell r="I111" t="str">
            <v/>
          </cell>
        </row>
        <row r="112">
          <cell r="A112">
            <v>108</v>
          </cell>
          <cell r="B112" t="str">
            <v/>
          </cell>
          <cell r="C112" t="str">
            <v>合計</v>
          </cell>
          <cell r="D112" t="str">
            <v/>
          </cell>
          <cell r="E112" t="str">
            <v/>
          </cell>
          <cell r="G112" t="str">
            <v/>
          </cell>
          <cell r="H112">
            <v>0</v>
          </cell>
          <cell r="I112" t="str">
            <v/>
          </cell>
        </row>
        <row r="113">
          <cell r="A113">
            <v>109</v>
          </cell>
          <cell r="B113">
            <v>1</v>
          </cell>
          <cell r="C113" t="str">
            <v>カ－ドケ－ス</v>
          </cell>
          <cell r="D113" t="str">
            <v>硬質　Ａ４</v>
          </cell>
          <cell r="E113" t="str">
            <v>枚</v>
          </cell>
          <cell r="G113">
            <v>161</v>
          </cell>
          <cell r="H113">
            <v>0</v>
          </cell>
          <cell r="I113" t="str">
            <v>（株）ヒグチ</v>
          </cell>
        </row>
        <row r="114">
          <cell r="A114">
            <v>110</v>
          </cell>
          <cell r="B114">
            <v>2</v>
          </cell>
          <cell r="C114" t="str">
            <v>カ－ドケ－ス</v>
          </cell>
          <cell r="D114" t="str">
            <v>軟質　Ａ４</v>
          </cell>
          <cell r="E114" t="str">
            <v>枚</v>
          </cell>
          <cell r="G114">
            <v>161</v>
          </cell>
          <cell r="H114">
            <v>0</v>
          </cell>
          <cell r="I114" t="str">
            <v>（株）ヒグチ</v>
          </cell>
        </row>
        <row r="115">
          <cell r="A115">
            <v>111</v>
          </cell>
          <cell r="B115">
            <v>3</v>
          </cell>
          <cell r="C115" t="str">
            <v>紙粘着テ－プ</v>
          </cell>
          <cell r="D115" t="str">
            <v>４０ｍｍ×１０ｍ　両面</v>
          </cell>
          <cell r="E115" t="str">
            <v>個</v>
          </cell>
          <cell r="G115">
            <v>504</v>
          </cell>
          <cell r="H115">
            <v>0</v>
          </cell>
          <cell r="I115" t="str">
            <v>（株）ヒグチ</v>
          </cell>
        </row>
        <row r="116">
          <cell r="A116">
            <v>112</v>
          </cell>
          <cell r="B116">
            <v>4</v>
          </cell>
          <cell r="C116" t="str">
            <v>紙粘着テ－プ</v>
          </cell>
          <cell r="D116" t="str">
            <v>２４ｍｍ×１８ｍ　白</v>
          </cell>
          <cell r="E116" t="str">
            <v>個</v>
          </cell>
          <cell r="G116">
            <v>91</v>
          </cell>
          <cell r="H116">
            <v>0</v>
          </cell>
          <cell r="I116" t="str">
            <v>（株）ヒグチ</v>
          </cell>
        </row>
        <row r="117">
          <cell r="A117">
            <v>113</v>
          </cell>
          <cell r="B117">
            <v>5</v>
          </cell>
          <cell r="C117" t="str">
            <v>紙粘着テ－プ</v>
          </cell>
          <cell r="D117" t="str">
            <v>１８ｍｍ×１８ｍ　白</v>
          </cell>
          <cell r="E117" t="str">
            <v>個</v>
          </cell>
          <cell r="G117">
            <v>66</v>
          </cell>
          <cell r="H117">
            <v>0</v>
          </cell>
          <cell r="I117" t="str">
            <v>（株）ヒグチ</v>
          </cell>
        </row>
        <row r="118">
          <cell r="A118">
            <v>114</v>
          </cell>
          <cell r="B118">
            <v>6</v>
          </cell>
          <cell r="C118" t="str">
            <v>感光紙</v>
          </cell>
          <cell r="D118" t="str">
            <v>ドライ高速薄口　Ａ２　２５０枚</v>
          </cell>
          <cell r="E118" t="str">
            <v>袋</v>
          </cell>
          <cell r="G118">
            <v>3620</v>
          </cell>
          <cell r="H118">
            <v>0</v>
          </cell>
          <cell r="I118" t="str">
            <v>（株）ヒグチ</v>
          </cell>
        </row>
        <row r="119">
          <cell r="A119">
            <v>115</v>
          </cell>
          <cell r="B119">
            <v>7</v>
          </cell>
          <cell r="C119" t="str">
            <v>感光紙</v>
          </cell>
          <cell r="D119" t="str">
            <v>ドライ高速薄口　Ｂ３　２５０枚</v>
          </cell>
          <cell r="E119" t="str">
            <v>袋</v>
          </cell>
          <cell r="G119">
            <v>2700</v>
          </cell>
          <cell r="H119">
            <v>0</v>
          </cell>
          <cell r="I119" t="str">
            <v>（株）ヒグチ</v>
          </cell>
        </row>
        <row r="120">
          <cell r="A120">
            <v>116</v>
          </cell>
          <cell r="B120">
            <v>8</v>
          </cell>
          <cell r="C120" t="str">
            <v>感熱紙</v>
          </cell>
          <cell r="D120" t="str">
            <v>Ａ４　１００枚入　ハイグレ－ド</v>
          </cell>
          <cell r="E120" t="str">
            <v>袋</v>
          </cell>
          <cell r="G120">
            <v>700</v>
          </cell>
          <cell r="H120">
            <v>0</v>
          </cell>
          <cell r="I120" t="str">
            <v>（株）ヒグチ</v>
          </cell>
        </row>
        <row r="121">
          <cell r="A121">
            <v>117</v>
          </cell>
          <cell r="B121">
            <v>9</v>
          </cell>
          <cell r="C121" t="str">
            <v>朱肉</v>
          </cell>
          <cell r="D121" t="str">
            <v>ＮO.６０</v>
          </cell>
          <cell r="E121" t="str">
            <v>個</v>
          </cell>
          <cell r="G121">
            <v>770</v>
          </cell>
          <cell r="H121">
            <v>0</v>
          </cell>
          <cell r="I121" t="str">
            <v>（株）ヒグチ</v>
          </cell>
        </row>
        <row r="122">
          <cell r="A122">
            <v>118</v>
          </cell>
          <cell r="B122">
            <v>10</v>
          </cell>
          <cell r="C122" t="str">
            <v>朱肉</v>
          </cell>
          <cell r="D122" t="str">
            <v>ＮO.５０</v>
          </cell>
          <cell r="E122" t="str">
            <v>個</v>
          </cell>
          <cell r="G122">
            <v>595</v>
          </cell>
          <cell r="H122">
            <v>0</v>
          </cell>
          <cell r="I122" t="str">
            <v>（株）ヒグチ</v>
          </cell>
        </row>
        <row r="123">
          <cell r="A123">
            <v>119</v>
          </cell>
          <cell r="B123">
            <v>11</v>
          </cell>
          <cell r="C123" t="str">
            <v>スタンプ台</v>
          </cell>
          <cell r="D123" t="str">
            <v>中型　黒</v>
          </cell>
          <cell r="E123" t="str">
            <v>個</v>
          </cell>
          <cell r="G123">
            <v>595</v>
          </cell>
          <cell r="H123">
            <v>0</v>
          </cell>
          <cell r="I123" t="str">
            <v>（株）ヒグチ</v>
          </cell>
        </row>
        <row r="124">
          <cell r="A124">
            <v>120</v>
          </cell>
          <cell r="B124">
            <v>11</v>
          </cell>
          <cell r="C124" t="str">
            <v>スタンプ台</v>
          </cell>
          <cell r="D124" t="str">
            <v>中型　赤</v>
          </cell>
          <cell r="E124" t="str">
            <v>個</v>
          </cell>
          <cell r="G124">
            <v>595</v>
          </cell>
          <cell r="H124">
            <v>0</v>
          </cell>
          <cell r="I124" t="str">
            <v>（株）ヒグチ</v>
          </cell>
        </row>
        <row r="125">
          <cell r="A125">
            <v>121</v>
          </cell>
          <cell r="B125">
            <v>11</v>
          </cell>
          <cell r="C125" t="str">
            <v>スタンプ台</v>
          </cell>
          <cell r="D125" t="str">
            <v>中型　藍</v>
          </cell>
          <cell r="E125" t="str">
            <v>個</v>
          </cell>
          <cell r="G125">
            <v>595</v>
          </cell>
          <cell r="H125">
            <v>0</v>
          </cell>
          <cell r="I125" t="str">
            <v>（株）ヒグチ</v>
          </cell>
        </row>
        <row r="126">
          <cell r="A126">
            <v>122</v>
          </cell>
          <cell r="B126">
            <v>12</v>
          </cell>
          <cell r="C126" t="str">
            <v>スタンプ台</v>
          </cell>
          <cell r="D126" t="str">
            <v>カ－タ－ズＣ－１　黒</v>
          </cell>
          <cell r="E126" t="str">
            <v>個</v>
          </cell>
          <cell r="G126">
            <v>595</v>
          </cell>
          <cell r="H126">
            <v>0</v>
          </cell>
          <cell r="I126" t="str">
            <v>（株）ヒグチ</v>
          </cell>
        </row>
        <row r="127">
          <cell r="A127">
            <v>123</v>
          </cell>
          <cell r="B127">
            <v>12</v>
          </cell>
          <cell r="C127" t="str">
            <v>スタンプ台</v>
          </cell>
          <cell r="D127" t="str">
            <v>カ－タ－ズＣ－１　赤</v>
          </cell>
          <cell r="E127" t="str">
            <v>個</v>
          </cell>
          <cell r="G127">
            <v>595</v>
          </cell>
          <cell r="H127">
            <v>0</v>
          </cell>
          <cell r="I127" t="str">
            <v>（株）ヒグチ</v>
          </cell>
        </row>
        <row r="128">
          <cell r="A128">
            <v>124</v>
          </cell>
          <cell r="B128">
            <v>13</v>
          </cell>
          <cell r="C128" t="str">
            <v>パイプ式ファイル</v>
          </cell>
          <cell r="D128" t="str">
            <v>とじ厚 ５０ｍｍ Ａ４Ｓ</v>
          </cell>
          <cell r="E128" t="str">
            <v>冊</v>
          </cell>
          <cell r="G128">
            <v>630</v>
          </cell>
          <cell r="H128">
            <v>0</v>
          </cell>
          <cell r="I128" t="str">
            <v>（株）ヒグチ</v>
          </cell>
        </row>
        <row r="129">
          <cell r="A129">
            <v>125</v>
          </cell>
          <cell r="B129">
            <v>14</v>
          </cell>
          <cell r="C129" t="str">
            <v>パイプ式ファイル</v>
          </cell>
          <cell r="D129" t="str">
            <v>とじ厚 ５０ｍｍ Ａ４Ｅ</v>
          </cell>
          <cell r="E129" t="str">
            <v>冊</v>
          </cell>
          <cell r="G129">
            <v>735</v>
          </cell>
          <cell r="H129">
            <v>0</v>
          </cell>
          <cell r="I129" t="str">
            <v>（株）ヒグチ</v>
          </cell>
        </row>
        <row r="130">
          <cell r="A130">
            <v>126</v>
          </cell>
          <cell r="B130">
            <v>15</v>
          </cell>
          <cell r="C130" t="str">
            <v>ＰＰＣ用紙</v>
          </cell>
          <cell r="D130" t="str">
            <v>Ｂ４ ５００枚入</v>
          </cell>
          <cell r="E130" t="str">
            <v>冊</v>
          </cell>
          <cell r="G130">
            <v>1130</v>
          </cell>
          <cell r="H130">
            <v>0</v>
          </cell>
          <cell r="I130" t="str">
            <v>（株）ヒグチ</v>
          </cell>
        </row>
        <row r="131">
          <cell r="A131">
            <v>127</v>
          </cell>
          <cell r="B131">
            <v>16</v>
          </cell>
          <cell r="C131" t="str">
            <v>ＰＰＣ用紙</v>
          </cell>
          <cell r="D131" t="str">
            <v>Ａ４ ５００枚入</v>
          </cell>
          <cell r="E131" t="str">
            <v>冊</v>
          </cell>
          <cell r="G131">
            <v>750</v>
          </cell>
          <cell r="H131">
            <v>0</v>
          </cell>
          <cell r="I131" t="str">
            <v>（株）ヒグチ</v>
          </cell>
        </row>
        <row r="132">
          <cell r="A132">
            <v>128</v>
          </cell>
          <cell r="B132">
            <v>17</v>
          </cell>
          <cell r="C132" t="str">
            <v>ＰＰＣ用紙</v>
          </cell>
          <cell r="D132" t="str">
            <v>Ｂ５　５００枚入</v>
          </cell>
          <cell r="E132" t="str">
            <v>冊</v>
          </cell>
          <cell r="G132">
            <v>585</v>
          </cell>
          <cell r="H132">
            <v>0</v>
          </cell>
          <cell r="I132" t="str">
            <v>（株）ヒグチ</v>
          </cell>
        </row>
        <row r="133">
          <cell r="A133">
            <v>129</v>
          </cell>
          <cell r="B133">
            <v>18</v>
          </cell>
          <cell r="C133" t="str">
            <v>ＰＰＣ用紙</v>
          </cell>
          <cell r="D133" t="str">
            <v>Ａ３　５００枚入</v>
          </cell>
          <cell r="E133" t="str">
            <v>冊</v>
          </cell>
          <cell r="G133">
            <v>1500</v>
          </cell>
          <cell r="H133">
            <v>0</v>
          </cell>
          <cell r="I133" t="str">
            <v>（株）ヒグチ</v>
          </cell>
        </row>
        <row r="134">
          <cell r="A134">
            <v>130</v>
          </cell>
          <cell r="B134">
            <v>19</v>
          </cell>
          <cell r="C134" t="str">
            <v>ホッチキス</v>
          </cell>
          <cell r="D134" t="str">
            <v>Ｎｏ．３</v>
          </cell>
          <cell r="E134" t="str">
            <v>個</v>
          </cell>
          <cell r="G134">
            <v>2100</v>
          </cell>
          <cell r="H134">
            <v>0</v>
          </cell>
          <cell r="I134" t="str">
            <v>（株）ヒグチ</v>
          </cell>
        </row>
        <row r="135">
          <cell r="A135">
            <v>131</v>
          </cell>
          <cell r="B135">
            <v>20</v>
          </cell>
          <cell r="C135" t="str">
            <v>修正液</v>
          </cell>
          <cell r="D135" t="str">
            <v>油性・水性両用</v>
          </cell>
          <cell r="E135" t="str">
            <v>個</v>
          </cell>
          <cell r="G135">
            <v>350</v>
          </cell>
          <cell r="H135">
            <v>0</v>
          </cell>
          <cell r="I135" t="str">
            <v>（株）ヒグチ</v>
          </cell>
        </row>
        <row r="136">
          <cell r="A136">
            <v>132</v>
          </cell>
          <cell r="B136">
            <v>21</v>
          </cell>
          <cell r="C136" t="str">
            <v>用箋鋏</v>
          </cell>
          <cell r="D136" t="str">
            <v>Ａ４Ｓ</v>
          </cell>
          <cell r="E136" t="str">
            <v>枚</v>
          </cell>
          <cell r="G136">
            <v>266</v>
          </cell>
          <cell r="H136">
            <v>0</v>
          </cell>
          <cell r="I136" t="str">
            <v>（株）ヒグチ</v>
          </cell>
        </row>
        <row r="137">
          <cell r="A137">
            <v>133</v>
          </cell>
          <cell r="B137">
            <v>21</v>
          </cell>
          <cell r="C137" t="str">
            <v>用箋鋏</v>
          </cell>
          <cell r="D137" t="str">
            <v>Ａ４Ｅ</v>
          </cell>
          <cell r="E137" t="str">
            <v>枚</v>
          </cell>
          <cell r="G137">
            <v>266</v>
          </cell>
          <cell r="H137">
            <v>0</v>
          </cell>
          <cell r="I137" t="str">
            <v>（株）ヒグチ</v>
          </cell>
        </row>
        <row r="138">
          <cell r="A138">
            <v>134</v>
          </cell>
          <cell r="B138" t="str">
            <v/>
          </cell>
          <cell r="C138" t="str">
            <v>小計</v>
          </cell>
          <cell r="D138" t="str">
            <v/>
          </cell>
          <cell r="E138" t="str">
            <v/>
          </cell>
          <cell r="G138" t="str">
            <v/>
          </cell>
          <cell r="H138">
            <v>0</v>
          </cell>
          <cell r="I138" t="str">
            <v/>
          </cell>
        </row>
        <row r="139">
          <cell r="A139">
            <v>135</v>
          </cell>
          <cell r="B139" t="str">
            <v/>
          </cell>
          <cell r="C139" t="str">
            <v>消費税</v>
          </cell>
          <cell r="D139" t="str">
            <v/>
          </cell>
          <cell r="E139" t="str">
            <v/>
          </cell>
          <cell r="G139" t="str">
            <v/>
          </cell>
          <cell r="H139">
            <v>0</v>
          </cell>
          <cell r="I139" t="str">
            <v/>
          </cell>
        </row>
        <row r="140">
          <cell r="A140">
            <v>136</v>
          </cell>
          <cell r="B140" t="str">
            <v/>
          </cell>
          <cell r="C140" t="str">
            <v>合計</v>
          </cell>
          <cell r="D140" t="str">
            <v/>
          </cell>
          <cell r="E140" t="str">
            <v/>
          </cell>
          <cell r="G140" t="str">
            <v/>
          </cell>
          <cell r="H140">
            <v>0</v>
          </cell>
          <cell r="I140" t="str">
            <v/>
          </cell>
        </row>
        <row r="141">
          <cell r="A141">
            <v>137</v>
          </cell>
          <cell r="B141">
            <v>1</v>
          </cell>
          <cell r="C141" t="str">
            <v>ＮＴカッタ－</v>
          </cell>
          <cell r="D141" t="str">
            <v>Ａー３００</v>
          </cell>
          <cell r="E141" t="str">
            <v>本</v>
          </cell>
          <cell r="G141">
            <v>210</v>
          </cell>
          <cell r="H141">
            <v>0</v>
          </cell>
          <cell r="I141" t="str">
            <v>（株）ト－ショ－</v>
          </cell>
        </row>
        <row r="142">
          <cell r="A142">
            <v>138</v>
          </cell>
          <cell r="B142">
            <v>2</v>
          </cell>
          <cell r="C142" t="str">
            <v>ＮＴカッタ－替刃</v>
          </cell>
          <cell r="D142" t="str">
            <v>Ａー３００　１０枚入</v>
          </cell>
          <cell r="E142" t="str">
            <v>個</v>
          </cell>
          <cell r="G142">
            <v>105</v>
          </cell>
          <cell r="H142">
            <v>0</v>
          </cell>
          <cell r="I142" t="str">
            <v>（株）ト－ショ－</v>
          </cell>
        </row>
        <row r="143">
          <cell r="A143">
            <v>139</v>
          </cell>
          <cell r="B143">
            <v>3</v>
          </cell>
          <cell r="C143" t="str">
            <v>鉛筆</v>
          </cell>
          <cell r="D143" t="str">
            <v>朱藍</v>
          </cell>
          <cell r="E143" t="str">
            <v>打</v>
          </cell>
          <cell r="G143">
            <v>504</v>
          </cell>
          <cell r="H143">
            <v>0</v>
          </cell>
          <cell r="I143" t="str">
            <v>（株）ト－ショ－</v>
          </cell>
        </row>
        <row r="144">
          <cell r="A144">
            <v>140</v>
          </cell>
          <cell r="B144">
            <v>3</v>
          </cell>
          <cell r="C144" t="str">
            <v>鉛筆</v>
          </cell>
          <cell r="D144" t="str">
            <v>朱通し</v>
          </cell>
          <cell r="E144" t="str">
            <v>打</v>
          </cell>
          <cell r="G144">
            <v>504</v>
          </cell>
          <cell r="H144">
            <v>0</v>
          </cell>
          <cell r="I144" t="str">
            <v>（株）ト－ショ－</v>
          </cell>
        </row>
        <row r="145">
          <cell r="A145">
            <v>141</v>
          </cell>
          <cell r="B145">
            <v>4</v>
          </cell>
          <cell r="C145" t="str">
            <v>修正液</v>
          </cell>
          <cell r="D145" t="str">
            <v>ボ－ルペンタイプ　２０ｇ</v>
          </cell>
          <cell r="E145" t="str">
            <v>本</v>
          </cell>
          <cell r="G145">
            <v>350</v>
          </cell>
          <cell r="H145">
            <v>0</v>
          </cell>
          <cell r="I145" t="str">
            <v>（株）ト－ショ－</v>
          </cell>
        </row>
        <row r="146">
          <cell r="A146">
            <v>142</v>
          </cell>
          <cell r="B146">
            <v>5</v>
          </cell>
          <cell r="C146" t="str">
            <v>朱肉</v>
          </cell>
          <cell r="D146" t="str">
            <v>ＮO.７５</v>
          </cell>
          <cell r="E146" t="str">
            <v>個</v>
          </cell>
          <cell r="G146">
            <v>945</v>
          </cell>
          <cell r="H146">
            <v>0</v>
          </cell>
          <cell r="I146" t="str">
            <v>（株）ト－ショ－</v>
          </cell>
        </row>
        <row r="147">
          <cell r="A147">
            <v>143</v>
          </cell>
          <cell r="B147">
            <v>6</v>
          </cell>
          <cell r="C147" t="str">
            <v>瞬間接着剤</v>
          </cell>
          <cell r="D147" t="str">
            <v>シュンカンジェル　３ｇ　ゼリ－状</v>
          </cell>
          <cell r="E147" t="str">
            <v>個</v>
          </cell>
          <cell r="G147">
            <v>280</v>
          </cell>
          <cell r="H147">
            <v>0</v>
          </cell>
          <cell r="I147" t="str">
            <v>（株）ト－ショ－</v>
          </cell>
        </row>
        <row r="148">
          <cell r="A148">
            <v>144</v>
          </cell>
          <cell r="B148">
            <v>7</v>
          </cell>
          <cell r="C148" t="str">
            <v>瞬間接着剤</v>
          </cell>
          <cell r="D148" t="str">
            <v>シュンカンジェル　３ｇ　液状</v>
          </cell>
          <cell r="E148" t="str">
            <v>個</v>
          </cell>
          <cell r="G148">
            <v>280</v>
          </cell>
          <cell r="H148">
            <v>0</v>
          </cell>
          <cell r="I148" t="str">
            <v>（株）ト－ショ－</v>
          </cell>
        </row>
        <row r="149">
          <cell r="A149">
            <v>145</v>
          </cell>
          <cell r="B149">
            <v>8</v>
          </cell>
          <cell r="C149" t="str">
            <v>瞬間接着剤</v>
          </cell>
          <cell r="D149" t="str">
            <v>アロンアルファ－　２ｇ</v>
          </cell>
          <cell r="E149" t="str">
            <v>個</v>
          </cell>
          <cell r="G149">
            <v>280</v>
          </cell>
          <cell r="H149">
            <v>0</v>
          </cell>
          <cell r="I149" t="str">
            <v>（株）ト－ショ－</v>
          </cell>
        </row>
        <row r="150">
          <cell r="A150">
            <v>146</v>
          </cell>
          <cell r="B150">
            <v>9</v>
          </cell>
          <cell r="C150" t="str">
            <v>瞬間接着剤はがし</v>
          </cell>
          <cell r="D150" t="str">
            <v>ＨＣ－１２９　１２ｍｌ</v>
          </cell>
          <cell r="E150" t="str">
            <v>個</v>
          </cell>
          <cell r="G150">
            <v>231</v>
          </cell>
          <cell r="H150">
            <v>0</v>
          </cell>
          <cell r="I150" t="str">
            <v>（株）ト－ショ－</v>
          </cell>
        </row>
        <row r="151">
          <cell r="A151">
            <v>147</v>
          </cell>
          <cell r="B151">
            <v>10</v>
          </cell>
          <cell r="C151" t="str">
            <v>賞状用紙</v>
          </cell>
          <cell r="D151" t="str">
            <v>Ｂ４</v>
          </cell>
          <cell r="E151" t="str">
            <v>枚</v>
          </cell>
          <cell r="G151">
            <v>31</v>
          </cell>
          <cell r="H151">
            <v>0</v>
          </cell>
          <cell r="I151" t="str">
            <v>（株）ト－ショ－</v>
          </cell>
        </row>
        <row r="152">
          <cell r="A152">
            <v>148</v>
          </cell>
          <cell r="B152">
            <v>11</v>
          </cell>
          <cell r="C152" t="str">
            <v>水性ペン</v>
          </cell>
          <cell r="D152" t="str">
            <v>サインペン</v>
          </cell>
          <cell r="E152" t="str">
            <v>本</v>
          </cell>
          <cell r="G152">
            <v>70</v>
          </cell>
          <cell r="H152">
            <v>0</v>
          </cell>
          <cell r="I152" t="str">
            <v>（株）ト－ショ－</v>
          </cell>
        </row>
        <row r="153">
          <cell r="A153">
            <v>149</v>
          </cell>
          <cell r="B153">
            <v>12</v>
          </cell>
          <cell r="C153" t="str">
            <v>製本テープ</v>
          </cell>
          <cell r="D153" t="str">
            <v>５０ｍｍ×１０ｍ　黒色</v>
          </cell>
          <cell r="E153" t="str">
            <v>個</v>
          </cell>
          <cell r="G153">
            <v>560</v>
          </cell>
          <cell r="H153">
            <v>0</v>
          </cell>
          <cell r="I153" t="str">
            <v>（株）ト－ショ－</v>
          </cell>
        </row>
        <row r="154">
          <cell r="A154">
            <v>150</v>
          </cell>
          <cell r="B154">
            <v>12</v>
          </cell>
          <cell r="C154" t="str">
            <v>製本テープ</v>
          </cell>
          <cell r="D154" t="str">
            <v>５０ｍｍ×１０ｍ　赤色</v>
          </cell>
          <cell r="E154" t="str">
            <v>個</v>
          </cell>
          <cell r="G154">
            <v>560</v>
          </cell>
          <cell r="H154">
            <v>0</v>
          </cell>
          <cell r="I154" t="str">
            <v>（株）ト－ショ－</v>
          </cell>
        </row>
        <row r="155">
          <cell r="A155">
            <v>151</v>
          </cell>
          <cell r="B155">
            <v>13</v>
          </cell>
          <cell r="C155" t="str">
            <v>綴込表紙</v>
          </cell>
          <cell r="D155" t="str">
            <v>背布表紙クロス貼 Ｂ５Ｓ ２穴</v>
          </cell>
          <cell r="E155" t="str">
            <v>組</v>
          </cell>
          <cell r="G155">
            <v>168</v>
          </cell>
          <cell r="H155">
            <v>0</v>
          </cell>
          <cell r="I155" t="str">
            <v>（株）ト－ショ－</v>
          </cell>
        </row>
        <row r="156">
          <cell r="A156">
            <v>152</v>
          </cell>
          <cell r="B156">
            <v>13</v>
          </cell>
          <cell r="C156" t="str">
            <v>綴込表紙</v>
          </cell>
          <cell r="D156" t="str">
            <v>背布表紙クロス貼 Ｂ５Ｅ ２穴</v>
          </cell>
          <cell r="E156" t="str">
            <v>組</v>
          </cell>
          <cell r="G156">
            <v>168</v>
          </cell>
          <cell r="H156">
            <v>0</v>
          </cell>
          <cell r="I156" t="str">
            <v>（株）ト－ショ－</v>
          </cell>
        </row>
        <row r="157">
          <cell r="A157">
            <v>153</v>
          </cell>
          <cell r="B157">
            <v>14</v>
          </cell>
          <cell r="C157" t="str">
            <v>粘着メモ用紙</v>
          </cell>
          <cell r="D157" t="str">
            <v>ﾋﾟﾝｸ付箋用 25×75mm 2束入</v>
          </cell>
          <cell r="E157" t="str">
            <v>個</v>
          </cell>
          <cell r="G157">
            <v>168</v>
          </cell>
          <cell r="H157">
            <v>0</v>
          </cell>
          <cell r="I157" t="str">
            <v>（株）ト－ショ－</v>
          </cell>
        </row>
        <row r="158">
          <cell r="A158">
            <v>154</v>
          </cell>
          <cell r="B158">
            <v>14</v>
          </cell>
          <cell r="C158" t="str">
            <v>粘着メモ用紙</v>
          </cell>
          <cell r="D158" t="str">
            <v>青  付箋用 25×75mm 2束入</v>
          </cell>
          <cell r="E158" t="str">
            <v>個</v>
          </cell>
          <cell r="G158">
            <v>168</v>
          </cell>
          <cell r="H158">
            <v>0</v>
          </cell>
          <cell r="I158" t="str">
            <v>（株）ト－ショ－</v>
          </cell>
        </row>
        <row r="159">
          <cell r="A159">
            <v>155</v>
          </cell>
          <cell r="B159">
            <v>14</v>
          </cell>
          <cell r="C159" t="str">
            <v>粘着メモ用紙</v>
          </cell>
          <cell r="D159" t="str">
            <v>黄  付箋用 25×75mm 2束入</v>
          </cell>
          <cell r="E159" t="str">
            <v>個</v>
          </cell>
          <cell r="G159">
            <v>168</v>
          </cell>
          <cell r="H159">
            <v>0</v>
          </cell>
          <cell r="I159" t="str">
            <v>（株）ト－ショ－</v>
          </cell>
        </row>
        <row r="160">
          <cell r="A160">
            <v>156</v>
          </cell>
          <cell r="B160">
            <v>15</v>
          </cell>
          <cell r="C160" t="str">
            <v>パイプ式ファイル</v>
          </cell>
          <cell r="D160" t="str">
            <v>とじ厚 ４０ｍｍ Ａ４Ｓ</v>
          </cell>
          <cell r="E160" t="str">
            <v>冊</v>
          </cell>
          <cell r="G160">
            <v>630</v>
          </cell>
          <cell r="H160">
            <v>0</v>
          </cell>
          <cell r="I160" t="str">
            <v>（株）ト－ショ－</v>
          </cell>
        </row>
        <row r="161">
          <cell r="A161">
            <v>157</v>
          </cell>
          <cell r="B161">
            <v>16</v>
          </cell>
          <cell r="C161" t="str">
            <v>パイプ式ファイル</v>
          </cell>
          <cell r="D161" t="str">
            <v>とじ厚 ４０ｍｍ Ａ４Ｅ</v>
          </cell>
          <cell r="E161" t="str">
            <v>冊</v>
          </cell>
          <cell r="G161">
            <v>665</v>
          </cell>
          <cell r="H161">
            <v>0</v>
          </cell>
          <cell r="I161" t="str">
            <v>（株）ト－ショ－</v>
          </cell>
        </row>
        <row r="162">
          <cell r="A162">
            <v>158</v>
          </cell>
          <cell r="B162">
            <v>17</v>
          </cell>
          <cell r="C162" t="str">
            <v>ホッチキス針</v>
          </cell>
          <cell r="D162" t="str">
            <v>Ｎｏ．３ ３０００本入 針足6ｍｍ</v>
          </cell>
          <cell r="E162" t="str">
            <v>箱</v>
          </cell>
          <cell r="G162">
            <v>217</v>
          </cell>
          <cell r="H162">
            <v>0</v>
          </cell>
          <cell r="I162" t="str">
            <v>（株）ト－ショ－</v>
          </cell>
        </row>
        <row r="163">
          <cell r="A163">
            <v>159</v>
          </cell>
          <cell r="B163">
            <v>18</v>
          </cell>
          <cell r="C163" t="str">
            <v>メンデｲングテ－プ</v>
          </cell>
          <cell r="D163" t="str">
            <v>１２ｍｍ×３０ｍ</v>
          </cell>
          <cell r="E163" t="str">
            <v>個</v>
          </cell>
          <cell r="G163">
            <v>280</v>
          </cell>
          <cell r="H163">
            <v>0</v>
          </cell>
          <cell r="I163" t="str">
            <v>（株）ト－ショ－</v>
          </cell>
        </row>
        <row r="164">
          <cell r="A164">
            <v>160</v>
          </cell>
          <cell r="B164">
            <v>19</v>
          </cell>
          <cell r="C164" t="str">
            <v>油性ペン</v>
          </cell>
          <cell r="D164" t="str">
            <v>ステッドラ－　４本セット　ＥＢ</v>
          </cell>
          <cell r="E164" t="str">
            <v>組</v>
          </cell>
          <cell r="G164">
            <v>980</v>
          </cell>
          <cell r="H164">
            <v>0</v>
          </cell>
          <cell r="I164" t="str">
            <v>（株）ト－ショ－</v>
          </cell>
        </row>
        <row r="165">
          <cell r="A165">
            <v>161</v>
          </cell>
          <cell r="B165">
            <v>20</v>
          </cell>
          <cell r="C165" t="str">
            <v>油性ペン</v>
          </cell>
          <cell r="D165" t="str">
            <v>ｽﾃｯﾄﾞﾗ-　４本ｾｯﾄ　Ｍ</v>
          </cell>
          <cell r="E165" t="str">
            <v>組</v>
          </cell>
          <cell r="G165">
            <v>840</v>
          </cell>
          <cell r="H165">
            <v>0</v>
          </cell>
          <cell r="I165" t="str">
            <v>（株）ト－ショ－</v>
          </cell>
        </row>
        <row r="166">
          <cell r="A166">
            <v>162</v>
          </cell>
          <cell r="B166">
            <v>20</v>
          </cell>
          <cell r="C166" t="str">
            <v>油性ペン</v>
          </cell>
          <cell r="D166" t="str">
            <v>ｽﾃｯﾄﾞﾗ-　４本ｾｯﾄ　Ｆ</v>
          </cell>
          <cell r="E166" t="str">
            <v>組</v>
          </cell>
          <cell r="G166">
            <v>840</v>
          </cell>
          <cell r="H166">
            <v>0</v>
          </cell>
          <cell r="I166" t="str">
            <v>（株）ト－ショ－</v>
          </cell>
        </row>
        <row r="167">
          <cell r="A167">
            <v>163</v>
          </cell>
          <cell r="B167">
            <v>20</v>
          </cell>
          <cell r="C167" t="str">
            <v>油性ペン</v>
          </cell>
          <cell r="D167" t="str">
            <v>ｽﾃｯﾄﾞﾗ-　４本ｾｯﾄ　Ｓ</v>
          </cell>
          <cell r="E167" t="str">
            <v>組</v>
          </cell>
          <cell r="G167">
            <v>840</v>
          </cell>
          <cell r="H167">
            <v>0</v>
          </cell>
          <cell r="I167" t="str">
            <v>（株）ト－ショ－</v>
          </cell>
        </row>
        <row r="168">
          <cell r="A168">
            <v>164</v>
          </cell>
          <cell r="B168" t="str">
            <v/>
          </cell>
          <cell r="C168" t="str">
            <v>小計</v>
          </cell>
          <cell r="D168" t="str">
            <v/>
          </cell>
          <cell r="E168" t="str">
            <v/>
          </cell>
          <cell r="G168" t="str">
            <v/>
          </cell>
          <cell r="H168">
            <v>0</v>
          </cell>
          <cell r="I168" t="str">
            <v/>
          </cell>
        </row>
        <row r="169">
          <cell r="A169">
            <v>165</v>
          </cell>
          <cell r="B169" t="str">
            <v/>
          </cell>
          <cell r="C169" t="str">
            <v>消費税</v>
          </cell>
          <cell r="D169" t="str">
            <v/>
          </cell>
          <cell r="E169" t="str">
            <v/>
          </cell>
          <cell r="G169" t="str">
            <v/>
          </cell>
          <cell r="H169">
            <v>0</v>
          </cell>
          <cell r="I169" t="str">
            <v/>
          </cell>
        </row>
        <row r="170">
          <cell r="A170">
            <v>166</v>
          </cell>
          <cell r="B170" t="str">
            <v/>
          </cell>
          <cell r="C170" t="str">
            <v>合計</v>
          </cell>
          <cell r="D170" t="str">
            <v/>
          </cell>
          <cell r="E170" t="str">
            <v/>
          </cell>
          <cell r="G170" t="str">
            <v/>
          </cell>
          <cell r="H170">
            <v>0</v>
          </cell>
          <cell r="I170" t="str">
            <v/>
          </cell>
        </row>
        <row r="171">
          <cell r="A171">
            <v>167</v>
          </cell>
          <cell r="B171">
            <v>1</v>
          </cell>
          <cell r="C171" t="str">
            <v>鉛筆</v>
          </cell>
          <cell r="D171" t="str">
            <v>ゴムなし　２Ｈ</v>
          </cell>
          <cell r="E171" t="str">
            <v>打</v>
          </cell>
          <cell r="G171">
            <v>336</v>
          </cell>
          <cell r="H171">
            <v>0</v>
          </cell>
          <cell r="I171" t="str">
            <v>（株）根友商店</v>
          </cell>
        </row>
        <row r="172">
          <cell r="A172">
            <v>168</v>
          </cell>
          <cell r="B172">
            <v>1</v>
          </cell>
          <cell r="C172" t="str">
            <v>鉛筆</v>
          </cell>
          <cell r="D172" t="str">
            <v>ゴムなし　Ｈ</v>
          </cell>
          <cell r="E172" t="str">
            <v>打</v>
          </cell>
          <cell r="G172">
            <v>336</v>
          </cell>
          <cell r="H172">
            <v>0</v>
          </cell>
          <cell r="I172" t="str">
            <v>（株）根友商店</v>
          </cell>
        </row>
        <row r="173">
          <cell r="A173">
            <v>169</v>
          </cell>
          <cell r="B173">
            <v>1</v>
          </cell>
          <cell r="C173" t="str">
            <v>鉛筆</v>
          </cell>
          <cell r="D173" t="str">
            <v>ゴムなし　ＨＢ</v>
          </cell>
          <cell r="E173" t="str">
            <v>打</v>
          </cell>
          <cell r="G173">
            <v>336</v>
          </cell>
          <cell r="H173">
            <v>0</v>
          </cell>
          <cell r="I173" t="str">
            <v>（株）根友商店</v>
          </cell>
        </row>
        <row r="174">
          <cell r="A174">
            <v>170</v>
          </cell>
          <cell r="B174">
            <v>1</v>
          </cell>
          <cell r="C174" t="str">
            <v>鉛筆</v>
          </cell>
          <cell r="D174" t="str">
            <v>ゴムなし　Ｂ</v>
          </cell>
          <cell r="E174" t="str">
            <v>打</v>
          </cell>
          <cell r="G174">
            <v>336</v>
          </cell>
          <cell r="H174">
            <v>0</v>
          </cell>
          <cell r="I174" t="str">
            <v>（株）根友商店</v>
          </cell>
        </row>
        <row r="175">
          <cell r="A175">
            <v>171</v>
          </cell>
          <cell r="B175">
            <v>1</v>
          </cell>
          <cell r="C175" t="str">
            <v>鉛筆</v>
          </cell>
          <cell r="D175" t="str">
            <v>ゴムなし　2Ｂ</v>
          </cell>
          <cell r="E175" t="str">
            <v>打</v>
          </cell>
          <cell r="G175">
            <v>336</v>
          </cell>
          <cell r="H175">
            <v>0</v>
          </cell>
          <cell r="I175" t="str">
            <v>（株）根友商店</v>
          </cell>
        </row>
        <row r="176">
          <cell r="A176">
            <v>172</v>
          </cell>
          <cell r="B176">
            <v>2</v>
          </cell>
          <cell r="C176" t="str">
            <v>カ－ドケ－ス</v>
          </cell>
          <cell r="D176" t="str">
            <v>硬質　Ｂ４</v>
          </cell>
          <cell r="E176" t="str">
            <v>枚</v>
          </cell>
          <cell r="G176">
            <v>245</v>
          </cell>
          <cell r="H176">
            <v>0</v>
          </cell>
          <cell r="I176" t="str">
            <v>（株）根友商店</v>
          </cell>
        </row>
        <row r="177">
          <cell r="A177">
            <v>173</v>
          </cell>
          <cell r="B177">
            <v>3</v>
          </cell>
          <cell r="C177" t="str">
            <v>カ－ドケ－ス</v>
          </cell>
          <cell r="D177" t="str">
            <v>軟質　Ｂ４</v>
          </cell>
          <cell r="E177" t="str">
            <v>枚</v>
          </cell>
          <cell r="G177">
            <v>245</v>
          </cell>
          <cell r="H177">
            <v>0</v>
          </cell>
          <cell r="I177" t="str">
            <v>（株）根友商店</v>
          </cell>
        </row>
        <row r="178">
          <cell r="A178">
            <v>174</v>
          </cell>
          <cell r="B178">
            <v>4</v>
          </cell>
          <cell r="C178" t="str">
            <v>カ－ボン紙</v>
          </cell>
          <cell r="D178" t="str">
            <v>ゾル１００枚入　片面　黒</v>
          </cell>
          <cell r="E178" t="str">
            <v>箱</v>
          </cell>
          <cell r="G178">
            <v>2520</v>
          </cell>
          <cell r="H178">
            <v>0</v>
          </cell>
          <cell r="I178" t="str">
            <v>（株）根友商店</v>
          </cell>
        </row>
        <row r="179">
          <cell r="A179">
            <v>175</v>
          </cell>
          <cell r="B179">
            <v>4</v>
          </cell>
          <cell r="C179" t="str">
            <v>カ－ボン紙</v>
          </cell>
          <cell r="D179" t="str">
            <v>ゾル１００枚入　片面　赤</v>
          </cell>
          <cell r="E179" t="str">
            <v>箱</v>
          </cell>
          <cell r="G179">
            <v>2520</v>
          </cell>
          <cell r="H179">
            <v>0</v>
          </cell>
          <cell r="I179" t="str">
            <v>（株）根友商店</v>
          </cell>
        </row>
        <row r="180">
          <cell r="A180">
            <v>176</v>
          </cell>
          <cell r="B180">
            <v>4</v>
          </cell>
          <cell r="C180" t="str">
            <v>カ－ボン紙</v>
          </cell>
          <cell r="D180" t="str">
            <v>ゾル１００枚入　片面　藍</v>
          </cell>
          <cell r="E180" t="str">
            <v>箱</v>
          </cell>
          <cell r="G180">
            <v>2520</v>
          </cell>
          <cell r="H180">
            <v>0</v>
          </cell>
          <cell r="I180" t="str">
            <v>（株）根友商店</v>
          </cell>
        </row>
        <row r="181">
          <cell r="A181">
            <v>177</v>
          </cell>
          <cell r="B181">
            <v>5</v>
          </cell>
          <cell r="C181" t="str">
            <v>消しゴム</v>
          </cell>
          <cell r="D181" t="str">
            <v>プラスチック　ＮO.１００</v>
          </cell>
          <cell r="E181" t="str">
            <v>個</v>
          </cell>
          <cell r="G181">
            <v>70</v>
          </cell>
          <cell r="H181">
            <v>0</v>
          </cell>
          <cell r="I181" t="str">
            <v>（株）根友商店</v>
          </cell>
        </row>
        <row r="182">
          <cell r="A182">
            <v>178</v>
          </cell>
          <cell r="B182">
            <v>6</v>
          </cell>
          <cell r="C182" t="str">
            <v>消しゴム</v>
          </cell>
          <cell r="D182" t="str">
            <v>プラスチック　ＮO.５０</v>
          </cell>
          <cell r="E182" t="str">
            <v>個</v>
          </cell>
          <cell r="G182">
            <v>42</v>
          </cell>
          <cell r="H182">
            <v>0</v>
          </cell>
          <cell r="I182" t="str">
            <v>（株）根友商店</v>
          </cell>
        </row>
        <row r="183">
          <cell r="A183">
            <v>179</v>
          </cell>
          <cell r="B183">
            <v>7</v>
          </cell>
          <cell r="C183" t="str">
            <v>消しゴム</v>
          </cell>
          <cell r="D183" t="str">
            <v>砂ゴム半々</v>
          </cell>
          <cell r="E183" t="str">
            <v>個</v>
          </cell>
          <cell r="G183">
            <v>49</v>
          </cell>
          <cell r="H183">
            <v>0</v>
          </cell>
          <cell r="I183" t="str">
            <v>（株）根友商店</v>
          </cell>
        </row>
        <row r="184">
          <cell r="A184">
            <v>180</v>
          </cell>
          <cell r="B184">
            <v>8</v>
          </cell>
          <cell r="C184" t="str">
            <v>糊</v>
          </cell>
          <cell r="D184" t="str">
            <v>固形 ６g入</v>
          </cell>
          <cell r="E184" t="str">
            <v>個</v>
          </cell>
          <cell r="G184">
            <v>84</v>
          </cell>
          <cell r="H184">
            <v>0</v>
          </cell>
          <cell r="I184" t="str">
            <v>（株）根友商店</v>
          </cell>
        </row>
        <row r="185">
          <cell r="A185">
            <v>181</v>
          </cell>
          <cell r="B185">
            <v>9</v>
          </cell>
          <cell r="C185" t="str">
            <v>ホワイトボ－ドマ－カ－</v>
          </cell>
          <cell r="D185" t="str">
            <v>丸芯太字　黒</v>
          </cell>
          <cell r="E185" t="str">
            <v>本</v>
          </cell>
          <cell r="G185">
            <v>84</v>
          </cell>
          <cell r="H185">
            <v>0</v>
          </cell>
          <cell r="I185" t="str">
            <v>（株）根友商店</v>
          </cell>
        </row>
        <row r="186">
          <cell r="A186">
            <v>182</v>
          </cell>
          <cell r="B186">
            <v>9</v>
          </cell>
          <cell r="C186" t="str">
            <v>ホワイトボ－ドマ－カ－</v>
          </cell>
          <cell r="D186" t="str">
            <v>丸芯太字　赤</v>
          </cell>
          <cell r="E186" t="str">
            <v>本</v>
          </cell>
          <cell r="G186">
            <v>84</v>
          </cell>
          <cell r="H186">
            <v>0</v>
          </cell>
          <cell r="I186" t="str">
            <v>（株）根友商店</v>
          </cell>
        </row>
        <row r="187">
          <cell r="A187">
            <v>183</v>
          </cell>
          <cell r="B187">
            <v>9</v>
          </cell>
          <cell r="C187" t="str">
            <v>ホワイトボ－ドマ－カ－</v>
          </cell>
          <cell r="D187" t="str">
            <v>丸芯太字　青</v>
          </cell>
          <cell r="E187" t="str">
            <v>本</v>
          </cell>
          <cell r="G187">
            <v>84</v>
          </cell>
          <cell r="H187">
            <v>0</v>
          </cell>
          <cell r="I187" t="str">
            <v>（株）根友商店</v>
          </cell>
        </row>
        <row r="188">
          <cell r="A188">
            <v>184</v>
          </cell>
          <cell r="B188">
            <v>9</v>
          </cell>
          <cell r="C188" t="str">
            <v>ホワイトボ－ドマ－カ－</v>
          </cell>
          <cell r="D188" t="str">
            <v>丸芯太字　緑</v>
          </cell>
          <cell r="E188" t="str">
            <v>本</v>
          </cell>
          <cell r="G188">
            <v>84</v>
          </cell>
          <cell r="H188">
            <v>0</v>
          </cell>
          <cell r="I188" t="str">
            <v>（株）根友商店</v>
          </cell>
        </row>
        <row r="189">
          <cell r="A189">
            <v>185</v>
          </cell>
          <cell r="B189">
            <v>10</v>
          </cell>
          <cell r="C189" t="str">
            <v>油性ペン</v>
          </cell>
          <cell r="D189" t="str">
            <v>ツイン太・細両用　黒色</v>
          </cell>
          <cell r="E189" t="str">
            <v>本</v>
          </cell>
          <cell r="G189">
            <v>105</v>
          </cell>
          <cell r="H189">
            <v>0</v>
          </cell>
          <cell r="I189" t="str">
            <v>（株）根友商店</v>
          </cell>
        </row>
        <row r="190">
          <cell r="A190">
            <v>186</v>
          </cell>
          <cell r="B190">
            <v>10</v>
          </cell>
          <cell r="C190" t="str">
            <v>油性ペン</v>
          </cell>
          <cell r="D190" t="str">
            <v>ツイン太・細両用　赤色</v>
          </cell>
          <cell r="E190" t="str">
            <v>本</v>
          </cell>
          <cell r="G190">
            <v>105</v>
          </cell>
          <cell r="H190">
            <v>0</v>
          </cell>
          <cell r="I190" t="str">
            <v>（株）根友商店</v>
          </cell>
        </row>
        <row r="191">
          <cell r="A191">
            <v>187</v>
          </cell>
          <cell r="B191">
            <v>10</v>
          </cell>
          <cell r="C191" t="str">
            <v>油性ペン</v>
          </cell>
          <cell r="D191" t="str">
            <v>ツイン太・細両用　青色</v>
          </cell>
          <cell r="E191" t="str">
            <v>本</v>
          </cell>
          <cell r="G191">
            <v>105</v>
          </cell>
          <cell r="H191">
            <v>0</v>
          </cell>
          <cell r="I191" t="str">
            <v>（株）根友商店</v>
          </cell>
        </row>
        <row r="192">
          <cell r="A192">
            <v>188</v>
          </cell>
          <cell r="B192">
            <v>11</v>
          </cell>
          <cell r="C192" t="str">
            <v>油性ペン</v>
          </cell>
          <cell r="D192" t="str">
            <v>線幅１ｍｍ　黒色　</v>
          </cell>
          <cell r="E192" t="str">
            <v>本</v>
          </cell>
          <cell r="G192">
            <v>84</v>
          </cell>
          <cell r="H192">
            <v>0</v>
          </cell>
          <cell r="I192" t="str">
            <v>（株）根友商店</v>
          </cell>
        </row>
        <row r="193">
          <cell r="A193">
            <v>189</v>
          </cell>
          <cell r="B193">
            <v>11</v>
          </cell>
          <cell r="C193" t="str">
            <v>油性ペン</v>
          </cell>
          <cell r="D193" t="str">
            <v>線幅１ｍｍ　赤色　</v>
          </cell>
          <cell r="E193" t="str">
            <v>本</v>
          </cell>
          <cell r="G193">
            <v>84</v>
          </cell>
          <cell r="H193">
            <v>0</v>
          </cell>
          <cell r="I193" t="str">
            <v>（株）根友商店</v>
          </cell>
        </row>
        <row r="194">
          <cell r="A194">
            <v>190</v>
          </cell>
          <cell r="B194">
            <v>11</v>
          </cell>
          <cell r="C194" t="str">
            <v>油性ペン</v>
          </cell>
          <cell r="D194" t="str">
            <v>線幅１ｍｍ　青色　</v>
          </cell>
          <cell r="E194" t="str">
            <v>本</v>
          </cell>
          <cell r="G194">
            <v>84</v>
          </cell>
          <cell r="H194">
            <v>0</v>
          </cell>
          <cell r="I194" t="str">
            <v>（株）根友商店</v>
          </cell>
        </row>
        <row r="195">
          <cell r="A195">
            <v>191</v>
          </cell>
          <cell r="B195">
            <v>12</v>
          </cell>
          <cell r="C195" t="str">
            <v>油性ボ－ルペン</v>
          </cell>
          <cell r="D195" t="str">
            <v>事務用０．５ｍｍ　黒</v>
          </cell>
          <cell r="E195" t="str">
            <v>本</v>
          </cell>
          <cell r="G195">
            <v>70</v>
          </cell>
          <cell r="H195">
            <v>0</v>
          </cell>
          <cell r="I195" t="str">
            <v>（株）根友商店</v>
          </cell>
        </row>
        <row r="196">
          <cell r="A196">
            <v>192</v>
          </cell>
          <cell r="B196">
            <v>12</v>
          </cell>
          <cell r="C196" t="str">
            <v>油性ボ－ルペン</v>
          </cell>
          <cell r="D196" t="str">
            <v>事務用０．５ｍｍ　赤</v>
          </cell>
          <cell r="E196" t="str">
            <v>本</v>
          </cell>
          <cell r="G196">
            <v>70</v>
          </cell>
          <cell r="H196">
            <v>0</v>
          </cell>
          <cell r="I196" t="str">
            <v>（株）根友商店</v>
          </cell>
        </row>
        <row r="197">
          <cell r="A197">
            <v>193</v>
          </cell>
          <cell r="B197">
            <v>12</v>
          </cell>
          <cell r="C197" t="str">
            <v>油性ボ－ルペン</v>
          </cell>
          <cell r="D197" t="str">
            <v>事務用０．５ｍｍ　青</v>
          </cell>
          <cell r="E197" t="str">
            <v>本</v>
          </cell>
          <cell r="G197">
            <v>70</v>
          </cell>
          <cell r="H197">
            <v>0</v>
          </cell>
          <cell r="I197" t="str">
            <v>（株）根友商店</v>
          </cell>
        </row>
        <row r="198">
          <cell r="A198">
            <v>194</v>
          </cell>
          <cell r="B198" t="str">
            <v/>
          </cell>
          <cell r="C198" t="str">
            <v>小計</v>
          </cell>
          <cell r="D198" t="str">
            <v/>
          </cell>
          <cell r="E198" t="str">
            <v/>
          </cell>
          <cell r="G198" t="str">
            <v/>
          </cell>
          <cell r="H198">
            <v>0</v>
          </cell>
          <cell r="I198" t="str">
            <v/>
          </cell>
        </row>
        <row r="199">
          <cell r="A199">
            <v>195</v>
          </cell>
          <cell r="B199" t="str">
            <v/>
          </cell>
          <cell r="C199" t="str">
            <v>消費税</v>
          </cell>
          <cell r="D199" t="str">
            <v/>
          </cell>
          <cell r="E199" t="str">
            <v/>
          </cell>
          <cell r="G199" t="str">
            <v/>
          </cell>
          <cell r="H199">
            <v>0</v>
          </cell>
          <cell r="I199" t="str">
            <v/>
          </cell>
        </row>
        <row r="200">
          <cell r="A200">
            <v>196</v>
          </cell>
          <cell r="B200" t="str">
            <v/>
          </cell>
          <cell r="C200" t="str">
            <v>合計</v>
          </cell>
          <cell r="D200" t="str">
            <v/>
          </cell>
          <cell r="E200" t="str">
            <v/>
          </cell>
          <cell r="G200" t="str">
            <v/>
          </cell>
          <cell r="H200">
            <v>0</v>
          </cell>
          <cell r="I200" t="str">
            <v/>
          </cell>
        </row>
        <row r="201">
          <cell r="A201">
            <v>197</v>
          </cell>
          <cell r="B201">
            <v>1</v>
          </cell>
          <cell r="C201" t="str">
            <v>紙粘着テ－プ</v>
          </cell>
          <cell r="D201" t="str">
            <v>５０ｍｍ×１８ｍ　茶</v>
          </cell>
          <cell r="E201" t="str">
            <v>個</v>
          </cell>
          <cell r="G201">
            <v>175</v>
          </cell>
          <cell r="H201">
            <v>0</v>
          </cell>
          <cell r="I201" t="str">
            <v>八戸事務機（株）</v>
          </cell>
        </row>
        <row r="202">
          <cell r="A202">
            <v>198</v>
          </cell>
          <cell r="B202">
            <v>2</v>
          </cell>
          <cell r="C202" t="str">
            <v>紙粘着テ－プ</v>
          </cell>
          <cell r="D202" t="str">
            <v>３０ｍｍ×１８ｍ　茶</v>
          </cell>
          <cell r="E202" t="str">
            <v>個</v>
          </cell>
          <cell r="G202">
            <v>105</v>
          </cell>
          <cell r="H202">
            <v>0</v>
          </cell>
          <cell r="I202" t="str">
            <v>八戸事務機（株）</v>
          </cell>
        </row>
        <row r="203">
          <cell r="A203">
            <v>199</v>
          </cell>
          <cell r="B203">
            <v>3</v>
          </cell>
          <cell r="C203" t="str">
            <v>紙粘着テ－プ</v>
          </cell>
          <cell r="D203" t="str">
            <v>２４ｍｍ×１８ｍ　茶</v>
          </cell>
          <cell r="E203" t="str">
            <v>個</v>
          </cell>
          <cell r="G203">
            <v>84</v>
          </cell>
          <cell r="H203">
            <v>0</v>
          </cell>
          <cell r="I203" t="str">
            <v>八戸事務機（株）</v>
          </cell>
        </row>
        <row r="204">
          <cell r="A204">
            <v>200</v>
          </cell>
          <cell r="B204">
            <v>4</v>
          </cell>
          <cell r="C204" t="str">
            <v>紙粘着テ－プ</v>
          </cell>
          <cell r="D204" t="str">
            <v>１８ｍｍ×１８ｍ　茶</v>
          </cell>
          <cell r="E204" t="str">
            <v>個</v>
          </cell>
          <cell r="G204">
            <v>63</v>
          </cell>
          <cell r="H204">
            <v>0</v>
          </cell>
          <cell r="I204" t="str">
            <v>八戸事務機（株）</v>
          </cell>
        </row>
        <row r="205">
          <cell r="A205">
            <v>201</v>
          </cell>
          <cell r="B205">
            <v>5</v>
          </cell>
          <cell r="C205" t="str">
            <v>紙粘着テ－プ</v>
          </cell>
          <cell r="D205" t="str">
            <v>１５ｍｍ×１８ｍ　茶</v>
          </cell>
          <cell r="E205" t="str">
            <v>個</v>
          </cell>
          <cell r="G205">
            <v>52</v>
          </cell>
          <cell r="H205">
            <v>0</v>
          </cell>
          <cell r="I205" t="str">
            <v>八戸事務機（株）</v>
          </cell>
        </row>
        <row r="206">
          <cell r="A206">
            <v>202</v>
          </cell>
          <cell r="B206">
            <v>6</v>
          </cell>
          <cell r="C206" t="str">
            <v>感熱紙</v>
          </cell>
          <cell r="D206" t="str">
            <v>Ｂ５　１００枚入　ハイグレ－ド</v>
          </cell>
          <cell r="E206" t="str">
            <v>袋</v>
          </cell>
          <cell r="G206">
            <v>525</v>
          </cell>
          <cell r="H206">
            <v>0</v>
          </cell>
          <cell r="I206" t="str">
            <v>八戸事務機（株）</v>
          </cell>
        </row>
        <row r="207">
          <cell r="A207">
            <v>203</v>
          </cell>
          <cell r="B207">
            <v>7</v>
          </cell>
          <cell r="C207" t="str">
            <v>スモ－ルファイル</v>
          </cell>
          <cell r="D207" t="str">
            <v>Ａ４　Ｓ</v>
          </cell>
          <cell r="E207" t="str">
            <v>冊</v>
          </cell>
          <cell r="G207">
            <v>665</v>
          </cell>
          <cell r="H207">
            <v>0</v>
          </cell>
          <cell r="I207" t="str">
            <v>八戸事務機（株）</v>
          </cell>
        </row>
        <row r="208">
          <cell r="A208">
            <v>204</v>
          </cell>
          <cell r="B208">
            <v>7</v>
          </cell>
          <cell r="C208" t="str">
            <v>スモ－ルファイル</v>
          </cell>
          <cell r="D208" t="str">
            <v>Ａ４　Ｅ</v>
          </cell>
          <cell r="E208" t="str">
            <v>冊</v>
          </cell>
          <cell r="G208">
            <v>665</v>
          </cell>
          <cell r="H208">
            <v>0</v>
          </cell>
          <cell r="I208" t="str">
            <v>八戸事務機（株）</v>
          </cell>
        </row>
        <row r="209">
          <cell r="A209">
            <v>205</v>
          </cell>
          <cell r="B209">
            <v>8</v>
          </cell>
          <cell r="C209" t="str">
            <v>直定規</v>
          </cell>
          <cell r="D209" t="str">
            <v>アクリル目盛付　４５Ｃｍ×３ｍｍ</v>
          </cell>
          <cell r="E209" t="str">
            <v>本</v>
          </cell>
          <cell r="G209">
            <v>450</v>
          </cell>
          <cell r="H209">
            <v>0</v>
          </cell>
          <cell r="I209" t="str">
            <v>八戸事務機（株）</v>
          </cell>
        </row>
        <row r="210">
          <cell r="A210">
            <v>206</v>
          </cell>
          <cell r="B210">
            <v>9</v>
          </cell>
          <cell r="C210" t="str">
            <v>パイプ式ファイル</v>
          </cell>
          <cell r="D210" t="str">
            <v>とじ厚 ３０ｍｍ Ａ４Ｓ</v>
          </cell>
          <cell r="E210" t="str">
            <v>冊</v>
          </cell>
          <cell r="G210">
            <v>560</v>
          </cell>
          <cell r="H210">
            <v>0</v>
          </cell>
          <cell r="I210" t="str">
            <v>八戸事務機（株）</v>
          </cell>
        </row>
        <row r="211">
          <cell r="A211">
            <v>207</v>
          </cell>
          <cell r="B211">
            <v>10</v>
          </cell>
          <cell r="C211" t="str">
            <v>パイプ式ファイル</v>
          </cell>
          <cell r="D211" t="str">
            <v>とじ厚 ３０ｍｍ Ａ４Ｅ</v>
          </cell>
          <cell r="E211" t="str">
            <v>冊</v>
          </cell>
          <cell r="G211">
            <v>665</v>
          </cell>
          <cell r="H211">
            <v>0</v>
          </cell>
          <cell r="I211" t="str">
            <v>八戸事務機（株）</v>
          </cell>
        </row>
        <row r="212">
          <cell r="A212">
            <v>208</v>
          </cell>
          <cell r="B212">
            <v>11</v>
          </cell>
          <cell r="C212" t="str">
            <v>フラットファイル</v>
          </cell>
          <cell r="D212" t="str">
            <v>Ａ４Ｓ　赤色</v>
          </cell>
          <cell r="E212" t="str">
            <v>冊</v>
          </cell>
          <cell r="G212">
            <v>63</v>
          </cell>
          <cell r="H212">
            <v>0</v>
          </cell>
          <cell r="I212" t="str">
            <v>八戸事務機（株）</v>
          </cell>
        </row>
        <row r="213">
          <cell r="A213">
            <v>209</v>
          </cell>
          <cell r="B213">
            <v>11</v>
          </cell>
          <cell r="C213" t="str">
            <v>フラットファイル</v>
          </cell>
          <cell r="D213" t="str">
            <v>Ａ４Ｓ　青色</v>
          </cell>
          <cell r="E213" t="str">
            <v>冊</v>
          </cell>
          <cell r="G213">
            <v>63</v>
          </cell>
          <cell r="H213">
            <v>0</v>
          </cell>
          <cell r="I213" t="str">
            <v>八戸事務機（株）</v>
          </cell>
        </row>
        <row r="214">
          <cell r="A214">
            <v>210</v>
          </cell>
          <cell r="B214">
            <v>11</v>
          </cell>
          <cell r="C214" t="str">
            <v>フラットファイル</v>
          </cell>
          <cell r="D214" t="str">
            <v>Ａ４Ｓ　黄色</v>
          </cell>
          <cell r="E214" t="str">
            <v>冊</v>
          </cell>
          <cell r="G214">
            <v>63</v>
          </cell>
          <cell r="H214">
            <v>0</v>
          </cell>
          <cell r="I214" t="str">
            <v>八戸事務機（株）</v>
          </cell>
        </row>
        <row r="215">
          <cell r="A215">
            <v>211</v>
          </cell>
          <cell r="B215">
            <v>11</v>
          </cell>
          <cell r="C215" t="str">
            <v>フラットファイル</v>
          </cell>
          <cell r="D215" t="str">
            <v>Ａ４Ｓ　緑色</v>
          </cell>
          <cell r="E215" t="str">
            <v>冊</v>
          </cell>
          <cell r="G215">
            <v>63</v>
          </cell>
          <cell r="H215">
            <v>0</v>
          </cell>
          <cell r="I215" t="str">
            <v>八戸事務機（株）</v>
          </cell>
        </row>
        <row r="216">
          <cell r="A216">
            <v>212</v>
          </cell>
          <cell r="B216">
            <v>11</v>
          </cell>
          <cell r="C216" t="str">
            <v>フラットファイル</v>
          </cell>
          <cell r="D216" t="str">
            <v>Ａ４Ｅ　赤色</v>
          </cell>
          <cell r="E216" t="str">
            <v>冊</v>
          </cell>
          <cell r="G216">
            <v>63</v>
          </cell>
          <cell r="H216">
            <v>0</v>
          </cell>
          <cell r="I216" t="str">
            <v>八戸事務機（株）</v>
          </cell>
        </row>
        <row r="217">
          <cell r="A217">
            <v>213</v>
          </cell>
          <cell r="B217">
            <v>11</v>
          </cell>
          <cell r="C217" t="str">
            <v>フラットファイル</v>
          </cell>
          <cell r="D217" t="str">
            <v>Ａ４Ｅ　青色</v>
          </cell>
          <cell r="E217" t="str">
            <v>冊</v>
          </cell>
          <cell r="G217">
            <v>63</v>
          </cell>
          <cell r="H217">
            <v>0</v>
          </cell>
          <cell r="I217" t="str">
            <v>八戸事務機（株）</v>
          </cell>
        </row>
        <row r="218">
          <cell r="A218">
            <v>214</v>
          </cell>
          <cell r="B218">
            <v>11</v>
          </cell>
          <cell r="C218" t="str">
            <v>フラットファイル</v>
          </cell>
          <cell r="D218" t="str">
            <v>Ａ４Ｅ　黄色</v>
          </cell>
          <cell r="E218" t="str">
            <v>冊</v>
          </cell>
          <cell r="G218">
            <v>63</v>
          </cell>
          <cell r="H218">
            <v>0</v>
          </cell>
          <cell r="I218" t="str">
            <v>八戸事務機（株）</v>
          </cell>
        </row>
        <row r="219">
          <cell r="A219">
            <v>215</v>
          </cell>
          <cell r="B219">
            <v>11</v>
          </cell>
          <cell r="C219" t="str">
            <v>フラットファイル</v>
          </cell>
          <cell r="D219" t="str">
            <v>Ａ４Ｅ　緑色</v>
          </cell>
          <cell r="E219" t="str">
            <v>冊</v>
          </cell>
          <cell r="G219">
            <v>63</v>
          </cell>
          <cell r="H219">
            <v>0</v>
          </cell>
          <cell r="I219" t="str">
            <v>八戸事務機（株）</v>
          </cell>
        </row>
        <row r="220">
          <cell r="A220">
            <v>216</v>
          </cell>
          <cell r="B220">
            <v>12</v>
          </cell>
          <cell r="C220" t="str">
            <v>マグネットシ－ト</v>
          </cell>
          <cell r="D220" t="str">
            <v>１００×３００ｍｍ　赤色</v>
          </cell>
          <cell r="E220" t="str">
            <v>枚</v>
          </cell>
          <cell r="G220">
            <v>280</v>
          </cell>
          <cell r="H220">
            <v>0</v>
          </cell>
          <cell r="I220" t="str">
            <v>八戸事務機（株）</v>
          </cell>
        </row>
        <row r="221">
          <cell r="A221">
            <v>217</v>
          </cell>
          <cell r="B221">
            <v>12</v>
          </cell>
          <cell r="C221" t="str">
            <v>マグネットシ－ト</v>
          </cell>
          <cell r="D221" t="str">
            <v>１００×３００ｍｍ　青色</v>
          </cell>
          <cell r="E221" t="str">
            <v>枚</v>
          </cell>
          <cell r="G221">
            <v>280</v>
          </cell>
          <cell r="H221">
            <v>0</v>
          </cell>
          <cell r="I221" t="str">
            <v>八戸事務機（株）</v>
          </cell>
        </row>
        <row r="222">
          <cell r="A222">
            <v>218</v>
          </cell>
          <cell r="B222">
            <v>12</v>
          </cell>
          <cell r="C222" t="str">
            <v>マグネットシ－ト</v>
          </cell>
          <cell r="D222" t="str">
            <v>１００×３００ｍｍ　黄色</v>
          </cell>
          <cell r="E222" t="str">
            <v>枚</v>
          </cell>
          <cell r="G222">
            <v>280</v>
          </cell>
          <cell r="H222">
            <v>0</v>
          </cell>
          <cell r="I222" t="str">
            <v>八戸事務機（株）</v>
          </cell>
        </row>
        <row r="223">
          <cell r="A223">
            <v>219</v>
          </cell>
          <cell r="B223">
            <v>12</v>
          </cell>
          <cell r="C223" t="str">
            <v>マグネットシ－ト</v>
          </cell>
          <cell r="D223" t="str">
            <v>１００×３００ｍｍ　緑色</v>
          </cell>
          <cell r="E223" t="str">
            <v>枚</v>
          </cell>
          <cell r="G223">
            <v>280</v>
          </cell>
          <cell r="H223">
            <v>0</v>
          </cell>
          <cell r="I223" t="str">
            <v>八戸事務機（株）</v>
          </cell>
        </row>
        <row r="224">
          <cell r="A224">
            <v>220</v>
          </cell>
          <cell r="B224">
            <v>12</v>
          </cell>
          <cell r="C224" t="str">
            <v>マグネットシ－ト</v>
          </cell>
          <cell r="D224" t="str">
            <v>１００×３００ｍｍ　白色</v>
          </cell>
          <cell r="E224" t="str">
            <v>枚</v>
          </cell>
          <cell r="G224">
            <v>280</v>
          </cell>
          <cell r="H224">
            <v>0</v>
          </cell>
          <cell r="I224" t="str">
            <v>八戸事務機（株）</v>
          </cell>
        </row>
        <row r="225">
          <cell r="A225">
            <v>221</v>
          </cell>
          <cell r="B225">
            <v>12</v>
          </cell>
          <cell r="C225" t="str">
            <v>マグネットシ－ト</v>
          </cell>
          <cell r="D225" t="str">
            <v>１００×３００ｍｍ　灰色</v>
          </cell>
          <cell r="E225" t="str">
            <v>枚</v>
          </cell>
          <cell r="G225">
            <v>280</v>
          </cell>
          <cell r="H225">
            <v>0</v>
          </cell>
          <cell r="I225" t="str">
            <v>八戸事務機（株）</v>
          </cell>
        </row>
        <row r="226">
          <cell r="A226">
            <v>222</v>
          </cell>
          <cell r="B226">
            <v>13</v>
          </cell>
          <cell r="C226" t="str">
            <v>油性ペン</v>
          </cell>
          <cell r="D226" t="str">
            <v>線幅８mm 黒色　</v>
          </cell>
          <cell r="E226" t="str">
            <v>本</v>
          </cell>
          <cell r="G226">
            <v>84</v>
          </cell>
          <cell r="H226">
            <v>0</v>
          </cell>
          <cell r="I226" t="str">
            <v>八戸事務機（株）</v>
          </cell>
        </row>
        <row r="227">
          <cell r="A227">
            <v>223</v>
          </cell>
          <cell r="B227">
            <v>13</v>
          </cell>
          <cell r="C227" t="str">
            <v>油性ペン</v>
          </cell>
          <cell r="D227" t="str">
            <v>線幅８mm 赤色</v>
          </cell>
          <cell r="E227" t="str">
            <v>本</v>
          </cell>
          <cell r="G227">
            <v>84</v>
          </cell>
          <cell r="H227">
            <v>0</v>
          </cell>
          <cell r="I227" t="str">
            <v>八戸事務機（株）</v>
          </cell>
        </row>
        <row r="228">
          <cell r="A228">
            <v>224</v>
          </cell>
          <cell r="B228">
            <v>13</v>
          </cell>
          <cell r="C228" t="str">
            <v>油性ペン</v>
          </cell>
          <cell r="D228" t="str">
            <v>線幅８mm 青色　</v>
          </cell>
          <cell r="E228" t="str">
            <v>本</v>
          </cell>
          <cell r="G228">
            <v>84</v>
          </cell>
          <cell r="H228">
            <v>0</v>
          </cell>
          <cell r="I228" t="str">
            <v>八戸事務機（株）</v>
          </cell>
        </row>
        <row r="229">
          <cell r="A229">
            <v>225</v>
          </cell>
          <cell r="B229">
            <v>13</v>
          </cell>
          <cell r="C229" t="str">
            <v>油性ペン</v>
          </cell>
          <cell r="D229" t="str">
            <v>線幅８mm 緑色</v>
          </cell>
          <cell r="E229" t="str">
            <v>本</v>
          </cell>
          <cell r="G229">
            <v>84</v>
          </cell>
          <cell r="H229">
            <v>0</v>
          </cell>
          <cell r="I229" t="str">
            <v>八戸事務機（株）</v>
          </cell>
        </row>
        <row r="230">
          <cell r="A230">
            <v>226</v>
          </cell>
          <cell r="B230">
            <v>13</v>
          </cell>
          <cell r="C230" t="str">
            <v>油性ペン</v>
          </cell>
          <cell r="D230" t="str">
            <v>線幅８mm 黄色</v>
          </cell>
          <cell r="E230" t="str">
            <v>本</v>
          </cell>
          <cell r="G230">
            <v>84</v>
          </cell>
          <cell r="H230">
            <v>0</v>
          </cell>
          <cell r="I230" t="str">
            <v>八戸事務機（株）</v>
          </cell>
        </row>
        <row r="231">
          <cell r="A231">
            <v>227</v>
          </cell>
          <cell r="B231">
            <v>13</v>
          </cell>
          <cell r="C231" t="str">
            <v>油性ペン</v>
          </cell>
          <cell r="D231" t="str">
            <v>線幅８mm 茶色</v>
          </cell>
          <cell r="E231" t="str">
            <v>本</v>
          </cell>
          <cell r="G231">
            <v>84</v>
          </cell>
          <cell r="H231">
            <v>0</v>
          </cell>
          <cell r="I231" t="str">
            <v>八戸事務機（株）</v>
          </cell>
        </row>
        <row r="232">
          <cell r="A232">
            <v>228</v>
          </cell>
          <cell r="B232">
            <v>13</v>
          </cell>
          <cell r="C232" t="str">
            <v>油性ペン</v>
          </cell>
          <cell r="D232" t="str">
            <v>線幅８mm 紫色</v>
          </cell>
          <cell r="E232" t="str">
            <v>本</v>
          </cell>
          <cell r="G232">
            <v>84</v>
          </cell>
          <cell r="H232">
            <v>0</v>
          </cell>
          <cell r="I232" t="str">
            <v>八戸事務機（株）</v>
          </cell>
        </row>
        <row r="233">
          <cell r="A233">
            <v>229</v>
          </cell>
          <cell r="B233">
            <v>13</v>
          </cell>
          <cell r="C233" t="str">
            <v>油性ペン</v>
          </cell>
          <cell r="D233" t="str">
            <v>線幅８mm 橙色</v>
          </cell>
          <cell r="E233" t="str">
            <v>本</v>
          </cell>
          <cell r="G233">
            <v>84</v>
          </cell>
          <cell r="H233">
            <v>0</v>
          </cell>
          <cell r="I233" t="str">
            <v>八戸事務機（株）</v>
          </cell>
        </row>
        <row r="234">
          <cell r="A234">
            <v>230</v>
          </cell>
          <cell r="B234">
            <v>14</v>
          </cell>
          <cell r="C234" t="str">
            <v>輪ゴム　</v>
          </cell>
          <cell r="D234" t="str">
            <v>オ－バンド　＃１４</v>
          </cell>
          <cell r="E234" t="str">
            <v>箱</v>
          </cell>
          <cell r="G234">
            <v>245</v>
          </cell>
          <cell r="H234">
            <v>0</v>
          </cell>
          <cell r="I234" t="str">
            <v>八戸事務機（株）</v>
          </cell>
        </row>
        <row r="235">
          <cell r="A235">
            <v>231</v>
          </cell>
          <cell r="B235" t="str">
            <v/>
          </cell>
          <cell r="C235" t="str">
            <v>小計</v>
          </cell>
          <cell r="D235" t="str">
            <v/>
          </cell>
          <cell r="E235" t="str">
            <v/>
          </cell>
          <cell r="G235" t="str">
            <v/>
          </cell>
          <cell r="H235">
            <v>0</v>
          </cell>
          <cell r="I235" t="str">
            <v/>
          </cell>
        </row>
        <row r="236">
          <cell r="A236">
            <v>232</v>
          </cell>
          <cell r="B236" t="str">
            <v/>
          </cell>
          <cell r="C236" t="str">
            <v>消費税</v>
          </cell>
          <cell r="D236" t="str">
            <v/>
          </cell>
          <cell r="E236" t="str">
            <v/>
          </cell>
          <cell r="G236" t="str">
            <v/>
          </cell>
          <cell r="H236">
            <v>0</v>
          </cell>
          <cell r="I236" t="str">
            <v/>
          </cell>
        </row>
        <row r="237">
          <cell r="A237">
            <v>233</v>
          </cell>
          <cell r="B237" t="str">
            <v/>
          </cell>
          <cell r="C237" t="str">
            <v>合計</v>
          </cell>
          <cell r="D237" t="str">
            <v/>
          </cell>
          <cell r="E237" t="str">
            <v/>
          </cell>
          <cell r="G237" t="str">
            <v/>
          </cell>
          <cell r="H237">
            <v>0</v>
          </cell>
          <cell r="I237" t="str">
            <v/>
          </cell>
        </row>
        <row r="238">
          <cell r="A238">
            <v>234</v>
          </cell>
          <cell r="B238">
            <v>1</v>
          </cell>
          <cell r="C238" t="str">
            <v>ＮＴカッタ－</v>
          </cell>
          <cell r="D238" t="str">
            <v>Ｌ－５００</v>
          </cell>
          <cell r="E238" t="str">
            <v>本</v>
          </cell>
          <cell r="G238">
            <v>350</v>
          </cell>
          <cell r="H238">
            <v>0</v>
          </cell>
          <cell r="I238" t="str">
            <v>（有）福士文房具</v>
          </cell>
        </row>
        <row r="239">
          <cell r="A239">
            <v>235</v>
          </cell>
          <cell r="B239">
            <v>2</v>
          </cell>
          <cell r="C239" t="str">
            <v>ＮＴカッタ－替刃</v>
          </cell>
          <cell r="D239" t="str">
            <v>Ｌ－５００　６枚入</v>
          </cell>
          <cell r="E239" t="str">
            <v>個</v>
          </cell>
          <cell r="G239">
            <v>105</v>
          </cell>
          <cell r="H239">
            <v>0</v>
          </cell>
          <cell r="I239" t="str">
            <v>（有）福士文房具</v>
          </cell>
        </row>
        <row r="240">
          <cell r="A240">
            <v>236</v>
          </cell>
          <cell r="B240">
            <v>3</v>
          </cell>
          <cell r="C240" t="str">
            <v>上質紙</v>
          </cell>
          <cell r="D240" t="str">
            <v>Ｂ４　５５Ｋ　１０００枚</v>
          </cell>
          <cell r="E240" t="str">
            <v>〆</v>
          </cell>
          <cell r="G240">
            <v>1900</v>
          </cell>
          <cell r="H240">
            <v>0</v>
          </cell>
          <cell r="I240" t="str">
            <v>（有）福士文房具</v>
          </cell>
        </row>
        <row r="241">
          <cell r="A241">
            <v>237</v>
          </cell>
          <cell r="B241">
            <v>4</v>
          </cell>
          <cell r="C241" t="str">
            <v>中質紙</v>
          </cell>
          <cell r="D241" t="str">
            <v>Ｂ４　４５Ｋ　１０００枚</v>
          </cell>
          <cell r="E241" t="str">
            <v>〆</v>
          </cell>
          <cell r="G241">
            <v>1800</v>
          </cell>
          <cell r="H241">
            <v>0</v>
          </cell>
          <cell r="I241" t="str">
            <v>（有）福士文房具</v>
          </cell>
        </row>
        <row r="242">
          <cell r="A242">
            <v>238</v>
          </cell>
          <cell r="B242">
            <v>5</v>
          </cell>
          <cell r="C242" t="str">
            <v>綴紐</v>
          </cell>
          <cell r="D242" t="str">
            <v>うるし先　４５ｃｍ　１００本入</v>
          </cell>
          <cell r="E242" t="str">
            <v>束</v>
          </cell>
          <cell r="G242">
            <v>385</v>
          </cell>
          <cell r="H242">
            <v>0</v>
          </cell>
          <cell r="I242" t="str">
            <v>（有）福士文房具</v>
          </cell>
        </row>
        <row r="243">
          <cell r="A243">
            <v>239</v>
          </cell>
          <cell r="B243">
            <v>6</v>
          </cell>
          <cell r="C243" t="str">
            <v>パンチラベル</v>
          </cell>
          <cell r="D243" t="str">
            <v>内径6mm 260片</v>
          </cell>
          <cell r="E243" t="str">
            <v>袋</v>
          </cell>
          <cell r="G243">
            <v>140</v>
          </cell>
          <cell r="H243">
            <v>0</v>
          </cell>
          <cell r="I243" t="str">
            <v>（有）福士文房具</v>
          </cell>
        </row>
        <row r="244">
          <cell r="A244">
            <v>240</v>
          </cell>
          <cell r="B244">
            <v>7</v>
          </cell>
          <cell r="C244" t="str">
            <v>ホッチキス</v>
          </cell>
          <cell r="D244" t="str">
            <v>Ｎｏ．１０</v>
          </cell>
          <cell r="E244" t="str">
            <v>個</v>
          </cell>
          <cell r="G244">
            <v>245</v>
          </cell>
          <cell r="H244">
            <v>0</v>
          </cell>
          <cell r="I244" t="str">
            <v>（有）福士文房具</v>
          </cell>
        </row>
        <row r="245">
          <cell r="A245">
            <v>241</v>
          </cell>
          <cell r="B245">
            <v>8</v>
          </cell>
          <cell r="C245" t="str">
            <v>ホッチキス針</v>
          </cell>
          <cell r="D245" t="str">
            <v>Ｎｏ．１０　１，０００本入</v>
          </cell>
          <cell r="E245" t="str">
            <v>箱</v>
          </cell>
          <cell r="G245">
            <v>56</v>
          </cell>
          <cell r="H245">
            <v>0</v>
          </cell>
          <cell r="I245" t="str">
            <v>（有）福士文房具</v>
          </cell>
        </row>
        <row r="246">
          <cell r="A246">
            <v>242</v>
          </cell>
          <cell r="B246">
            <v>9</v>
          </cell>
          <cell r="C246" t="str">
            <v>メンデｲングテ－プ</v>
          </cell>
          <cell r="D246" t="str">
            <v>１８ｍｍ×３０ｍ</v>
          </cell>
          <cell r="E246" t="str">
            <v>個</v>
          </cell>
          <cell r="G246">
            <v>350</v>
          </cell>
          <cell r="H246">
            <v>0</v>
          </cell>
          <cell r="I246" t="str">
            <v>（有）福士文房具</v>
          </cell>
        </row>
        <row r="247">
          <cell r="A247">
            <v>243</v>
          </cell>
          <cell r="B247">
            <v>10</v>
          </cell>
          <cell r="C247" t="str">
            <v>毛筆</v>
          </cell>
          <cell r="D247" t="str">
            <v>中</v>
          </cell>
          <cell r="E247" t="str">
            <v>本</v>
          </cell>
          <cell r="G247">
            <v>210</v>
          </cell>
          <cell r="H247">
            <v>0</v>
          </cell>
          <cell r="I247" t="str">
            <v>（有）福士文房具</v>
          </cell>
        </row>
        <row r="248">
          <cell r="A248">
            <v>244</v>
          </cell>
          <cell r="B248">
            <v>11</v>
          </cell>
          <cell r="C248" t="str">
            <v>模造紙</v>
          </cell>
          <cell r="D248" t="str">
            <v>Ｂ１　１３５Ｋ　白</v>
          </cell>
          <cell r="E248" t="str">
            <v>枚</v>
          </cell>
          <cell r="G248">
            <v>110</v>
          </cell>
          <cell r="H248">
            <v>0</v>
          </cell>
          <cell r="I248" t="str">
            <v>（有）福士文房具</v>
          </cell>
        </row>
        <row r="249">
          <cell r="A249">
            <v>245</v>
          </cell>
          <cell r="B249">
            <v>12</v>
          </cell>
          <cell r="C249" t="str">
            <v>油性ボ－ルペン</v>
          </cell>
          <cell r="D249" t="str">
            <v>事務用０．７ｍｍ　黒</v>
          </cell>
          <cell r="E249" t="str">
            <v>本</v>
          </cell>
          <cell r="G249">
            <v>56</v>
          </cell>
          <cell r="H249">
            <v>0</v>
          </cell>
          <cell r="I249" t="str">
            <v>（有）福士文房具</v>
          </cell>
        </row>
        <row r="250">
          <cell r="A250">
            <v>246</v>
          </cell>
          <cell r="B250">
            <v>12</v>
          </cell>
          <cell r="C250" t="str">
            <v>油性ボ－ルペン</v>
          </cell>
          <cell r="D250" t="str">
            <v>事務用０．７ｍｍ　赤</v>
          </cell>
          <cell r="E250" t="str">
            <v>本</v>
          </cell>
          <cell r="G250">
            <v>56</v>
          </cell>
          <cell r="H250">
            <v>0</v>
          </cell>
          <cell r="I250" t="str">
            <v>（有）福士文房具</v>
          </cell>
        </row>
        <row r="251">
          <cell r="A251">
            <v>247</v>
          </cell>
          <cell r="B251">
            <v>12</v>
          </cell>
          <cell r="C251" t="str">
            <v>油性ボ－ルペン</v>
          </cell>
          <cell r="D251" t="str">
            <v>事務用０．７ｍｍ　青</v>
          </cell>
          <cell r="E251" t="str">
            <v>本</v>
          </cell>
          <cell r="G251">
            <v>56</v>
          </cell>
          <cell r="H251">
            <v>0</v>
          </cell>
          <cell r="I251" t="str">
            <v>（有）福士文房具</v>
          </cell>
        </row>
        <row r="252">
          <cell r="A252">
            <v>248</v>
          </cell>
          <cell r="B252" t="str">
            <v/>
          </cell>
          <cell r="C252" t="str">
            <v>小計</v>
          </cell>
          <cell r="D252" t="str">
            <v/>
          </cell>
          <cell r="E252" t="str">
            <v/>
          </cell>
          <cell r="G252" t="str">
            <v/>
          </cell>
          <cell r="H252">
            <v>0</v>
          </cell>
          <cell r="I252" t="str">
            <v/>
          </cell>
        </row>
        <row r="253">
          <cell r="A253">
            <v>249</v>
          </cell>
          <cell r="B253" t="str">
            <v/>
          </cell>
          <cell r="C253" t="str">
            <v>消費税</v>
          </cell>
          <cell r="D253" t="str">
            <v/>
          </cell>
          <cell r="E253" t="str">
            <v/>
          </cell>
          <cell r="G253" t="str">
            <v/>
          </cell>
          <cell r="H253">
            <v>0</v>
          </cell>
          <cell r="I253" t="str">
            <v/>
          </cell>
        </row>
        <row r="254">
          <cell r="A254">
            <v>250</v>
          </cell>
          <cell r="B254" t="str">
            <v/>
          </cell>
          <cell r="C254" t="str">
            <v>合計</v>
          </cell>
          <cell r="D254" t="str">
            <v/>
          </cell>
          <cell r="E254" t="str">
            <v/>
          </cell>
          <cell r="G254" t="str">
            <v/>
          </cell>
          <cell r="H254">
            <v>0</v>
          </cell>
          <cell r="I254" t="str">
            <v/>
          </cell>
        </row>
        <row r="255">
          <cell r="A255">
            <v>251</v>
          </cell>
          <cell r="B255">
            <v>1</v>
          </cell>
          <cell r="C255" t="str">
            <v>カ－ドケ－ス</v>
          </cell>
          <cell r="D255" t="str">
            <v>ダブル軟質　Ｂ４</v>
          </cell>
          <cell r="E255" t="str">
            <v>枚</v>
          </cell>
          <cell r="G255">
            <v>434</v>
          </cell>
          <cell r="H255">
            <v>0</v>
          </cell>
          <cell r="I255" t="str">
            <v>（有）やまもと商店</v>
          </cell>
        </row>
        <row r="256">
          <cell r="A256">
            <v>252</v>
          </cell>
          <cell r="B256">
            <v>2</v>
          </cell>
          <cell r="C256" t="str">
            <v>紙粘着テ－プ</v>
          </cell>
          <cell r="D256" t="str">
            <v>１５ｍｍ×２０ｍ　両面</v>
          </cell>
          <cell r="E256" t="str">
            <v>個</v>
          </cell>
          <cell r="G256">
            <v>350</v>
          </cell>
          <cell r="H256">
            <v>0</v>
          </cell>
          <cell r="I256" t="str">
            <v>（有）やまもと商店</v>
          </cell>
        </row>
        <row r="257">
          <cell r="A257">
            <v>253</v>
          </cell>
          <cell r="B257">
            <v>3</v>
          </cell>
          <cell r="C257" t="str">
            <v>感熱紙</v>
          </cell>
          <cell r="D257" t="str">
            <v>Ｂ４　１００枚入　ハイグレ－ド</v>
          </cell>
          <cell r="E257" t="str">
            <v>袋</v>
          </cell>
          <cell r="G257">
            <v>980</v>
          </cell>
          <cell r="H257">
            <v>0</v>
          </cell>
          <cell r="I257" t="str">
            <v>（有）やまもと商店</v>
          </cell>
        </row>
        <row r="258">
          <cell r="A258">
            <v>254</v>
          </cell>
          <cell r="B258">
            <v>4</v>
          </cell>
          <cell r="C258" t="str">
            <v>更紙</v>
          </cell>
          <cell r="D258" t="str">
            <v>Ｂ４　１０００枚</v>
          </cell>
          <cell r="E258" t="str">
            <v>〆</v>
          </cell>
          <cell r="G258">
            <v>920</v>
          </cell>
          <cell r="H258">
            <v>0</v>
          </cell>
          <cell r="I258" t="str">
            <v>（有）やまもと商店</v>
          </cell>
        </row>
        <row r="259">
          <cell r="A259">
            <v>255</v>
          </cell>
          <cell r="B259">
            <v>5</v>
          </cell>
          <cell r="C259" t="str">
            <v>更紙</v>
          </cell>
          <cell r="D259" t="str">
            <v>Ａ４　１０００枚</v>
          </cell>
          <cell r="E259" t="str">
            <v>〆</v>
          </cell>
          <cell r="G259">
            <v>780</v>
          </cell>
          <cell r="H259">
            <v>0</v>
          </cell>
          <cell r="I259" t="str">
            <v>（有）やまもと商店</v>
          </cell>
        </row>
        <row r="260">
          <cell r="A260">
            <v>256</v>
          </cell>
          <cell r="B260">
            <v>6</v>
          </cell>
          <cell r="C260" t="str">
            <v>上質紙</v>
          </cell>
          <cell r="D260" t="str">
            <v>Ａ４　５５Ｋ　１０００枚</v>
          </cell>
          <cell r="E260" t="str">
            <v>〆</v>
          </cell>
          <cell r="G260">
            <v>1750</v>
          </cell>
          <cell r="H260">
            <v>0</v>
          </cell>
          <cell r="I260" t="str">
            <v>（有）やまもと商店</v>
          </cell>
        </row>
        <row r="261">
          <cell r="A261">
            <v>257</v>
          </cell>
          <cell r="B261">
            <v>7</v>
          </cell>
          <cell r="C261" t="str">
            <v>上質紙</v>
          </cell>
          <cell r="D261" t="str">
            <v>Ｂ５　５５Ｋ　１０００枚</v>
          </cell>
          <cell r="E261" t="str">
            <v>〆</v>
          </cell>
          <cell r="G261">
            <v>1020</v>
          </cell>
          <cell r="H261">
            <v>0</v>
          </cell>
          <cell r="I261" t="str">
            <v>（有）やまもと商店</v>
          </cell>
        </row>
        <row r="262">
          <cell r="A262">
            <v>258</v>
          </cell>
          <cell r="B262">
            <v>8</v>
          </cell>
          <cell r="C262" t="str">
            <v>上質紙</v>
          </cell>
          <cell r="D262" t="str">
            <v>Ｂ４　４５Ｋ　１０００枚</v>
          </cell>
          <cell r="E262" t="str">
            <v>〆</v>
          </cell>
          <cell r="G262">
            <v>1650</v>
          </cell>
          <cell r="H262">
            <v>0</v>
          </cell>
          <cell r="I262" t="str">
            <v>（有）やまもと商店</v>
          </cell>
        </row>
        <row r="263">
          <cell r="A263">
            <v>259</v>
          </cell>
          <cell r="B263">
            <v>9</v>
          </cell>
          <cell r="C263" t="str">
            <v>上質紙</v>
          </cell>
          <cell r="D263" t="str">
            <v>Ａ４　４５Ｋ　１０００枚</v>
          </cell>
          <cell r="E263" t="str">
            <v>〆</v>
          </cell>
          <cell r="G263">
            <v>1320</v>
          </cell>
          <cell r="H263">
            <v>0</v>
          </cell>
          <cell r="I263" t="str">
            <v>（有）やまもと商店</v>
          </cell>
        </row>
        <row r="264">
          <cell r="A264">
            <v>260</v>
          </cell>
          <cell r="B264">
            <v>10</v>
          </cell>
          <cell r="C264" t="str">
            <v>セロハンテ－プ</v>
          </cell>
          <cell r="D264" t="str">
            <v>１８ｍｍ×３５ｍ</v>
          </cell>
          <cell r="E264" t="str">
            <v>個</v>
          </cell>
          <cell r="G264">
            <v>195</v>
          </cell>
          <cell r="H264">
            <v>0</v>
          </cell>
          <cell r="I264" t="str">
            <v>（有）やまもと商店</v>
          </cell>
        </row>
        <row r="265">
          <cell r="A265">
            <v>261</v>
          </cell>
          <cell r="B265">
            <v>11</v>
          </cell>
          <cell r="C265" t="str">
            <v>中質紙</v>
          </cell>
          <cell r="D265" t="str">
            <v>Ａ４　４５Ｋ　１０００枚</v>
          </cell>
          <cell r="E265" t="str">
            <v>〆</v>
          </cell>
          <cell r="G265">
            <v>1000</v>
          </cell>
          <cell r="H265">
            <v>0</v>
          </cell>
          <cell r="I265" t="str">
            <v>（有）やまもと商店</v>
          </cell>
        </row>
        <row r="266">
          <cell r="A266">
            <v>262</v>
          </cell>
          <cell r="B266">
            <v>12</v>
          </cell>
          <cell r="C266" t="str">
            <v>中質紙</v>
          </cell>
          <cell r="D266" t="str">
            <v>Ａ４　５５Ｋ　１０００枚</v>
          </cell>
          <cell r="E266" t="str">
            <v>〆</v>
          </cell>
          <cell r="G266">
            <v>1000</v>
          </cell>
          <cell r="H266">
            <v>0</v>
          </cell>
          <cell r="I266" t="str">
            <v>（有）やまもと商店</v>
          </cell>
        </row>
        <row r="267">
          <cell r="A267">
            <v>263</v>
          </cell>
          <cell r="B267">
            <v>13</v>
          </cell>
          <cell r="C267" t="str">
            <v>綴込表紙</v>
          </cell>
          <cell r="D267" t="str">
            <v>背布表紙クロス貼 Ｂ４Ｓ ４穴</v>
          </cell>
          <cell r="E267" t="str">
            <v>組</v>
          </cell>
          <cell r="G267">
            <v>294</v>
          </cell>
          <cell r="H267">
            <v>0</v>
          </cell>
          <cell r="I267" t="str">
            <v>（有）やまもと商店</v>
          </cell>
        </row>
        <row r="268">
          <cell r="A268">
            <v>264</v>
          </cell>
          <cell r="B268">
            <v>13</v>
          </cell>
          <cell r="C268" t="str">
            <v>綴込表紙</v>
          </cell>
          <cell r="D268" t="str">
            <v>背布表紙クロス貼 Ｂ４Ｅ ４穴</v>
          </cell>
          <cell r="E268" t="str">
            <v>組</v>
          </cell>
          <cell r="G268">
            <v>294</v>
          </cell>
          <cell r="H268">
            <v>0</v>
          </cell>
          <cell r="I268" t="str">
            <v>（有）やまもと商店</v>
          </cell>
        </row>
        <row r="269">
          <cell r="A269">
            <v>265</v>
          </cell>
          <cell r="B269">
            <v>14</v>
          </cell>
          <cell r="C269" t="str">
            <v>トレ－ス用紙</v>
          </cell>
          <cell r="D269" t="str">
            <v>Ｂ３　１００枚</v>
          </cell>
          <cell r="E269" t="str">
            <v>冊</v>
          </cell>
          <cell r="G269">
            <v>1365</v>
          </cell>
          <cell r="H269">
            <v>0</v>
          </cell>
          <cell r="I269" t="str">
            <v>（有）やまもと商店</v>
          </cell>
        </row>
        <row r="270">
          <cell r="A270">
            <v>266</v>
          </cell>
          <cell r="B270">
            <v>15</v>
          </cell>
          <cell r="C270" t="str">
            <v>糊</v>
          </cell>
          <cell r="D270" t="str">
            <v>液状 ５０ｍｌ</v>
          </cell>
          <cell r="E270" t="str">
            <v>個</v>
          </cell>
          <cell r="G270">
            <v>119</v>
          </cell>
          <cell r="H270">
            <v>0</v>
          </cell>
          <cell r="I270" t="str">
            <v>（有）やまもと商店</v>
          </cell>
        </row>
        <row r="271">
          <cell r="A271">
            <v>267</v>
          </cell>
          <cell r="B271">
            <v>16</v>
          </cell>
          <cell r="C271" t="str">
            <v>糊</v>
          </cell>
          <cell r="D271" t="str">
            <v>チュ－ブ入 ２２０g</v>
          </cell>
          <cell r="E271" t="str">
            <v>個</v>
          </cell>
          <cell r="G271">
            <v>161</v>
          </cell>
          <cell r="H271">
            <v>0</v>
          </cell>
          <cell r="I271" t="str">
            <v>（有）やまもと商店</v>
          </cell>
        </row>
        <row r="272">
          <cell r="A272">
            <v>268</v>
          </cell>
          <cell r="B272">
            <v>17</v>
          </cell>
          <cell r="C272" t="str">
            <v>速乾ボンド</v>
          </cell>
          <cell r="D272" t="str">
            <v>２０ｍL</v>
          </cell>
          <cell r="E272" t="str">
            <v>個</v>
          </cell>
          <cell r="G272">
            <v>105</v>
          </cell>
          <cell r="H272">
            <v>0</v>
          </cell>
          <cell r="I272" t="str">
            <v>（有）やまもと商店</v>
          </cell>
        </row>
        <row r="273">
          <cell r="A273">
            <v>269</v>
          </cell>
          <cell r="B273">
            <v>18</v>
          </cell>
          <cell r="C273" t="str">
            <v>ポスタ－カラ－</v>
          </cell>
          <cell r="D273" t="str">
            <v>６０cc　普通黒色</v>
          </cell>
          <cell r="E273" t="str">
            <v>個</v>
          </cell>
          <cell r="G273">
            <v>280</v>
          </cell>
          <cell r="H273">
            <v>0</v>
          </cell>
          <cell r="I273" t="str">
            <v>（有）やまもと商店</v>
          </cell>
        </row>
        <row r="274">
          <cell r="A274">
            <v>270</v>
          </cell>
          <cell r="B274">
            <v>18</v>
          </cell>
          <cell r="C274" t="str">
            <v>ポスタ－カラ－</v>
          </cell>
          <cell r="D274" t="str">
            <v>６０cc　普通赤色</v>
          </cell>
          <cell r="E274" t="str">
            <v>個</v>
          </cell>
          <cell r="G274">
            <v>280</v>
          </cell>
          <cell r="H274">
            <v>0</v>
          </cell>
          <cell r="I274" t="str">
            <v>（有）やまもと商店</v>
          </cell>
        </row>
        <row r="275">
          <cell r="A275">
            <v>271</v>
          </cell>
          <cell r="B275">
            <v>18</v>
          </cell>
          <cell r="C275" t="str">
            <v>ポスタ－カラ－</v>
          </cell>
          <cell r="D275" t="str">
            <v>６０cc　普通青色</v>
          </cell>
          <cell r="E275" t="str">
            <v>個</v>
          </cell>
          <cell r="G275">
            <v>280</v>
          </cell>
          <cell r="H275">
            <v>0</v>
          </cell>
          <cell r="I275" t="str">
            <v>（有）やまもと商店</v>
          </cell>
        </row>
        <row r="276">
          <cell r="A276">
            <v>272</v>
          </cell>
          <cell r="B276">
            <v>18</v>
          </cell>
          <cell r="C276" t="str">
            <v>ポスタ－カラ－</v>
          </cell>
          <cell r="D276" t="str">
            <v>６０cc　普通白色</v>
          </cell>
          <cell r="E276" t="str">
            <v>個</v>
          </cell>
          <cell r="G276">
            <v>280</v>
          </cell>
          <cell r="H276">
            <v>0</v>
          </cell>
          <cell r="I276" t="str">
            <v>（有）やまもと商店</v>
          </cell>
        </row>
        <row r="277">
          <cell r="A277">
            <v>273</v>
          </cell>
          <cell r="B277">
            <v>18</v>
          </cell>
          <cell r="C277" t="str">
            <v>ポスタ－カラ－</v>
          </cell>
          <cell r="D277" t="str">
            <v>６０cc　普通黄色</v>
          </cell>
          <cell r="E277" t="str">
            <v>個</v>
          </cell>
          <cell r="G277">
            <v>280</v>
          </cell>
          <cell r="H277">
            <v>0</v>
          </cell>
          <cell r="I277" t="str">
            <v>（有）やまもと商店</v>
          </cell>
        </row>
        <row r="278">
          <cell r="A278">
            <v>274</v>
          </cell>
          <cell r="B278">
            <v>18</v>
          </cell>
          <cell r="C278" t="str">
            <v>ポスタ－カラ－</v>
          </cell>
          <cell r="D278" t="str">
            <v>６０cc　普通緑色</v>
          </cell>
          <cell r="E278" t="str">
            <v>個</v>
          </cell>
          <cell r="G278">
            <v>280</v>
          </cell>
          <cell r="H278">
            <v>0</v>
          </cell>
          <cell r="I278" t="str">
            <v>（有）やまもと商店</v>
          </cell>
        </row>
        <row r="279">
          <cell r="A279">
            <v>275</v>
          </cell>
          <cell r="B279">
            <v>18</v>
          </cell>
          <cell r="C279" t="str">
            <v>ポスタ－カラ－</v>
          </cell>
          <cell r="D279" t="str">
            <v>６０cc　普通茶色</v>
          </cell>
          <cell r="E279" t="str">
            <v>個</v>
          </cell>
          <cell r="G279">
            <v>280</v>
          </cell>
          <cell r="H279">
            <v>0</v>
          </cell>
          <cell r="I279" t="str">
            <v>（有）やまもと商店</v>
          </cell>
        </row>
        <row r="280">
          <cell r="A280">
            <v>276</v>
          </cell>
          <cell r="B280">
            <v>18</v>
          </cell>
          <cell r="C280" t="str">
            <v>ポスタ－カラ－</v>
          </cell>
          <cell r="D280" t="str">
            <v>６０cc　普通紫色</v>
          </cell>
          <cell r="E280" t="str">
            <v>個</v>
          </cell>
          <cell r="G280">
            <v>280</v>
          </cell>
          <cell r="H280">
            <v>0</v>
          </cell>
          <cell r="I280" t="str">
            <v>（有）やまもと商店</v>
          </cell>
        </row>
        <row r="281">
          <cell r="A281">
            <v>277</v>
          </cell>
          <cell r="B281">
            <v>18</v>
          </cell>
          <cell r="C281" t="str">
            <v>ポスタ－カラ－</v>
          </cell>
          <cell r="D281" t="str">
            <v>６０cc　普通橙色</v>
          </cell>
          <cell r="E281" t="str">
            <v>個</v>
          </cell>
          <cell r="G281">
            <v>280</v>
          </cell>
          <cell r="H281">
            <v>0</v>
          </cell>
          <cell r="I281" t="str">
            <v>（有）やまもと商店</v>
          </cell>
        </row>
        <row r="282">
          <cell r="A282">
            <v>278</v>
          </cell>
          <cell r="B282">
            <v>18</v>
          </cell>
          <cell r="C282" t="str">
            <v>ポスタ－カラ－</v>
          </cell>
          <cell r="D282" t="str">
            <v>６０cc　普通桃色</v>
          </cell>
          <cell r="E282" t="str">
            <v>個</v>
          </cell>
          <cell r="G282">
            <v>280</v>
          </cell>
          <cell r="H282">
            <v>0</v>
          </cell>
          <cell r="I282" t="str">
            <v>（有）やまもと商店</v>
          </cell>
        </row>
        <row r="283">
          <cell r="A283">
            <v>279</v>
          </cell>
          <cell r="B283">
            <v>19</v>
          </cell>
          <cell r="C283" t="str">
            <v>毛筆</v>
          </cell>
          <cell r="D283" t="str">
            <v>小</v>
          </cell>
          <cell r="E283" t="str">
            <v>本</v>
          </cell>
          <cell r="G283">
            <v>70</v>
          </cell>
          <cell r="H283">
            <v>0</v>
          </cell>
          <cell r="I283" t="str">
            <v>（有）やまもと商店</v>
          </cell>
        </row>
        <row r="284">
          <cell r="A284">
            <v>280</v>
          </cell>
          <cell r="B284">
            <v>20</v>
          </cell>
          <cell r="C284" t="str">
            <v>油性ペン</v>
          </cell>
          <cell r="D284" t="str">
            <v>線幅８ｍｍ　８色セット（白を除く）</v>
          </cell>
          <cell r="E284" t="str">
            <v>箱</v>
          </cell>
          <cell r="G284">
            <v>672</v>
          </cell>
          <cell r="H284">
            <v>0</v>
          </cell>
          <cell r="I284" t="str">
            <v>（有）やまもと商店</v>
          </cell>
        </row>
        <row r="285">
          <cell r="A285">
            <v>281</v>
          </cell>
          <cell r="B285">
            <v>21</v>
          </cell>
          <cell r="C285" t="str">
            <v>用箋挟</v>
          </cell>
          <cell r="D285" t="str">
            <v>Ｂ４Ｓ</v>
          </cell>
          <cell r="E285" t="str">
            <v>枚</v>
          </cell>
          <cell r="G285">
            <v>350</v>
          </cell>
          <cell r="H285">
            <v>0</v>
          </cell>
          <cell r="I285" t="str">
            <v>（有）やまもと商店</v>
          </cell>
        </row>
        <row r="286">
          <cell r="A286">
            <v>282</v>
          </cell>
          <cell r="B286">
            <v>21</v>
          </cell>
          <cell r="C286" t="str">
            <v>用箋挟</v>
          </cell>
          <cell r="D286" t="str">
            <v>Ｂ４Ｅ</v>
          </cell>
          <cell r="E286" t="str">
            <v>枚</v>
          </cell>
          <cell r="G286">
            <v>350</v>
          </cell>
          <cell r="H286">
            <v>0</v>
          </cell>
          <cell r="I286" t="str">
            <v>（有）やまもと商店</v>
          </cell>
        </row>
        <row r="287">
          <cell r="A287">
            <v>283</v>
          </cell>
          <cell r="B287">
            <v>22</v>
          </cell>
          <cell r="C287" t="str">
            <v>おしぼり</v>
          </cell>
          <cell r="D287" t="str">
            <v>中型　綿白</v>
          </cell>
          <cell r="E287" t="str">
            <v>枚</v>
          </cell>
          <cell r="G287">
            <v>67</v>
          </cell>
          <cell r="H287">
            <v>0</v>
          </cell>
          <cell r="I287" t="str">
            <v>（有）やまもと商店</v>
          </cell>
        </row>
        <row r="288">
          <cell r="A288">
            <v>284</v>
          </cell>
          <cell r="B288">
            <v>23</v>
          </cell>
          <cell r="C288" t="str">
            <v>合成洗剤</v>
          </cell>
          <cell r="D288" t="str">
            <v>５００ｇ</v>
          </cell>
          <cell r="E288" t="str">
            <v>個</v>
          </cell>
          <cell r="G288">
            <v>155</v>
          </cell>
          <cell r="H288">
            <v>0</v>
          </cell>
          <cell r="I288" t="str">
            <v>（有）やまもと商店</v>
          </cell>
        </row>
        <row r="289">
          <cell r="A289">
            <v>285</v>
          </cell>
          <cell r="B289">
            <v>24</v>
          </cell>
          <cell r="C289" t="str">
            <v>タオル</v>
          </cell>
          <cell r="D289" t="str">
            <v>３５×８８Ｃｍ</v>
          </cell>
          <cell r="E289" t="str">
            <v>枚</v>
          </cell>
          <cell r="G289">
            <v>85</v>
          </cell>
          <cell r="H289">
            <v>0</v>
          </cell>
          <cell r="I289" t="str">
            <v>（有）やまもと商店</v>
          </cell>
        </row>
        <row r="290">
          <cell r="A290">
            <v>286</v>
          </cell>
          <cell r="B290">
            <v>25</v>
          </cell>
          <cell r="C290" t="str">
            <v>布粘着テ－プ</v>
          </cell>
          <cell r="D290" t="str">
            <v>５０ｍｍ×２５ｍ　OD</v>
          </cell>
          <cell r="E290" t="str">
            <v>個</v>
          </cell>
          <cell r="G290">
            <v>290</v>
          </cell>
          <cell r="H290">
            <v>0</v>
          </cell>
          <cell r="I290" t="str">
            <v>（有）やまもと商店</v>
          </cell>
        </row>
        <row r="291">
          <cell r="A291">
            <v>287</v>
          </cell>
          <cell r="B291">
            <v>26</v>
          </cell>
          <cell r="C291" t="str">
            <v>布粘着テ－プ</v>
          </cell>
          <cell r="D291" t="str">
            <v xml:space="preserve">50mm×25ｍ 白色 </v>
          </cell>
          <cell r="E291" t="str">
            <v>個</v>
          </cell>
          <cell r="G291">
            <v>279</v>
          </cell>
          <cell r="H291">
            <v>0</v>
          </cell>
          <cell r="I291" t="str">
            <v>（有）やまもと商店</v>
          </cell>
        </row>
        <row r="292">
          <cell r="A292">
            <v>288</v>
          </cell>
          <cell r="B292">
            <v>26</v>
          </cell>
          <cell r="C292" t="str">
            <v>布粘着テ－プ</v>
          </cell>
          <cell r="D292" t="str">
            <v xml:space="preserve">50mm×25ｍ 緑色 </v>
          </cell>
          <cell r="E292" t="str">
            <v>個</v>
          </cell>
          <cell r="G292">
            <v>279</v>
          </cell>
          <cell r="H292">
            <v>0</v>
          </cell>
          <cell r="I292" t="str">
            <v>（有）やまもと商店</v>
          </cell>
        </row>
        <row r="293">
          <cell r="A293">
            <v>289</v>
          </cell>
          <cell r="B293">
            <v>27</v>
          </cell>
          <cell r="C293" t="str">
            <v>布粘着テ－プ</v>
          </cell>
          <cell r="D293" t="str">
            <v>75mm×25m　茶</v>
          </cell>
          <cell r="E293" t="str">
            <v>個</v>
          </cell>
          <cell r="G293">
            <v>350</v>
          </cell>
          <cell r="H293">
            <v>0</v>
          </cell>
          <cell r="I293" t="str">
            <v>（有）やまもと商店</v>
          </cell>
        </row>
        <row r="294">
          <cell r="A294">
            <v>290</v>
          </cell>
          <cell r="B294">
            <v>28</v>
          </cell>
          <cell r="C294" t="str">
            <v>ＰＰロープ</v>
          </cell>
          <cell r="D294" t="str">
            <v xml:space="preserve">5mm×2００ｍ 黒色 </v>
          </cell>
          <cell r="E294" t="str">
            <v>巻</v>
          </cell>
          <cell r="G294">
            <v>435</v>
          </cell>
          <cell r="H294">
            <v>0</v>
          </cell>
          <cell r="I294" t="str">
            <v>（有）やまもと商店</v>
          </cell>
        </row>
        <row r="295">
          <cell r="A295">
            <v>291</v>
          </cell>
          <cell r="B295">
            <v>28</v>
          </cell>
          <cell r="C295" t="str">
            <v>ＰＰロープ</v>
          </cell>
          <cell r="D295" t="str">
            <v xml:space="preserve">5mm×2００ｍ 緑色 </v>
          </cell>
          <cell r="E295" t="str">
            <v>巻</v>
          </cell>
          <cell r="G295">
            <v>435</v>
          </cell>
          <cell r="H295">
            <v>0</v>
          </cell>
          <cell r="I295" t="str">
            <v>（有）やまもと商店</v>
          </cell>
        </row>
        <row r="296">
          <cell r="A296">
            <v>292</v>
          </cell>
          <cell r="B296">
            <v>28</v>
          </cell>
          <cell r="C296" t="str">
            <v>ＰＰロープ</v>
          </cell>
          <cell r="D296" t="str">
            <v xml:space="preserve">5mm×2００ｍ 赤色 </v>
          </cell>
          <cell r="E296" t="str">
            <v>巻</v>
          </cell>
          <cell r="G296">
            <v>435</v>
          </cell>
          <cell r="H296">
            <v>0</v>
          </cell>
          <cell r="I296" t="str">
            <v>（有）やまもと商店</v>
          </cell>
        </row>
        <row r="297">
          <cell r="A297">
            <v>293</v>
          </cell>
          <cell r="B297">
            <v>29</v>
          </cell>
          <cell r="C297" t="str">
            <v>ＰＰロープ</v>
          </cell>
          <cell r="D297" t="str">
            <v xml:space="preserve">5mm×2００ｍ 　　白 </v>
          </cell>
          <cell r="E297" t="str">
            <v>巻</v>
          </cell>
          <cell r="G297">
            <v>430</v>
          </cell>
          <cell r="H297">
            <v>0</v>
          </cell>
          <cell r="I297" t="str">
            <v>（有）やまもと商店</v>
          </cell>
        </row>
        <row r="298">
          <cell r="A298">
            <v>294</v>
          </cell>
          <cell r="B298">
            <v>30</v>
          </cell>
          <cell r="C298" t="str">
            <v>ふきん</v>
          </cell>
          <cell r="D298" t="str">
            <v>３５×４５ｃｍ　綿白</v>
          </cell>
          <cell r="E298" t="str">
            <v>枚</v>
          </cell>
          <cell r="G298">
            <v>190</v>
          </cell>
          <cell r="H298">
            <v>0</v>
          </cell>
          <cell r="I298" t="str">
            <v>（有）やまもと商店</v>
          </cell>
        </row>
        <row r="299">
          <cell r="A299">
            <v>295</v>
          </cell>
          <cell r="B299">
            <v>31</v>
          </cell>
          <cell r="C299" t="str">
            <v>ペーパータオル</v>
          </cell>
          <cell r="D299" t="str">
            <v>１００枚入　６０個入</v>
          </cell>
          <cell r="E299" t="str">
            <v>箱</v>
          </cell>
          <cell r="G299">
            <v>4200</v>
          </cell>
          <cell r="H299">
            <v>0</v>
          </cell>
          <cell r="I299" t="str">
            <v>（有）やまもと商店</v>
          </cell>
        </row>
        <row r="300">
          <cell r="A300">
            <v>296</v>
          </cell>
          <cell r="B300" t="str">
            <v/>
          </cell>
          <cell r="C300" t="str">
            <v>小計</v>
          </cell>
          <cell r="D300" t="str">
            <v/>
          </cell>
          <cell r="E300" t="str">
            <v/>
          </cell>
          <cell r="G300" t="str">
            <v/>
          </cell>
          <cell r="H300">
            <v>0</v>
          </cell>
          <cell r="I300" t="str">
            <v/>
          </cell>
        </row>
        <row r="301">
          <cell r="A301">
            <v>297</v>
          </cell>
          <cell r="B301" t="str">
            <v/>
          </cell>
          <cell r="C301" t="str">
            <v>消費税</v>
          </cell>
          <cell r="D301" t="str">
            <v/>
          </cell>
          <cell r="E301" t="str">
            <v/>
          </cell>
          <cell r="G301" t="str">
            <v/>
          </cell>
          <cell r="H301">
            <v>0</v>
          </cell>
          <cell r="I301" t="str">
            <v/>
          </cell>
        </row>
        <row r="302">
          <cell r="A302">
            <v>298</v>
          </cell>
          <cell r="B302" t="str">
            <v/>
          </cell>
          <cell r="C302" t="str">
            <v>合計</v>
          </cell>
          <cell r="D302" t="str">
            <v/>
          </cell>
          <cell r="E302" t="str">
            <v/>
          </cell>
          <cell r="G302" t="str">
            <v/>
          </cell>
          <cell r="H302">
            <v>0</v>
          </cell>
          <cell r="I302" t="str">
            <v/>
          </cell>
        </row>
        <row r="303">
          <cell r="A303">
            <v>299</v>
          </cell>
          <cell r="B303">
            <v>1</v>
          </cell>
          <cell r="C303" t="str">
            <v>油差し</v>
          </cell>
          <cell r="D303" t="str">
            <v>ポリピストル型</v>
          </cell>
          <cell r="E303" t="str">
            <v>個</v>
          </cell>
          <cell r="G303">
            <v>150</v>
          </cell>
          <cell r="H303">
            <v>0</v>
          </cell>
          <cell r="I303" t="str">
            <v>八戸工機（株）</v>
          </cell>
        </row>
        <row r="304">
          <cell r="A304">
            <v>300</v>
          </cell>
          <cell r="B304">
            <v>2</v>
          </cell>
          <cell r="C304" t="str">
            <v>エア－パッキン</v>
          </cell>
          <cell r="D304" t="str">
            <v>1200ｍｍ×42ｍ</v>
          </cell>
          <cell r="E304" t="str">
            <v>巻</v>
          </cell>
          <cell r="G304">
            <v>4500</v>
          </cell>
          <cell r="H304">
            <v>0</v>
          </cell>
          <cell r="I304" t="str">
            <v>八戸工機（株）</v>
          </cell>
        </row>
        <row r="305">
          <cell r="A305">
            <v>301</v>
          </cell>
          <cell r="B305">
            <v>3</v>
          </cell>
          <cell r="C305" t="str">
            <v>金ブラシ</v>
          </cell>
          <cell r="D305" t="str">
            <v>剣型</v>
          </cell>
          <cell r="E305" t="str">
            <v>本</v>
          </cell>
          <cell r="G305">
            <v>75</v>
          </cell>
          <cell r="H305">
            <v>0</v>
          </cell>
          <cell r="I305" t="str">
            <v>八戸工機（株）</v>
          </cell>
        </row>
        <row r="306">
          <cell r="A306">
            <v>302</v>
          </cell>
          <cell r="B306">
            <v>4</v>
          </cell>
          <cell r="C306" t="str">
            <v>金ブラシ</v>
          </cell>
          <cell r="D306" t="str">
            <v>小判型</v>
          </cell>
          <cell r="E306" t="str">
            <v>本</v>
          </cell>
          <cell r="G306">
            <v>80</v>
          </cell>
          <cell r="H306">
            <v>0</v>
          </cell>
          <cell r="I306" t="str">
            <v>八戸工機（株）</v>
          </cell>
        </row>
        <row r="307">
          <cell r="A307">
            <v>303</v>
          </cell>
          <cell r="B307">
            <v>5</v>
          </cell>
          <cell r="C307" t="str">
            <v>紙ウエス</v>
          </cell>
          <cell r="D307" t="str">
            <v>ＪＫワイパ－１００Ｓ</v>
          </cell>
          <cell r="E307" t="str">
            <v>個</v>
          </cell>
          <cell r="G307">
            <v>400</v>
          </cell>
          <cell r="H307">
            <v>0</v>
          </cell>
          <cell r="I307" t="str">
            <v>八戸工機（株）</v>
          </cell>
        </row>
        <row r="308">
          <cell r="A308">
            <v>304</v>
          </cell>
          <cell r="B308">
            <v>6</v>
          </cell>
          <cell r="C308" t="str">
            <v>皮手袋</v>
          </cell>
          <cell r="D308" t="str">
            <v>作業用　ＯＤ</v>
          </cell>
          <cell r="E308" t="str">
            <v>双</v>
          </cell>
          <cell r="G308">
            <v>780</v>
          </cell>
          <cell r="H308">
            <v>0</v>
          </cell>
          <cell r="I308" t="str">
            <v>八戸工機（株）</v>
          </cell>
        </row>
        <row r="309">
          <cell r="A309">
            <v>305</v>
          </cell>
          <cell r="B309">
            <v>7</v>
          </cell>
          <cell r="C309" t="str">
            <v>キムタオル</v>
          </cell>
          <cell r="D309" t="str">
            <v>５０枚入</v>
          </cell>
          <cell r="E309" t="str">
            <v>束</v>
          </cell>
          <cell r="G309">
            <v>290</v>
          </cell>
          <cell r="H309">
            <v>0</v>
          </cell>
          <cell r="I309" t="str">
            <v>八戸工機（株）</v>
          </cell>
        </row>
        <row r="310">
          <cell r="A310">
            <v>306</v>
          </cell>
          <cell r="B310">
            <v>8</v>
          </cell>
          <cell r="C310" t="str">
            <v>熊手</v>
          </cell>
          <cell r="D310" t="str">
            <v>鋼製</v>
          </cell>
          <cell r="E310" t="str">
            <v>本</v>
          </cell>
          <cell r="G310">
            <v>700</v>
          </cell>
          <cell r="H310">
            <v>0</v>
          </cell>
          <cell r="I310" t="str">
            <v>八戸工機（株）</v>
          </cell>
        </row>
        <row r="311">
          <cell r="A311">
            <v>307</v>
          </cell>
          <cell r="B311">
            <v>9</v>
          </cell>
          <cell r="C311" t="str">
            <v>クレンザ－</v>
          </cell>
          <cell r="D311" t="str">
            <v>３．７５Kg</v>
          </cell>
          <cell r="E311" t="str">
            <v>個</v>
          </cell>
          <cell r="G311">
            <v>450</v>
          </cell>
          <cell r="H311">
            <v>0</v>
          </cell>
          <cell r="I311" t="str">
            <v>八戸工機（株）</v>
          </cell>
        </row>
        <row r="312">
          <cell r="A312">
            <v>308</v>
          </cell>
          <cell r="B312">
            <v>10</v>
          </cell>
          <cell r="C312" t="str">
            <v>グラスタ－</v>
          </cell>
          <cell r="D312" t="str">
            <v>３００cc</v>
          </cell>
          <cell r="E312" t="str">
            <v>個</v>
          </cell>
          <cell r="G312">
            <v>250</v>
          </cell>
          <cell r="H312">
            <v>0</v>
          </cell>
          <cell r="I312" t="str">
            <v>八戸工機（株）</v>
          </cell>
        </row>
        <row r="313">
          <cell r="A313">
            <v>309</v>
          </cell>
          <cell r="B313">
            <v>11</v>
          </cell>
          <cell r="C313" t="str">
            <v>作業用手袋</v>
          </cell>
          <cell r="D313" t="str">
            <v>１打　600g以上</v>
          </cell>
          <cell r="E313" t="str">
            <v>打</v>
          </cell>
          <cell r="G313">
            <v>325</v>
          </cell>
          <cell r="H313">
            <v>0</v>
          </cell>
          <cell r="I313" t="str">
            <v>八戸工機（株）</v>
          </cell>
        </row>
        <row r="314">
          <cell r="A314">
            <v>310</v>
          </cell>
          <cell r="B314">
            <v>12</v>
          </cell>
          <cell r="C314" t="str">
            <v>サッシツ－ルブラシ</v>
          </cell>
          <cell r="D314" t="str">
            <v>全長３００ｍｍ　毛長５０ｍｍ</v>
          </cell>
          <cell r="E314" t="str">
            <v>本</v>
          </cell>
          <cell r="G314">
            <v>1250</v>
          </cell>
          <cell r="H314">
            <v>0</v>
          </cell>
          <cell r="I314" t="str">
            <v>八戸工機（株）</v>
          </cell>
        </row>
        <row r="315">
          <cell r="A315">
            <v>311</v>
          </cell>
          <cell r="B315">
            <v>13</v>
          </cell>
          <cell r="C315" t="str">
            <v>サンドペーパー</v>
          </cell>
          <cell r="D315" t="str">
            <v>＃６０</v>
          </cell>
          <cell r="E315" t="str">
            <v>枚</v>
          </cell>
          <cell r="G315">
            <v>20</v>
          </cell>
          <cell r="H315">
            <v>0</v>
          </cell>
          <cell r="I315" t="str">
            <v>八戸工機（株）</v>
          </cell>
        </row>
        <row r="316">
          <cell r="A316">
            <v>312</v>
          </cell>
          <cell r="B316">
            <v>14</v>
          </cell>
          <cell r="C316" t="str">
            <v>サンドペ－パ－</v>
          </cell>
          <cell r="D316" t="str">
            <v>＃１００</v>
          </cell>
          <cell r="E316" t="str">
            <v>枚</v>
          </cell>
          <cell r="G316">
            <v>17</v>
          </cell>
          <cell r="H316">
            <v>0</v>
          </cell>
          <cell r="I316" t="str">
            <v>八戸工機（株）</v>
          </cell>
        </row>
        <row r="317">
          <cell r="A317">
            <v>313</v>
          </cell>
          <cell r="B317">
            <v>15</v>
          </cell>
          <cell r="C317" t="str">
            <v>サンドペ－パ－</v>
          </cell>
          <cell r="D317" t="str">
            <v>＃１２０</v>
          </cell>
          <cell r="E317" t="str">
            <v>枚</v>
          </cell>
          <cell r="G317">
            <v>17</v>
          </cell>
          <cell r="H317">
            <v>0</v>
          </cell>
          <cell r="I317" t="str">
            <v>八戸工機（株）</v>
          </cell>
        </row>
        <row r="318">
          <cell r="A318">
            <v>314</v>
          </cell>
          <cell r="B318">
            <v>16</v>
          </cell>
          <cell r="C318" t="str">
            <v>サンドペ－パ－</v>
          </cell>
          <cell r="D318" t="str">
            <v>＃１８０</v>
          </cell>
          <cell r="E318" t="str">
            <v>枚</v>
          </cell>
          <cell r="G318">
            <v>15</v>
          </cell>
          <cell r="H318">
            <v>0</v>
          </cell>
          <cell r="I318" t="str">
            <v>八戸工機（株）</v>
          </cell>
        </row>
        <row r="319">
          <cell r="A319">
            <v>315</v>
          </cell>
          <cell r="B319">
            <v>17</v>
          </cell>
          <cell r="C319" t="str">
            <v>サンドペ－パ－</v>
          </cell>
          <cell r="D319" t="str">
            <v>＃２４０</v>
          </cell>
          <cell r="E319" t="str">
            <v>枚</v>
          </cell>
          <cell r="G319">
            <v>15</v>
          </cell>
          <cell r="H319">
            <v>0</v>
          </cell>
          <cell r="I319" t="str">
            <v>八戸工機（株）</v>
          </cell>
        </row>
        <row r="320">
          <cell r="A320">
            <v>316</v>
          </cell>
          <cell r="B320">
            <v>18</v>
          </cell>
          <cell r="C320" t="str">
            <v>サンドペ－パ－</v>
          </cell>
          <cell r="D320" t="str">
            <v>＃３２０</v>
          </cell>
          <cell r="E320" t="str">
            <v>枚</v>
          </cell>
          <cell r="G320">
            <v>16</v>
          </cell>
          <cell r="H320">
            <v>0</v>
          </cell>
          <cell r="I320" t="str">
            <v>八戸工機（株）</v>
          </cell>
        </row>
        <row r="321">
          <cell r="A321">
            <v>317</v>
          </cell>
          <cell r="B321">
            <v>19</v>
          </cell>
          <cell r="C321" t="str">
            <v>サンドペ－パ－</v>
          </cell>
          <cell r="D321" t="str">
            <v>＃４００</v>
          </cell>
          <cell r="E321" t="str">
            <v>枚</v>
          </cell>
          <cell r="G321">
            <v>16</v>
          </cell>
          <cell r="H321">
            <v>0</v>
          </cell>
          <cell r="I321" t="str">
            <v>八戸工機（株）</v>
          </cell>
        </row>
        <row r="322">
          <cell r="A322">
            <v>318</v>
          </cell>
          <cell r="B322">
            <v>20</v>
          </cell>
          <cell r="C322" t="str">
            <v>瞬間接着剤</v>
          </cell>
          <cell r="D322" t="str">
            <v>ｱﾛﾝｱﾙﾌｧｰ 20g ゼリー状</v>
          </cell>
          <cell r="E322" t="str">
            <v>個</v>
          </cell>
          <cell r="G322">
            <v>635</v>
          </cell>
          <cell r="H322">
            <v>0</v>
          </cell>
          <cell r="I322" t="str">
            <v>八戸工機（株）</v>
          </cell>
        </row>
        <row r="323">
          <cell r="A323">
            <v>319</v>
          </cell>
          <cell r="B323">
            <v>21</v>
          </cell>
          <cell r="C323" t="str">
            <v>ジョッキ</v>
          </cell>
          <cell r="D323" t="str">
            <v>ＴＪ－６８０　４ｌ</v>
          </cell>
          <cell r="E323" t="str">
            <v>個</v>
          </cell>
          <cell r="G323">
            <v>650</v>
          </cell>
          <cell r="H323">
            <v>0</v>
          </cell>
          <cell r="I323" t="str">
            <v>八戸工機（株）</v>
          </cell>
        </row>
        <row r="324">
          <cell r="A324">
            <v>320</v>
          </cell>
          <cell r="B324">
            <v>22</v>
          </cell>
          <cell r="C324" t="str">
            <v>ジョッキ</v>
          </cell>
          <cell r="D324" t="str">
            <v>ＴＪ－６６０　２ｌ</v>
          </cell>
          <cell r="E324" t="str">
            <v>個</v>
          </cell>
          <cell r="G324">
            <v>500</v>
          </cell>
          <cell r="H324">
            <v>0</v>
          </cell>
          <cell r="I324" t="str">
            <v>八戸工機（株）</v>
          </cell>
        </row>
        <row r="325">
          <cell r="A325">
            <v>321</v>
          </cell>
          <cell r="B325">
            <v>23</v>
          </cell>
          <cell r="C325" t="str">
            <v>石油ポンプ</v>
          </cell>
          <cell r="D325" t="str">
            <v>ドラム缶用</v>
          </cell>
          <cell r="E325" t="str">
            <v>個</v>
          </cell>
          <cell r="G325">
            <v>680</v>
          </cell>
          <cell r="H325">
            <v>0</v>
          </cell>
          <cell r="I325" t="str">
            <v>八戸工機（株）</v>
          </cell>
        </row>
        <row r="326">
          <cell r="A326">
            <v>322</v>
          </cell>
          <cell r="B326">
            <v>24</v>
          </cell>
          <cell r="C326" t="str">
            <v>石油ポンプ</v>
          </cell>
          <cell r="D326" t="str">
            <v>家庭用</v>
          </cell>
          <cell r="E326" t="str">
            <v>個</v>
          </cell>
          <cell r="G326">
            <v>85</v>
          </cell>
          <cell r="H326">
            <v>0</v>
          </cell>
          <cell r="I326" t="str">
            <v>八戸工機（株）</v>
          </cell>
        </row>
        <row r="327">
          <cell r="A327">
            <v>323</v>
          </cell>
          <cell r="B327">
            <v>25</v>
          </cell>
          <cell r="C327" t="str">
            <v>棕梠箒</v>
          </cell>
          <cell r="D327" t="str">
            <v>長柄</v>
          </cell>
          <cell r="E327" t="str">
            <v>本</v>
          </cell>
          <cell r="G327">
            <v>280</v>
          </cell>
          <cell r="H327">
            <v>0</v>
          </cell>
          <cell r="I327" t="str">
            <v>八戸工機（株）</v>
          </cell>
        </row>
        <row r="328">
          <cell r="A328">
            <v>324</v>
          </cell>
          <cell r="B328">
            <v>26</v>
          </cell>
          <cell r="C328" t="str">
            <v>速乾ボンド</v>
          </cell>
          <cell r="D328" t="str">
            <v>Ｇ－１７－１７０　１７０ｍｌ</v>
          </cell>
          <cell r="E328" t="str">
            <v>個</v>
          </cell>
          <cell r="G328">
            <v>320</v>
          </cell>
          <cell r="H328">
            <v>0</v>
          </cell>
          <cell r="I328" t="str">
            <v>八戸工機（株）</v>
          </cell>
        </row>
        <row r="329">
          <cell r="A329">
            <v>325</v>
          </cell>
          <cell r="B329">
            <v>27</v>
          </cell>
          <cell r="C329" t="str">
            <v>竹箒</v>
          </cell>
          <cell r="D329" t="str">
            <v>長柄並</v>
          </cell>
          <cell r="E329" t="str">
            <v>本</v>
          </cell>
          <cell r="G329">
            <v>220</v>
          </cell>
          <cell r="H329">
            <v>0</v>
          </cell>
          <cell r="I329" t="str">
            <v>八戸工機（株）</v>
          </cell>
        </row>
        <row r="330">
          <cell r="A330">
            <v>326</v>
          </cell>
          <cell r="B330">
            <v>28</v>
          </cell>
          <cell r="C330" t="str">
            <v>手入用ブラシ</v>
          </cell>
          <cell r="D330" t="str">
            <v>ＭＵ１０３</v>
          </cell>
          <cell r="E330" t="str">
            <v>本</v>
          </cell>
          <cell r="G330">
            <v>350</v>
          </cell>
          <cell r="H330">
            <v>0</v>
          </cell>
          <cell r="I330" t="str">
            <v>八戸工機（株）</v>
          </cell>
        </row>
        <row r="331">
          <cell r="A331">
            <v>327</v>
          </cell>
          <cell r="B331">
            <v>29</v>
          </cell>
          <cell r="C331" t="str">
            <v>手袋</v>
          </cell>
          <cell r="D331" t="str">
            <v>作業用ＯＤ</v>
          </cell>
          <cell r="E331" t="str">
            <v>双</v>
          </cell>
          <cell r="G331">
            <v>150</v>
          </cell>
          <cell r="H331">
            <v>0</v>
          </cell>
          <cell r="I331" t="str">
            <v>八戸工機（株）</v>
          </cell>
        </row>
        <row r="332">
          <cell r="A332">
            <v>328</v>
          </cell>
          <cell r="B332">
            <v>30</v>
          </cell>
          <cell r="C332" t="str">
            <v>手袋</v>
          </cell>
          <cell r="D332" t="str">
            <v>薄手　白綿</v>
          </cell>
          <cell r="E332" t="str">
            <v>双</v>
          </cell>
          <cell r="G332">
            <v>60</v>
          </cell>
          <cell r="H332">
            <v>0</v>
          </cell>
          <cell r="I332" t="str">
            <v>八戸工機（株）</v>
          </cell>
        </row>
        <row r="333">
          <cell r="A333">
            <v>329</v>
          </cell>
          <cell r="B333">
            <v>31</v>
          </cell>
          <cell r="C333" t="str">
            <v>デッキブラシ</v>
          </cell>
          <cell r="D333" t="str">
            <v>ナイロン</v>
          </cell>
          <cell r="E333" t="str">
            <v>本</v>
          </cell>
          <cell r="G333">
            <v>245</v>
          </cell>
          <cell r="H333">
            <v>0</v>
          </cell>
          <cell r="I333" t="str">
            <v>八戸工機（株）</v>
          </cell>
        </row>
        <row r="334">
          <cell r="A334">
            <v>330</v>
          </cell>
          <cell r="B334">
            <v>32</v>
          </cell>
          <cell r="C334" t="str">
            <v>ドライワイパー</v>
          </cell>
          <cell r="D334" t="str">
            <v>柄付４１０mm</v>
          </cell>
          <cell r="E334" t="str">
            <v>本</v>
          </cell>
          <cell r="G334">
            <v>750</v>
          </cell>
          <cell r="H334">
            <v>0</v>
          </cell>
          <cell r="I334" t="str">
            <v>八戸工機（株）</v>
          </cell>
        </row>
        <row r="335">
          <cell r="A335">
            <v>331</v>
          </cell>
          <cell r="B335">
            <v>33</v>
          </cell>
          <cell r="C335" t="str">
            <v>ニトフロンパイプシール</v>
          </cell>
          <cell r="D335" t="str">
            <v>１３mm×５m</v>
          </cell>
          <cell r="E335" t="str">
            <v>巻</v>
          </cell>
          <cell r="G335">
            <v>45</v>
          </cell>
          <cell r="H335">
            <v>0</v>
          </cell>
          <cell r="I335" t="str">
            <v>八戸工機（株）</v>
          </cell>
        </row>
        <row r="336">
          <cell r="A336">
            <v>332</v>
          </cell>
          <cell r="B336">
            <v>34</v>
          </cell>
          <cell r="C336" t="str">
            <v>布粘着テープ</v>
          </cell>
          <cell r="D336" t="str">
            <v>５０mm×２５m　茶</v>
          </cell>
          <cell r="E336" t="str">
            <v>個</v>
          </cell>
          <cell r="G336">
            <v>200</v>
          </cell>
          <cell r="H336">
            <v>0</v>
          </cell>
          <cell r="I336" t="str">
            <v>八戸工機（株）</v>
          </cell>
        </row>
        <row r="337">
          <cell r="A337">
            <v>333</v>
          </cell>
          <cell r="B337">
            <v>35</v>
          </cell>
          <cell r="C337" t="str">
            <v>布やすり</v>
          </cell>
          <cell r="D337" t="str">
            <v>＃４０</v>
          </cell>
          <cell r="E337" t="str">
            <v>枚</v>
          </cell>
          <cell r="G337">
            <v>54</v>
          </cell>
          <cell r="H337">
            <v>0</v>
          </cell>
          <cell r="I337" t="str">
            <v>八戸工機（株）</v>
          </cell>
        </row>
        <row r="338">
          <cell r="A338">
            <v>334</v>
          </cell>
          <cell r="B338">
            <v>36</v>
          </cell>
          <cell r="C338" t="str">
            <v>布やすり</v>
          </cell>
          <cell r="D338" t="str">
            <v>＃８０</v>
          </cell>
          <cell r="E338" t="str">
            <v>枚</v>
          </cell>
          <cell r="G338">
            <v>47</v>
          </cell>
          <cell r="H338">
            <v>0</v>
          </cell>
          <cell r="I338" t="str">
            <v>八戸工機（株）</v>
          </cell>
        </row>
        <row r="339">
          <cell r="A339">
            <v>335</v>
          </cell>
          <cell r="B339">
            <v>37</v>
          </cell>
          <cell r="C339" t="str">
            <v>布やすり</v>
          </cell>
          <cell r="D339" t="str">
            <v>＃１００</v>
          </cell>
          <cell r="E339" t="str">
            <v>枚</v>
          </cell>
          <cell r="G339">
            <v>45</v>
          </cell>
          <cell r="H339">
            <v>0</v>
          </cell>
          <cell r="I339" t="str">
            <v>八戸工機（株）</v>
          </cell>
        </row>
        <row r="340">
          <cell r="A340">
            <v>336</v>
          </cell>
          <cell r="B340">
            <v>38</v>
          </cell>
          <cell r="C340" t="str">
            <v>布やすり</v>
          </cell>
          <cell r="D340" t="str">
            <v>＃１２０</v>
          </cell>
          <cell r="E340" t="str">
            <v>枚</v>
          </cell>
          <cell r="G340">
            <v>45</v>
          </cell>
          <cell r="H340">
            <v>0</v>
          </cell>
          <cell r="I340" t="str">
            <v>八戸工機（株）</v>
          </cell>
        </row>
        <row r="341">
          <cell r="A341">
            <v>337</v>
          </cell>
          <cell r="B341">
            <v>39</v>
          </cell>
          <cell r="C341" t="str">
            <v>布やすり</v>
          </cell>
          <cell r="D341" t="str">
            <v>＃１８０</v>
          </cell>
          <cell r="E341" t="str">
            <v>枚</v>
          </cell>
          <cell r="G341">
            <v>45</v>
          </cell>
          <cell r="H341">
            <v>0</v>
          </cell>
          <cell r="I341" t="str">
            <v>八戸工機（株）</v>
          </cell>
        </row>
        <row r="342">
          <cell r="A342">
            <v>338</v>
          </cell>
          <cell r="B342">
            <v>40</v>
          </cell>
          <cell r="C342" t="str">
            <v>布やすり</v>
          </cell>
          <cell r="D342" t="str">
            <v>＃２４０</v>
          </cell>
          <cell r="E342" t="str">
            <v>枚</v>
          </cell>
          <cell r="G342">
            <v>45</v>
          </cell>
          <cell r="H342">
            <v>0</v>
          </cell>
          <cell r="I342" t="str">
            <v>八戸工機（株）</v>
          </cell>
        </row>
        <row r="343">
          <cell r="A343">
            <v>339</v>
          </cell>
          <cell r="B343">
            <v>41</v>
          </cell>
          <cell r="C343" t="str">
            <v>布やすり</v>
          </cell>
          <cell r="D343" t="str">
            <v>＃３２０</v>
          </cell>
          <cell r="E343" t="str">
            <v>枚</v>
          </cell>
          <cell r="G343">
            <v>45</v>
          </cell>
          <cell r="H343">
            <v>0</v>
          </cell>
          <cell r="I343" t="str">
            <v>八戸工機（株）</v>
          </cell>
        </row>
        <row r="344">
          <cell r="A344">
            <v>340</v>
          </cell>
          <cell r="B344">
            <v>42</v>
          </cell>
          <cell r="C344" t="str">
            <v>ハンドクリーナー</v>
          </cell>
          <cell r="D344" t="str">
            <v>グリス状　２．５Kg</v>
          </cell>
          <cell r="E344" t="str">
            <v>缶</v>
          </cell>
          <cell r="G344">
            <v>1400</v>
          </cell>
          <cell r="H344">
            <v>0</v>
          </cell>
          <cell r="I344" t="str">
            <v>八戸工機（株）</v>
          </cell>
        </row>
        <row r="345">
          <cell r="A345">
            <v>341</v>
          </cell>
          <cell r="B345">
            <v>43</v>
          </cell>
          <cell r="C345" t="str">
            <v>馬穴</v>
          </cell>
          <cell r="D345" t="str">
            <v>フタ付　ポリ製　20L</v>
          </cell>
          <cell r="E345" t="str">
            <v>個</v>
          </cell>
          <cell r="G345">
            <v>1000</v>
          </cell>
          <cell r="H345">
            <v>0</v>
          </cell>
          <cell r="I345" t="str">
            <v>八戸工機（株）</v>
          </cell>
        </row>
        <row r="346">
          <cell r="A346">
            <v>342</v>
          </cell>
          <cell r="B346">
            <v>44</v>
          </cell>
          <cell r="C346" t="str">
            <v>馬穴</v>
          </cell>
          <cell r="D346" t="str">
            <v>ブリキ製　１０L</v>
          </cell>
          <cell r="E346" t="str">
            <v>個</v>
          </cell>
          <cell r="G346">
            <v>400</v>
          </cell>
          <cell r="H346">
            <v>0</v>
          </cell>
          <cell r="I346" t="str">
            <v>八戸工機（株）</v>
          </cell>
        </row>
        <row r="347">
          <cell r="A347">
            <v>343</v>
          </cell>
          <cell r="B347">
            <v>45</v>
          </cell>
          <cell r="C347" t="str">
            <v>ペイントブラシ</v>
          </cell>
          <cell r="D347" t="str">
            <v>平　１５mm</v>
          </cell>
          <cell r="E347" t="str">
            <v>本</v>
          </cell>
          <cell r="G347">
            <v>50</v>
          </cell>
          <cell r="H347">
            <v>0</v>
          </cell>
          <cell r="I347" t="str">
            <v>八戸工機（株）</v>
          </cell>
        </row>
        <row r="348">
          <cell r="A348">
            <v>344</v>
          </cell>
          <cell r="B348">
            <v>46</v>
          </cell>
          <cell r="C348" t="str">
            <v>ペイントブラシ</v>
          </cell>
          <cell r="D348" t="str">
            <v>平　３０mm</v>
          </cell>
          <cell r="E348" t="str">
            <v>本</v>
          </cell>
          <cell r="G348">
            <v>66</v>
          </cell>
          <cell r="H348">
            <v>0</v>
          </cell>
          <cell r="I348" t="str">
            <v>八戸工機（株）</v>
          </cell>
        </row>
        <row r="349">
          <cell r="A349">
            <v>345</v>
          </cell>
          <cell r="B349">
            <v>47</v>
          </cell>
          <cell r="C349" t="str">
            <v>ペイントブラシ</v>
          </cell>
          <cell r="D349" t="str">
            <v>平　４５mm</v>
          </cell>
          <cell r="E349" t="str">
            <v>本</v>
          </cell>
          <cell r="G349">
            <v>100</v>
          </cell>
          <cell r="H349">
            <v>0</v>
          </cell>
          <cell r="I349" t="str">
            <v>八戸工機（株）</v>
          </cell>
        </row>
        <row r="350">
          <cell r="A350">
            <v>346</v>
          </cell>
          <cell r="B350">
            <v>48</v>
          </cell>
          <cell r="C350" t="str">
            <v>ペイントブラシ</v>
          </cell>
          <cell r="D350" t="str">
            <v>平　５０mm</v>
          </cell>
          <cell r="E350" t="str">
            <v>本</v>
          </cell>
          <cell r="G350">
            <v>120</v>
          </cell>
          <cell r="H350">
            <v>0</v>
          </cell>
          <cell r="I350" t="str">
            <v>八戸工機（株）</v>
          </cell>
        </row>
        <row r="351">
          <cell r="A351">
            <v>347</v>
          </cell>
          <cell r="B351">
            <v>49</v>
          </cell>
          <cell r="C351" t="str">
            <v>ペイントブラシ</v>
          </cell>
          <cell r="D351" t="str">
            <v>平　７０mm</v>
          </cell>
          <cell r="E351" t="str">
            <v>本</v>
          </cell>
          <cell r="G351">
            <v>230</v>
          </cell>
          <cell r="H351">
            <v>0</v>
          </cell>
          <cell r="I351" t="str">
            <v>八戸工機（株）</v>
          </cell>
        </row>
        <row r="352">
          <cell r="A352">
            <v>348</v>
          </cell>
          <cell r="B352">
            <v>50</v>
          </cell>
          <cell r="C352" t="str">
            <v>ペイントブラシ</v>
          </cell>
          <cell r="D352" t="str">
            <v>折曲　３０mm</v>
          </cell>
          <cell r="E352" t="str">
            <v>本</v>
          </cell>
          <cell r="G352">
            <v>160</v>
          </cell>
          <cell r="H352">
            <v>0</v>
          </cell>
          <cell r="I352" t="str">
            <v>八戸工機（株）</v>
          </cell>
        </row>
        <row r="353">
          <cell r="A353">
            <v>349</v>
          </cell>
          <cell r="B353">
            <v>51</v>
          </cell>
          <cell r="C353" t="str">
            <v>ペイントブラシ</v>
          </cell>
          <cell r="D353" t="str">
            <v>折曲　４５mm</v>
          </cell>
          <cell r="E353" t="str">
            <v>本</v>
          </cell>
          <cell r="G353">
            <v>200</v>
          </cell>
          <cell r="H353">
            <v>0</v>
          </cell>
          <cell r="I353" t="str">
            <v>八戸工機（株）</v>
          </cell>
        </row>
        <row r="354">
          <cell r="A354">
            <v>350</v>
          </cell>
          <cell r="B354">
            <v>52</v>
          </cell>
          <cell r="C354" t="str">
            <v>ペイントブラシ</v>
          </cell>
          <cell r="D354" t="str">
            <v>折曲　６０mm</v>
          </cell>
          <cell r="E354" t="str">
            <v>本</v>
          </cell>
          <cell r="G354">
            <v>230</v>
          </cell>
          <cell r="H354">
            <v>0</v>
          </cell>
          <cell r="I354" t="str">
            <v>八戸工機（株）</v>
          </cell>
        </row>
        <row r="355">
          <cell r="A355">
            <v>351</v>
          </cell>
          <cell r="B355">
            <v>53</v>
          </cell>
          <cell r="C355" t="str">
            <v>ペイントブラシ</v>
          </cell>
          <cell r="D355" t="str">
            <v>折曲　７５mm</v>
          </cell>
          <cell r="E355" t="str">
            <v>本</v>
          </cell>
          <cell r="G355">
            <v>300</v>
          </cell>
          <cell r="H355">
            <v>0</v>
          </cell>
          <cell r="I355" t="str">
            <v>八戸工機（株）</v>
          </cell>
        </row>
        <row r="356">
          <cell r="A356">
            <v>352</v>
          </cell>
          <cell r="B356">
            <v>54</v>
          </cell>
          <cell r="C356" t="str">
            <v>防塵マスク</v>
          </cell>
          <cell r="D356" t="str">
            <v>活性炭入</v>
          </cell>
          <cell r="E356" t="str">
            <v>個</v>
          </cell>
          <cell r="G356">
            <v>240</v>
          </cell>
          <cell r="H356">
            <v>0</v>
          </cell>
          <cell r="I356" t="str">
            <v>八戸工機（株）</v>
          </cell>
        </row>
        <row r="357">
          <cell r="A357">
            <v>353</v>
          </cell>
          <cell r="B357">
            <v>55</v>
          </cell>
          <cell r="C357" t="str">
            <v>防塵マスクスペア</v>
          </cell>
          <cell r="D357" t="str">
            <v>活性炭入　３枚入</v>
          </cell>
          <cell r="E357" t="str">
            <v>袋</v>
          </cell>
          <cell r="G357">
            <v>150</v>
          </cell>
          <cell r="H357">
            <v>0</v>
          </cell>
          <cell r="I357" t="str">
            <v>八戸工機（株）</v>
          </cell>
        </row>
        <row r="358">
          <cell r="A358">
            <v>354</v>
          </cell>
          <cell r="B358">
            <v>56</v>
          </cell>
          <cell r="C358" t="str">
            <v>防水シート</v>
          </cell>
          <cell r="D358" t="str">
            <v>３．６×５．４m　ＯＤ</v>
          </cell>
          <cell r="E358" t="str">
            <v>枚</v>
          </cell>
          <cell r="G358">
            <v>2300</v>
          </cell>
          <cell r="H358">
            <v>0</v>
          </cell>
          <cell r="I358" t="str">
            <v>八戸工機（株）</v>
          </cell>
        </row>
        <row r="359">
          <cell r="A359">
            <v>355</v>
          </cell>
          <cell r="B359">
            <v>57</v>
          </cell>
          <cell r="C359" t="str">
            <v>ポリッシャー用替えブラシ</v>
          </cell>
          <cell r="D359" t="str">
            <v>１２型　シダ</v>
          </cell>
          <cell r="E359" t="str">
            <v>個</v>
          </cell>
          <cell r="G359">
            <v>1050</v>
          </cell>
          <cell r="H359">
            <v>0</v>
          </cell>
          <cell r="I359" t="str">
            <v>八戸工機（株）</v>
          </cell>
        </row>
        <row r="360">
          <cell r="A360">
            <v>356</v>
          </cell>
          <cell r="B360">
            <v>58</v>
          </cell>
          <cell r="C360" t="str">
            <v>ポリッシャー用替えブラシ</v>
          </cell>
          <cell r="D360" t="str">
            <v>１２型　ナイロン</v>
          </cell>
          <cell r="E360" t="str">
            <v>個</v>
          </cell>
          <cell r="G360">
            <v>1550</v>
          </cell>
          <cell r="H360">
            <v>0</v>
          </cell>
          <cell r="I360" t="str">
            <v>八戸工機（株）</v>
          </cell>
        </row>
        <row r="361">
          <cell r="A361">
            <v>357</v>
          </cell>
          <cell r="B361">
            <v>59</v>
          </cell>
          <cell r="C361" t="str">
            <v>綿ロープ</v>
          </cell>
          <cell r="D361" t="str">
            <v>８ｍ×３０ｍ</v>
          </cell>
          <cell r="E361" t="str">
            <v>巻</v>
          </cell>
          <cell r="G361">
            <v>1700</v>
          </cell>
          <cell r="H361">
            <v>0</v>
          </cell>
          <cell r="I361" t="str">
            <v>八戸工機（株）</v>
          </cell>
        </row>
        <row r="362">
          <cell r="A362">
            <v>358</v>
          </cell>
          <cell r="B362">
            <v>60</v>
          </cell>
          <cell r="C362" t="str">
            <v>床ワックス</v>
          </cell>
          <cell r="D362" t="str">
            <v>水性　１８L</v>
          </cell>
          <cell r="E362" t="str">
            <v>缶</v>
          </cell>
          <cell r="G362">
            <v>2200</v>
          </cell>
          <cell r="H362">
            <v>0</v>
          </cell>
          <cell r="I362" t="str">
            <v>八戸工機（株）</v>
          </cell>
        </row>
        <row r="363">
          <cell r="A363">
            <v>359</v>
          </cell>
          <cell r="B363" t="str">
            <v/>
          </cell>
          <cell r="C363" t="str">
            <v>小計</v>
          </cell>
          <cell r="D363" t="str">
            <v/>
          </cell>
          <cell r="E363" t="str">
            <v/>
          </cell>
          <cell r="G363" t="str">
            <v/>
          </cell>
          <cell r="H363">
            <v>0</v>
          </cell>
          <cell r="I363" t="str">
            <v/>
          </cell>
        </row>
        <row r="364">
          <cell r="A364">
            <v>360</v>
          </cell>
          <cell r="B364" t="str">
            <v/>
          </cell>
          <cell r="C364" t="str">
            <v>消費税</v>
          </cell>
          <cell r="D364" t="str">
            <v/>
          </cell>
          <cell r="E364" t="str">
            <v/>
          </cell>
          <cell r="G364" t="str">
            <v/>
          </cell>
          <cell r="H364">
            <v>0</v>
          </cell>
          <cell r="I364" t="str">
            <v/>
          </cell>
        </row>
        <row r="365">
          <cell r="A365">
            <v>361</v>
          </cell>
          <cell r="B365" t="str">
            <v/>
          </cell>
          <cell r="C365" t="str">
            <v>合計</v>
          </cell>
          <cell r="D365" t="str">
            <v/>
          </cell>
          <cell r="E365" t="str">
            <v/>
          </cell>
          <cell r="G365" t="str">
            <v/>
          </cell>
          <cell r="H365">
            <v>0</v>
          </cell>
          <cell r="I365" t="str">
            <v/>
          </cell>
        </row>
        <row r="366">
          <cell r="A366">
            <v>362</v>
          </cell>
          <cell r="B366">
            <v>1</v>
          </cell>
          <cell r="C366" t="str">
            <v>ナイロンブラシ</v>
          </cell>
          <cell r="D366" t="str">
            <v>歯ブラシ型</v>
          </cell>
          <cell r="E366" t="str">
            <v>本</v>
          </cell>
          <cell r="G366">
            <v>60</v>
          </cell>
          <cell r="H366">
            <v>0</v>
          </cell>
          <cell r="I366" t="str">
            <v>（株）東北船用品</v>
          </cell>
        </row>
        <row r="367">
          <cell r="A367">
            <v>363</v>
          </cell>
          <cell r="B367">
            <v>2</v>
          </cell>
          <cell r="C367" t="str">
            <v>布ウェス</v>
          </cell>
          <cell r="D367" t="str">
            <v>１号　白綿　６０％以上　２Ｔ束</v>
          </cell>
          <cell r="E367" t="str">
            <v>束</v>
          </cell>
          <cell r="G367">
            <v>380</v>
          </cell>
          <cell r="H367">
            <v>0</v>
          </cell>
          <cell r="I367" t="str">
            <v>（株）東北船用品</v>
          </cell>
        </row>
        <row r="368">
          <cell r="A368">
            <v>364</v>
          </cell>
          <cell r="B368">
            <v>3</v>
          </cell>
          <cell r="C368" t="str">
            <v>ビニールフィルム</v>
          </cell>
          <cell r="D368" t="str">
            <v>０．１×１８３０ｍｍ×１００ｍ</v>
          </cell>
          <cell r="E368" t="str">
            <v>巻</v>
          </cell>
          <cell r="G368">
            <v>12000</v>
          </cell>
          <cell r="H368">
            <v>0</v>
          </cell>
          <cell r="I368" t="str">
            <v>（株）東北船用品</v>
          </cell>
        </row>
        <row r="369">
          <cell r="A369">
            <v>365</v>
          </cell>
          <cell r="B369">
            <v>4</v>
          </cell>
          <cell r="C369" t="str">
            <v>ビニールフィルム</v>
          </cell>
          <cell r="D369" t="str">
            <v>０．１×９１５ｍｍ×１００ｍ</v>
          </cell>
          <cell r="E369" t="str">
            <v>巻</v>
          </cell>
          <cell r="G369">
            <v>6000</v>
          </cell>
          <cell r="H369">
            <v>0</v>
          </cell>
          <cell r="I369" t="str">
            <v>（株）東北船用品</v>
          </cell>
        </row>
        <row r="370">
          <cell r="A370">
            <v>366</v>
          </cell>
          <cell r="B370">
            <v>5</v>
          </cell>
          <cell r="C370" t="str">
            <v>防水シート</v>
          </cell>
          <cell r="D370" t="str">
            <v>３．６×５．４ｍ　青</v>
          </cell>
          <cell r="E370" t="str">
            <v>枚</v>
          </cell>
          <cell r="G370">
            <v>700</v>
          </cell>
          <cell r="H370">
            <v>0</v>
          </cell>
          <cell r="I370" t="str">
            <v>（株）東北船用品</v>
          </cell>
        </row>
        <row r="371">
          <cell r="A371">
            <v>367</v>
          </cell>
          <cell r="B371" t="str">
            <v/>
          </cell>
          <cell r="C371" t="str">
            <v>小計</v>
          </cell>
          <cell r="D371" t="str">
            <v/>
          </cell>
          <cell r="E371" t="str">
            <v/>
          </cell>
          <cell r="G371" t="str">
            <v/>
          </cell>
          <cell r="H371">
            <v>0</v>
          </cell>
          <cell r="I371" t="str">
            <v/>
          </cell>
        </row>
        <row r="372">
          <cell r="A372">
            <v>368</v>
          </cell>
          <cell r="B372" t="str">
            <v/>
          </cell>
          <cell r="C372" t="str">
            <v>消費税</v>
          </cell>
          <cell r="D372" t="str">
            <v/>
          </cell>
          <cell r="E372" t="str">
            <v/>
          </cell>
          <cell r="G372" t="str">
            <v/>
          </cell>
          <cell r="H372">
            <v>0</v>
          </cell>
          <cell r="I372" t="str">
            <v/>
          </cell>
        </row>
        <row r="373">
          <cell r="A373">
            <v>369</v>
          </cell>
          <cell r="B373" t="str">
            <v/>
          </cell>
          <cell r="C373" t="str">
            <v>合計</v>
          </cell>
          <cell r="D373" t="str">
            <v/>
          </cell>
          <cell r="E373" t="str">
            <v/>
          </cell>
          <cell r="G373" t="str">
            <v/>
          </cell>
          <cell r="H373">
            <v>0</v>
          </cell>
          <cell r="I373" t="str">
            <v/>
          </cell>
        </row>
        <row r="374">
          <cell r="A374">
            <v>370</v>
          </cell>
          <cell r="B374">
            <v>1</v>
          </cell>
          <cell r="C374" t="str">
            <v>オルファ－鉄の爪</v>
          </cell>
          <cell r="D374" t="str">
            <v>ＯＦ－Ｔ４５</v>
          </cell>
          <cell r="E374" t="str">
            <v>個</v>
          </cell>
          <cell r="G374">
            <v>380</v>
          </cell>
          <cell r="H374">
            <v>0</v>
          </cell>
          <cell r="I374" t="str">
            <v>（株）永光</v>
          </cell>
        </row>
        <row r="375">
          <cell r="A375">
            <v>371</v>
          </cell>
          <cell r="B375">
            <v>2</v>
          </cell>
          <cell r="C375" t="str">
            <v>オルファ－鉄の爪</v>
          </cell>
          <cell r="D375" t="str">
            <v>ＯＦ－Ｔ２５</v>
          </cell>
          <cell r="E375" t="str">
            <v>個</v>
          </cell>
          <cell r="G375">
            <v>270</v>
          </cell>
          <cell r="H375">
            <v>0</v>
          </cell>
          <cell r="I375" t="str">
            <v>（株）永光</v>
          </cell>
        </row>
        <row r="376">
          <cell r="A376">
            <v>372</v>
          </cell>
          <cell r="B376">
            <v>3</v>
          </cell>
          <cell r="C376" t="str">
            <v>オルファ－鉄の爪　替刃</v>
          </cell>
          <cell r="D376" t="str">
            <v>Ｃ－Ｔ２５　１０枚入</v>
          </cell>
          <cell r="E376" t="str">
            <v>個</v>
          </cell>
          <cell r="G376">
            <v>135</v>
          </cell>
          <cell r="H376">
            <v>0</v>
          </cell>
          <cell r="I376" t="str">
            <v>（株）永光</v>
          </cell>
        </row>
        <row r="377">
          <cell r="A377">
            <v>373</v>
          </cell>
          <cell r="B377">
            <v>4</v>
          </cell>
          <cell r="C377" t="str">
            <v>オルファ－鉄の爪　替刃</v>
          </cell>
          <cell r="D377" t="str">
            <v>Ｃ－Ｔ４５　４枚入</v>
          </cell>
          <cell r="E377" t="str">
            <v>個</v>
          </cell>
          <cell r="G377">
            <v>135</v>
          </cell>
          <cell r="H377">
            <v>0</v>
          </cell>
          <cell r="I377" t="str">
            <v>（株）永光</v>
          </cell>
        </row>
        <row r="378">
          <cell r="A378">
            <v>374</v>
          </cell>
          <cell r="B378">
            <v>5</v>
          </cell>
          <cell r="C378" t="str">
            <v>金切鋸替刃</v>
          </cell>
          <cell r="D378" t="str">
            <v>２５０ｍｍ</v>
          </cell>
          <cell r="E378" t="str">
            <v>本</v>
          </cell>
          <cell r="G378">
            <v>35</v>
          </cell>
          <cell r="H378">
            <v>0</v>
          </cell>
          <cell r="I378" t="str">
            <v>（株）永光</v>
          </cell>
        </row>
        <row r="379">
          <cell r="A379">
            <v>375</v>
          </cell>
          <cell r="B379">
            <v>6</v>
          </cell>
          <cell r="C379" t="str">
            <v>金たわし</v>
          </cell>
          <cell r="D379" t="str">
            <v>大</v>
          </cell>
          <cell r="E379" t="str">
            <v>個</v>
          </cell>
          <cell r="G379">
            <v>220</v>
          </cell>
          <cell r="H379">
            <v>0</v>
          </cell>
          <cell r="I379" t="str">
            <v>（株）永光</v>
          </cell>
        </row>
        <row r="380">
          <cell r="A380">
            <v>376</v>
          </cell>
          <cell r="B380">
            <v>7</v>
          </cell>
          <cell r="C380" t="str">
            <v>木柄</v>
          </cell>
          <cell r="D380" t="str">
            <v>ハンマ－用　９００ｍｍ</v>
          </cell>
          <cell r="E380" t="str">
            <v>本</v>
          </cell>
          <cell r="G380">
            <v>650</v>
          </cell>
          <cell r="H380">
            <v>0</v>
          </cell>
          <cell r="I380" t="str">
            <v>（株）永光</v>
          </cell>
        </row>
        <row r="381">
          <cell r="A381">
            <v>377</v>
          </cell>
          <cell r="B381">
            <v>8</v>
          </cell>
          <cell r="C381" t="str">
            <v>木柄</v>
          </cell>
          <cell r="D381" t="str">
            <v>ハンマ－用　４５０ｍｍ</v>
          </cell>
          <cell r="E381" t="str">
            <v>本</v>
          </cell>
          <cell r="G381">
            <v>305</v>
          </cell>
          <cell r="H381">
            <v>0</v>
          </cell>
          <cell r="I381" t="str">
            <v>（株）永光</v>
          </cell>
        </row>
        <row r="382">
          <cell r="A382">
            <v>378</v>
          </cell>
          <cell r="B382">
            <v>9</v>
          </cell>
          <cell r="C382" t="str">
            <v>草刈鎌</v>
          </cell>
          <cell r="D382" t="str">
            <v>２１０mm</v>
          </cell>
          <cell r="E382" t="str">
            <v>丁</v>
          </cell>
          <cell r="G382">
            <v>500</v>
          </cell>
          <cell r="H382">
            <v>0</v>
          </cell>
          <cell r="I382" t="str">
            <v>（株）永光</v>
          </cell>
        </row>
        <row r="383">
          <cell r="A383">
            <v>379</v>
          </cell>
          <cell r="B383">
            <v>10</v>
          </cell>
          <cell r="C383" t="str">
            <v>サンドペ－パ－</v>
          </cell>
          <cell r="D383" t="str">
            <v>＃８０</v>
          </cell>
          <cell r="E383" t="str">
            <v>枚</v>
          </cell>
          <cell r="G383">
            <v>19</v>
          </cell>
          <cell r="H383">
            <v>0</v>
          </cell>
          <cell r="I383" t="str">
            <v>（株）永光</v>
          </cell>
        </row>
        <row r="384">
          <cell r="A384">
            <v>380</v>
          </cell>
          <cell r="B384">
            <v>11</v>
          </cell>
          <cell r="C384" t="str">
            <v>消石灰</v>
          </cell>
          <cell r="D384" t="str">
            <v>２０Kg入</v>
          </cell>
          <cell r="E384" t="str">
            <v>袋</v>
          </cell>
          <cell r="G384">
            <v>1150</v>
          </cell>
          <cell r="H384">
            <v>0</v>
          </cell>
          <cell r="I384" t="str">
            <v>（株）永光</v>
          </cell>
        </row>
        <row r="385">
          <cell r="A385">
            <v>381</v>
          </cell>
          <cell r="B385">
            <v>12</v>
          </cell>
          <cell r="C385" t="str">
            <v>シリンダー錠</v>
          </cell>
          <cell r="D385" t="str">
            <v>４０mm</v>
          </cell>
          <cell r="E385" t="str">
            <v>個</v>
          </cell>
          <cell r="G385">
            <v>365</v>
          </cell>
          <cell r="H385">
            <v>0</v>
          </cell>
          <cell r="I385" t="str">
            <v>（株）永光</v>
          </cell>
        </row>
        <row r="386">
          <cell r="A386">
            <v>382</v>
          </cell>
          <cell r="B386">
            <v>13</v>
          </cell>
          <cell r="C386" t="str">
            <v>シリンダー錠</v>
          </cell>
          <cell r="D386" t="str">
            <v>３０mm</v>
          </cell>
          <cell r="E386" t="str">
            <v>個</v>
          </cell>
          <cell r="G386">
            <v>325</v>
          </cell>
          <cell r="H386">
            <v>0</v>
          </cell>
          <cell r="I386" t="str">
            <v>（株）永光</v>
          </cell>
        </row>
        <row r="387">
          <cell r="A387">
            <v>383</v>
          </cell>
          <cell r="B387">
            <v>14</v>
          </cell>
          <cell r="C387" t="str">
            <v>自在箒</v>
          </cell>
          <cell r="D387" t="str">
            <v>木柄</v>
          </cell>
          <cell r="E387" t="str">
            <v>本</v>
          </cell>
          <cell r="G387">
            <v>400</v>
          </cell>
          <cell r="H387">
            <v>0</v>
          </cell>
          <cell r="I387" t="str">
            <v>（株）永光</v>
          </cell>
        </row>
        <row r="388">
          <cell r="A388">
            <v>384</v>
          </cell>
          <cell r="B388">
            <v>15</v>
          </cell>
          <cell r="C388" t="str">
            <v>自在箒スペア</v>
          </cell>
          <cell r="D388" t="str">
            <v>４５０mm</v>
          </cell>
          <cell r="E388" t="str">
            <v>個</v>
          </cell>
          <cell r="G388">
            <v>225</v>
          </cell>
          <cell r="H388">
            <v>0</v>
          </cell>
          <cell r="I388" t="str">
            <v>（株）永光</v>
          </cell>
        </row>
        <row r="389">
          <cell r="A389">
            <v>385</v>
          </cell>
          <cell r="B389">
            <v>16</v>
          </cell>
          <cell r="C389" t="str">
            <v>棕梠たわし</v>
          </cell>
          <cell r="D389" t="str">
            <v>中</v>
          </cell>
          <cell r="E389" t="str">
            <v>個</v>
          </cell>
          <cell r="G389">
            <v>80</v>
          </cell>
          <cell r="H389">
            <v>0</v>
          </cell>
          <cell r="I389" t="str">
            <v>（株）永光</v>
          </cell>
        </row>
        <row r="390">
          <cell r="A390">
            <v>386</v>
          </cell>
          <cell r="B390">
            <v>17</v>
          </cell>
          <cell r="C390" t="str">
            <v>ラッカ－スプレ－</v>
          </cell>
          <cell r="D390" t="str">
            <v>３００cc　ＯＤ</v>
          </cell>
          <cell r="E390" t="str">
            <v>個</v>
          </cell>
          <cell r="G390">
            <v>430</v>
          </cell>
          <cell r="H390">
            <v>0</v>
          </cell>
          <cell r="I390" t="str">
            <v>（株）永光</v>
          </cell>
        </row>
        <row r="391">
          <cell r="A391">
            <v>387</v>
          </cell>
          <cell r="B391">
            <v>18</v>
          </cell>
          <cell r="C391" t="str">
            <v>ワイヤ－ブラシ</v>
          </cell>
          <cell r="D391" t="str">
            <v>真鍮歯ブラシ型</v>
          </cell>
          <cell r="E391" t="str">
            <v>本</v>
          </cell>
          <cell r="G391">
            <v>64</v>
          </cell>
          <cell r="H391">
            <v>0</v>
          </cell>
          <cell r="I391" t="str">
            <v>（株）永光</v>
          </cell>
        </row>
        <row r="392">
          <cell r="A392">
            <v>388</v>
          </cell>
          <cell r="B392">
            <v>19</v>
          </cell>
          <cell r="C392" t="str">
            <v>ワイヤ－ブラシ</v>
          </cell>
          <cell r="D392" t="str">
            <v>４行　ソリ型</v>
          </cell>
          <cell r="E392" t="str">
            <v>本</v>
          </cell>
          <cell r="G392">
            <v>229</v>
          </cell>
          <cell r="H392">
            <v>0</v>
          </cell>
          <cell r="I392" t="str">
            <v>（株）永光</v>
          </cell>
        </row>
        <row r="393">
          <cell r="A393">
            <v>389</v>
          </cell>
          <cell r="B393" t="str">
            <v/>
          </cell>
          <cell r="C393" t="str">
            <v>小計</v>
          </cell>
          <cell r="D393" t="str">
            <v/>
          </cell>
          <cell r="E393" t="str">
            <v/>
          </cell>
          <cell r="G393" t="str">
            <v/>
          </cell>
          <cell r="H393">
            <v>0</v>
          </cell>
          <cell r="I393" t="str">
            <v/>
          </cell>
        </row>
        <row r="394">
          <cell r="A394">
            <v>390</v>
          </cell>
          <cell r="B394" t="str">
            <v/>
          </cell>
          <cell r="C394" t="str">
            <v>消費税</v>
          </cell>
          <cell r="D394" t="str">
            <v/>
          </cell>
          <cell r="E394" t="str">
            <v/>
          </cell>
          <cell r="G394" t="str">
            <v/>
          </cell>
          <cell r="H394">
            <v>0</v>
          </cell>
          <cell r="I394" t="str">
            <v/>
          </cell>
        </row>
        <row r="395">
          <cell r="A395">
            <v>391</v>
          </cell>
          <cell r="B395" t="str">
            <v/>
          </cell>
          <cell r="C395" t="str">
            <v>合計</v>
          </cell>
          <cell r="D395" t="str">
            <v/>
          </cell>
          <cell r="E395" t="str">
            <v/>
          </cell>
          <cell r="G395" t="str">
            <v/>
          </cell>
          <cell r="H395">
            <v>0</v>
          </cell>
          <cell r="I395" t="str">
            <v/>
          </cell>
        </row>
        <row r="396">
          <cell r="A396">
            <v>392</v>
          </cell>
          <cell r="B396">
            <v>1</v>
          </cell>
          <cell r="C396" t="str">
            <v>柄付たわし</v>
          </cell>
          <cell r="D396" t="str">
            <v>ナイロン</v>
          </cell>
          <cell r="E396" t="str">
            <v>本</v>
          </cell>
          <cell r="G396">
            <v>104</v>
          </cell>
          <cell r="H396">
            <v>0</v>
          </cell>
          <cell r="I396" t="str">
            <v>（株）下徳商店</v>
          </cell>
        </row>
        <row r="397">
          <cell r="A397">
            <v>393</v>
          </cell>
          <cell r="B397">
            <v>2</v>
          </cell>
          <cell r="C397" t="str">
            <v>革手袋</v>
          </cell>
          <cell r="D397" t="str">
            <v>作業用　黄</v>
          </cell>
          <cell r="E397" t="str">
            <v>双</v>
          </cell>
          <cell r="G397">
            <v>510</v>
          </cell>
          <cell r="H397">
            <v>0</v>
          </cell>
          <cell r="I397" t="str">
            <v>（株）下徳商店</v>
          </cell>
        </row>
        <row r="398">
          <cell r="A398">
            <v>394</v>
          </cell>
          <cell r="B398">
            <v>3</v>
          </cell>
          <cell r="C398" t="str">
            <v>カビキラー</v>
          </cell>
          <cell r="D398" t="str">
            <v>スプレー付　５００ｇ</v>
          </cell>
          <cell r="E398" t="str">
            <v>本</v>
          </cell>
          <cell r="G398">
            <v>340</v>
          </cell>
          <cell r="H398">
            <v>0</v>
          </cell>
          <cell r="I398" t="str">
            <v>（株）下徳商店</v>
          </cell>
        </row>
        <row r="399">
          <cell r="A399">
            <v>395</v>
          </cell>
          <cell r="B399">
            <v>4</v>
          </cell>
          <cell r="C399" t="str">
            <v>カビキラー詰替用</v>
          </cell>
          <cell r="D399" t="str">
            <v>５００ｇ</v>
          </cell>
          <cell r="E399" t="str">
            <v>本</v>
          </cell>
          <cell r="G399">
            <v>269</v>
          </cell>
          <cell r="H399">
            <v>0</v>
          </cell>
          <cell r="I399" t="str">
            <v>（株）下徳商店</v>
          </cell>
        </row>
        <row r="400">
          <cell r="A400">
            <v>396</v>
          </cell>
          <cell r="B400">
            <v>5</v>
          </cell>
          <cell r="C400" t="str">
            <v>ガラスマイペット</v>
          </cell>
          <cell r="D400" t="str">
            <v>スプレ－式　２８０cc</v>
          </cell>
          <cell r="E400" t="str">
            <v>個</v>
          </cell>
          <cell r="G400">
            <v>255</v>
          </cell>
          <cell r="H400">
            <v>0</v>
          </cell>
          <cell r="I400" t="str">
            <v>（株）下徳商店</v>
          </cell>
        </row>
        <row r="401">
          <cell r="A401">
            <v>397</v>
          </cell>
          <cell r="B401">
            <v>6</v>
          </cell>
          <cell r="C401" t="str">
            <v>キクロンタワシＣ</v>
          </cell>
          <cell r="D401" t="str">
            <v>９０×１３０×４０ｍｍ</v>
          </cell>
          <cell r="E401" t="str">
            <v>個</v>
          </cell>
          <cell r="G401">
            <v>182</v>
          </cell>
          <cell r="H401">
            <v>0</v>
          </cell>
          <cell r="I401" t="str">
            <v>（株）下徳商店</v>
          </cell>
        </row>
        <row r="402">
          <cell r="A402">
            <v>398</v>
          </cell>
          <cell r="B402">
            <v>7</v>
          </cell>
          <cell r="C402" t="str">
            <v>熊手</v>
          </cell>
          <cell r="D402" t="str">
            <v>竹製</v>
          </cell>
          <cell r="E402" t="str">
            <v>本</v>
          </cell>
          <cell r="G402">
            <v>315</v>
          </cell>
          <cell r="H402">
            <v>0</v>
          </cell>
          <cell r="I402" t="str">
            <v>（株）下徳商店</v>
          </cell>
        </row>
        <row r="403">
          <cell r="A403">
            <v>399</v>
          </cell>
          <cell r="B403">
            <v>8</v>
          </cell>
          <cell r="C403" t="str">
            <v>クレンザー</v>
          </cell>
          <cell r="D403" t="str">
            <v>４００g</v>
          </cell>
          <cell r="E403" t="str">
            <v>個</v>
          </cell>
          <cell r="G403">
            <v>68</v>
          </cell>
          <cell r="H403">
            <v>0</v>
          </cell>
          <cell r="I403" t="str">
            <v>（株）下徳商店</v>
          </cell>
        </row>
        <row r="404">
          <cell r="A404">
            <v>400</v>
          </cell>
          <cell r="B404">
            <v>9</v>
          </cell>
          <cell r="C404" t="str">
            <v>化粧石けん</v>
          </cell>
          <cell r="D404" t="str">
            <v>牛乳　赤</v>
          </cell>
          <cell r="E404" t="str">
            <v>個</v>
          </cell>
          <cell r="G404">
            <v>72</v>
          </cell>
          <cell r="H404">
            <v>0</v>
          </cell>
          <cell r="I404" t="str">
            <v>（株）下徳商店</v>
          </cell>
        </row>
        <row r="405">
          <cell r="A405">
            <v>401</v>
          </cell>
          <cell r="B405">
            <v>10</v>
          </cell>
          <cell r="C405" t="str">
            <v>ゴム手袋</v>
          </cell>
          <cell r="D405" t="str">
            <v>薄手　サイズＭ</v>
          </cell>
          <cell r="E405" t="str">
            <v>双</v>
          </cell>
          <cell r="G405">
            <v>68</v>
          </cell>
          <cell r="H405">
            <v>0</v>
          </cell>
          <cell r="I405" t="str">
            <v>（株）下徳商店</v>
          </cell>
        </row>
        <row r="406">
          <cell r="A406">
            <v>402</v>
          </cell>
          <cell r="B406">
            <v>10</v>
          </cell>
          <cell r="C406" t="str">
            <v>ゴム手袋</v>
          </cell>
          <cell r="D406" t="str">
            <v>薄手　サイズＬ</v>
          </cell>
          <cell r="E406" t="str">
            <v>双</v>
          </cell>
          <cell r="G406">
            <v>68</v>
          </cell>
          <cell r="H406">
            <v>0</v>
          </cell>
          <cell r="I406" t="str">
            <v>（株）下徳商店</v>
          </cell>
        </row>
        <row r="407">
          <cell r="A407">
            <v>403</v>
          </cell>
          <cell r="B407">
            <v>11</v>
          </cell>
          <cell r="C407" t="str">
            <v>ゴム手袋</v>
          </cell>
          <cell r="D407" t="str">
            <v>厚手　サイズＭ</v>
          </cell>
          <cell r="E407" t="str">
            <v>双</v>
          </cell>
          <cell r="G407">
            <v>163</v>
          </cell>
          <cell r="H407">
            <v>0</v>
          </cell>
          <cell r="I407" t="str">
            <v>（株）下徳商店</v>
          </cell>
        </row>
        <row r="408">
          <cell r="A408">
            <v>404</v>
          </cell>
          <cell r="B408">
            <v>11</v>
          </cell>
          <cell r="C408" t="str">
            <v>ゴム手袋</v>
          </cell>
          <cell r="D408" t="str">
            <v>厚手　サイズＬ</v>
          </cell>
          <cell r="E408" t="str">
            <v>双</v>
          </cell>
          <cell r="G408">
            <v>163</v>
          </cell>
          <cell r="H408">
            <v>0</v>
          </cell>
          <cell r="I408" t="str">
            <v>（株）下徳商店</v>
          </cell>
        </row>
        <row r="409">
          <cell r="A409">
            <v>405</v>
          </cell>
          <cell r="B409">
            <v>12</v>
          </cell>
          <cell r="C409" t="str">
            <v>ゴム手袋</v>
          </cell>
          <cell r="D409" t="str">
            <v>耐油性　サイズＭ</v>
          </cell>
          <cell r="E409" t="str">
            <v>双</v>
          </cell>
          <cell r="G409">
            <v>77</v>
          </cell>
          <cell r="H409">
            <v>0</v>
          </cell>
          <cell r="I409" t="str">
            <v>（株）下徳商店</v>
          </cell>
        </row>
        <row r="410">
          <cell r="A410">
            <v>406</v>
          </cell>
          <cell r="B410">
            <v>12</v>
          </cell>
          <cell r="C410" t="str">
            <v>ゴム手袋</v>
          </cell>
          <cell r="D410" t="str">
            <v>耐油性　サイズＬ</v>
          </cell>
          <cell r="E410" t="str">
            <v>双</v>
          </cell>
          <cell r="G410">
            <v>77</v>
          </cell>
          <cell r="H410">
            <v>0</v>
          </cell>
          <cell r="I410" t="str">
            <v>（株）下徳商店</v>
          </cell>
        </row>
        <row r="411">
          <cell r="A411">
            <v>407</v>
          </cell>
          <cell r="B411">
            <v>13</v>
          </cell>
          <cell r="C411" t="str">
            <v>サンポ－ル</v>
          </cell>
          <cell r="D411" t="str">
            <v>４００cc</v>
          </cell>
          <cell r="E411" t="str">
            <v>個</v>
          </cell>
          <cell r="G411">
            <v>137</v>
          </cell>
          <cell r="H411">
            <v>0</v>
          </cell>
          <cell r="I411" t="str">
            <v>（株）下徳商店</v>
          </cell>
        </row>
        <row r="412">
          <cell r="A412">
            <v>408</v>
          </cell>
          <cell r="B412">
            <v>14</v>
          </cell>
          <cell r="C412" t="str">
            <v>スポンジタワシ</v>
          </cell>
          <cell r="D412" t="str">
            <v>大</v>
          </cell>
          <cell r="E412" t="str">
            <v>個</v>
          </cell>
          <cell r="G412">
            <v>75</v>
          </cell>
          <cell r="H412">
            <v>0</v>
          </cell>
          <cell r="I412" t="str">
            <v>（株）下徳商店</v>
          </cell>
        </row>
        <row r="413">
          <cell r="A413">
            <v>409</v>
          </cell>
          <cell r="B413">
            <v>15</v>
          </cell>
          <cell r="C413" t="str">
            <v>スポンジタワシ</v>
          </cell>
          <cell r="D413" t="str">
            <v>小</v>
          </cell>
          <cell r="E413" t="str">
            <v>個</v>
          </cell>
          <cell r="G413">
            <v>45</v>
          </cell>
          <cell r="H413">
            <v>0</v>
          </cell>
          <cell r="I413" t="str">
            <v>（株）下徳商店</v>
          </cell>
        </row>
        <row r="414">
          <cell r="A414">
            <v>410</v>
          </cell>
          <cell r="B414">
            <v>16</v>
          </cell>
          <cell r="C414" t="str">
            <v>スリッパ</v>
          </cell>
          <cell r="D414" t="str">
            <v>アクリル　茶　サイズＭ</v>
          </cell>
          <cell r="E414" t="str">
            <v>足</v>
          </cell>
          <cell r="G414">
            <v>240</v>
          </cell>
          <cell r="H414">
            <v>0</v>
          </cell>
          <cell r="I414" t="str">
            <v>（株）下徳商店</v>
          </cell>
        </row>
        <row r="415">
          <cell r="A415">
            <v>411</v>
          </cell>
          <cell r="B415">
            <v>16</v>
          </cell>
          <cell r="C415" t="str">
            <v>スリッパ</v>
          </cell>
          <cell r="D415" t="str">
            <v>アクリル　茶　サイズＬ</v>
          </cell>
          <cell r="E415" t="str">
            <v>足</v>
          </cell>
          <cell r="G415">
            <v>240</v>
          </cell>
          <cell r="H415">
            <v>0</v>
          </cell>
          <cell r="I415" t="str">
            <v>（株）下徳商店</v>
          </cell>
        </row>
        <row r="416">
          <cell r="A416">
            <v>412</v>
          </cell>
          <cell r="B416">
            <v>17</v>
          </cell>
          <cell r="C416" t="str">
            <v>接着剤</v>
          </cell>
          <cell r="D416" t="str">
            <v>木工用　１８０g</v>
          </cell>
          <cell r="E416" t="str">
            <v>個</v>
          </cell>
          <cell r="G416">
            <v>180</v>
          </cell>
          <cell r="H416">
            <v>0</v>
          </cell>
          <cell r="I416" t="str">
            <v>（株）下徳商店</v>
          </cell>
        </row>
        <row r="417">
          <cell r="A417">
            <v>413</v>
          </cell>
          <cell r="B417">
            <v>18</v>
          </cell>
          <cell r="C417" t="str">
            <v>棕梠たわし</v>
          </cell>
          <cell r="D417" t="str">
            <v>大</v>
          </cell>
          <cell r="E417" t="str">
            <v>個</v>
          </cell>
          <cell r="G417">
            <v>105</v>
          </cell>
          <cell r="H417">
            <v>0</v>
          </cell>
          <cell r="I417" t="str">
            <v>（株）下徳商店</v>
          </cell>
        </row>
        <row r="418">
          <cell r="A418">
            <v>414</v>
          </cell>
          <cell r="B418">
            <v>19</v>
          </cell>
          <cell r="C418" t="str">
            <v>棕呂箒</v>
          </cell>
          <cell r="D418" t="str">
            <v>短柄</v>
          </cell>
          <cell r="E418" t="str">
            <v>本</v>
          </cell>
          <cell r="G418">
            <v>178</v>
          </cell>
          <cell r="H418">
            <v>0</v>
          </cell>
          <cell r="I418" t="str">
            <v>（株）下徳商店</v>
          </cell>
        </row>
        <row r="419">
          <cell r="A419">
            <v>415</v>
          </cell>
          <cell r="B419">
            <v>20</v>
          </cell>
          <cell r="C419" t="str">
            <v>タフロープ</v>
          </cell>
          <cell r="D419" t="str">
            <v>５００m(黒除く)　白色</v>
          </cell>
          <cell r="E419" t="str">
            <v>巻</v>
          </cell>
          <cell r="G419">
            <v>178</v>
          </cell>
          <cell r="H419">
            <v>0</v>
          </cell>
          <cell r="I419" t="str">
            <v>（株）下徳商店</v>
          </cell>
        </row>
        <row r="420">
          <cell r="A420">
            <v>416</v>
          </cell>
          <cell r="B420">
            <v>20</v>
          </cell>
          <cell r="C420" t="str">
            <v>タフロープ</v>
          </cell>
          <cell r="D420" t="str">
            <v>５００m(黒除く)　赤色</v>
          </cell>
          <cell r="E420" t="str">
            <v>巻</v>
          </cell>
          <cell r="G420">
            <v>178</v>
          </cell>
          <cell r="H420">
            <v>0</v>
          </cell>
          <cell r="I420" t="str">
            <v>（株）下徳商店</v>
          </cell>
        </row>
        <row r="421">
          <cell r="A421">
            <v>417</v>
          </cell>
          <cell r="B421">
            <v>20</v>
          </cell>
          <cell r="C421" t="str">
            <v>タフロープ</v>
          </cell>
          <cell r="D421" t="str">
            <v>５００m(黒除く)　黄色</v>
          </cell>
          <cell r="E421" t="str">
            <v>巻</v>
          </cell>
          <cell r="G421">
            <v>178</v>
          </cell>
          <cell r="H421">
            <v>0</v>
          </cell>
          <cell r="I421" t="str">
            <v>（株）下徳商店</v>
          </cell>
        </row>
        <row r="422">
          <cell r="A422">
            <v>418</v>
          </cell>
          <cell r="B422">
            <v>20</v>
          </cell>
          <cell r="C422" t="str">
            <v>タフロープ</v>
          </cell>
          <cell r="D422" t="str">
            <v>５００m(黒除く)　緑色</v>
          </cell>
          <cell r="E422" t="str">
            <v>巻</v>
          </cell>
          <cell r="G422">
            <v>178</v>
          </cell>
          <cell r="H422">
            <v>0</v>
          </cell>
          <cell r="I422" t="str">
            <v>（株）下徳商店</v>
          </cell>
        </row>
        <row r="423">
          <cell r="A423">
            <v>419</v>
          </cell>
          <cell r="B423">
            <v>21</v>
          </cell>
          <cell r="C423" t="str">
            <v>中性洗剤</v>
          </cell>
          <cell r="D423" t="str">
            <v>３５０cc</v>
          </cell>
          <cell r="E423" t="str">
            <v>個</v>
          </cell>
          <cell r="G423">
            <v>122</v>
          </cell>
          <cell r="H423">
            <v>0</v>
          </cell>
          <cell r="I423" t="str">
            <v>（株）下徳商店</v>
          </cell>
        </row>
        <row r="424">
          <cell r="A424">
            <v>420</v>
          </cell>
          <cell r="B424">
            <v>22</v>
          </cell>
          <cell r="C424" t="str">
            <v>中性洗剤</v>
          </cell>
          <cell r="D424" t="str">
            <v>８００ｍＬ</v>
          </cell>
          <cell r="E424" t="str">
            <v>個</v>
          </cell>
          <cell r="G424">
            <v>272</v>
          </cell>
          <cell r="H424">
            <v>0</v>
          </cell>
          <cell r="I424" t="str">
            <v>（株）下徳商店</v>
          </cell>
        </row>
        <row r="425">
          <cell r="A425">
            <v>421</v>
          </cell>
          <cell r="B425">
            <v>23</v>
          </cell>
          <cell r="C425" t="str">
            <v>ちり取り</v>
          </cell>
          <cell r="D425" t="str">
            <v>合成樹脂製</v>
          </cell>
          <cell r="E425" t="str">
            <v>個</v>
          </cell>
          <cell r="G425">
            <v>113</v>
          </cell>
          <cell r="H425">
            <v>0</v>
          </cell>
          <cell r="I425" t="str">
            <v>（株）下徳商店</v>
          </cell>
        </row>
        <row r="426">
          <cell r="A426">
            <v>422</v>
          </cell>
          <cell r="B426">
            <v>24</v>
          </cell>
          <cell r="C426" t="str">
            <v>鉄板モップ</v>
          </cell>
          <cell r="D426" t="str">
            <v>木製　２３ｃｍ</v>
          </cell>
          <cell r="E426" t="str">
            <v>個</v>
          </cell>
          <cell r="G426">
            <v>306</v>
          </cell>
          <cell r="H426">
            <v>0</v>
          </cell>
          <cell r="I426" t="str">
            <v>（株）下徳商店</v>
          </cell>
        </row>
        <row r="427">
          <cell r="A427">
            <v>423</v>
          </cell>
          <cell r="B427">
            <v>25</v>
          </cell>
          <cell r="C427" t="str">
            <v>デッキブラシ</v>
          </cell>
          <cell r="D427" t="str">
            <v>棕梠</v>
          </cell>
          <cell r="E427" t="str">
            <v>本</v>
          </cell>
          <cell r="G427">
            <v>240</v>
          </cell>
          <cell r="H427">
            <v>0</v>
          </cell>
          <cell r="I427" t="str">
            <v>（株）下徳商店</v>
          </cell>
        </row>
        <row r="428">
          <cell r="A428">
            <v>424</v>
          </cell>
          <cell r="B428">
            <v>26</v>
          </cell>
          <cell r="C428" t="str">
            <v>トラロープ</v>
          </cell>
          <cell r="D428" t="str">
            <v>９mm×１００m</v>
          </cell>
          <cell r="E428" t="str">
            <v>巻</v>
          </cell>
          <cell r="G428">
            <v>1050</v>
          </cell>
          <cell r="H428">
            <v>0</v>
          </cell>
          <cell r="I428" t="str">
            <v>（株）下徳商店</v>
          </cell>
        </row>
        <row r="429">
          <cell r="A429">
            <v>425</v>
          </cell>
          <cell r="B429">
            <v>27</v>
          </cell>
          <cell r="C429" t="str">
            <v>ハイター</v>
          </cell>
          <cell r="D429" t="str">
            <v>キッチン６００ｍＬ</v>
          </cell>
          <cell r="E429" t="str">
            <v>個</v>
          </cell>
          <cell r="G429">
            <v>176</v>
          </cell>
          <cell r="H429">
            <v>0</v>
          </cell>
          <cell r="I429" t="str">
            <v>（株）下徳商店</v>
          </cell>
        </row>
        <row r="430">
          <cell r="A430">
            <v>426</v>
          </cell>
          <cell r="B430">
            <v>28</v>
          </cell>
          <cell r="C430" t="str">
            <v>馬穴</v>
          </cell>
          <cell r="D430" t="str">
            <v>ポリ製　１０L</v>
          </cell>
          <cell r="E430" t="str">
            <v>個</v>
          </cell>
          <cell r="G430">
            <v>265</v>
          </cell>
          <cell r="H430">
            <v>0</v>
          </cell>
          <cell r="I430" t="str">
            <v>（株）下徳商店</v>
          </cell>
        </row>
        <row r="431">
          <cell r="A431">
            <v>427</v>
          </cell>
          <cell r="B431">
            <v>29</v>
          </cell>
          <cell r="C431" t="str">
            <v>バスマジックリン</v>
          </cell>
          <cell r="D431" t="str">
            <v>５００ｍＬ</v>
          </cell>
          <cell r="E431" t="str">
            <v>個</v>
          </cell>
          <cell r="G431">
            <v>187</v>
          </cell>
          <cell r="H431">
            <v>0</v>
          </cell>
          <cell r="I431" t="str">
            <v>（株）下徳商店</v>
          </cell>
        </row>
        <row r="432">
          <cell r="A432">
            <v>428</v>
          </cell>
          <cell r="B432">
            <v>30</v>
          </cell>
          <cell r="C432" t="str">
            <v>バスマジックリン詰替用</v>
          </cell>
          <cell r="D432" t="str">
            <v>８００ｍＬ</v>
          </cell>
          <cell r="E432" t="str">
            <v>個</v>
          </cell>
          <cell r="G432">
            <v>285</v>
          </cell>
          <cell r="H432">
            <v>0</v>
          </cell>
          <cell r="I432" t="str">
            <v>（株）下徳商店</v>
          </cell>
        </row>
        <row r="433">
          <cell r="A433">
            <v>429</v>
          </cell>
          <cell r="B433">
            <v>31</v>
          </cell>
          <cell r="C433" t="str">
            <v>ピカール</v>
          </cell>
          <cell r="D433" t="str">
            <v>１８０g</v>
          </cell>
          <cell r="E433" t="str">
            <v>個</v>
          </cell>
          <cell r="G433">
            <v>195</v>
          </cell>
          <cell r="H433">
            <v>0</v>
          </cell>
          <cell r="I433" t="str">
            <v>（株）下徳商店</v>
          </cell>
        </row>
        <row r="434">
          <cell r="A434">
            <v>430</v>
          </cell>
          <cell r="B434">
            <v>32</v>
          </cell>
          <cell r="C434" t="str">
            <v>防臭剤</v>
          </cell>
          <cell r="D434" t="str">
            <v>大球</v>
          </cell>
          <cell r="E434" t="str">
            <v>個</v>
          </cell>
          <cell r="G434">
            <v>115</v>
          </cell>
          <cell r="H434">
            <v>0</v>
          </cell>
          <cell r="I434" t="str">
            <v>（株）下徳商店</v>
          </cell>
        </row>
        <row r="435">
          <cell r="A435">
            <v>431</v>
          </cell>
          <cell r="B435">
            <v>33</v>
          </cell>
          <cell r="C435" t="str">
            <v>防臭剤</v>
          </cell>
          <cell r="D435" t="str">
            <v>サワデー</v>
          </cell>
          <cell r="E435" t="str">
            <v>個</v>
          </cell>
          <cell r="G435">
            <v>263</v>
          </cell>
          <cell r="H435">
            <v>0</v>
          </cell>
          <cell r="I435" t="str">
            <v>（株）下徳商店</v>
          </cell>
        </row>
        <row r="436">
          <cell r="A436">
            <v>432</v>
          </cell>
          <cell r="B436">
            <v>34</v>
          </cell>
          <cell r="C436" t="str">
            <v>マジックリン</v>
          </cell>
          <cell r="D436" t="str">
            <v>スプレ－式　４００ｍＬ</v>
          </cell>
          <cell r="E436" t="str">
            <v>個</v>
          </cell>
          <cell r="G436">
            <v>285</v>
          </cell>
          <cell r="H436">
            <v>0</v>
          </cell>
          <cell r="I436" t="str">
            <v>（株）下徳商店</v>
          </cell>
        </row>
        <row r="437">
          <cell r="A437">
            <v>433</v>
          </cell>
          <cell r="B437">
            <v>35</v>
          </cell>
          <cell r="C437" t="str">
            <v>マジックリン詰替用</v>
          </cell>
          <cell r="D437" t="str">
            <v>８００ｍＬ</v>
          </cell>
          <cell r="E437" t="str">
            <v>個</v>
          </cell>
          <cell r="G437">
            <v>330</v>
          </cell>
          <cell r="H437">
            <v>0</v>
          </cell>
          <cell r="I437" t="str">
            <v>（株）下徳商店</v>
          </cell>
        </row>
        <row r="438">
          <cell r="A438">
            <v>434</v>
          </cell>
          <cell r="B438">
            <v>36</v>
          </cell>
          <cell r="C438" t="str">
            <v>モップ替糸</v>
          </cell>
          <cell r="D438" t="str">
            <v>綿２２０ｇ　２３５ｍｍ</v>
          </cell>
          <cell r="E438" t="str">
            <v>個</v>
          </cell>
          <cell r="G438">
            <v>225</v>
          </cell>
          <cell r="H438">
            <v>0</v>
          </cell>
          <cell r="I438" t="str">
            <v>（株）下徳商店</v>
          </cell>
        </row>
        <row r="439">
          <cell r="A439">
            <v>435</v>
          </cell>
          <cell r="B439">
            <v>37</v>
          </cell>
          <cell r="C439" t="str">
            <v>ロ－ソク</v>
          </cell>
          <cell r="D439" t="str">
            <v>１０号　６本入</v>
          </cell>
          <cell r="E439" t="str">
            <v>箱</v>
          </cell>
          <cell r="G439">
            <v>255</v>
          </cell>
          <cell r="H439">
            <v>0</v>
          </cell>
          <cell r="I439" t="str">
            <v>（株）下徳商店</v>
          </cell>
        </row>
        <row r="440">
          <cell r="A440">
            <v>436</v>
          </cell>
          <cell r="B440" t="str">
            <v/>
          </cell>
          <cell r="C440" t="str">
            <v>小計</v>
          </cell>
          <cell r="D440" t="str">
            <v/>
          </cell>
          <cell r="E440" t="str">
            <v/>
          </cell>
          <cell r="G440" t="str">
            <v/>
          </cell>
          <cell r="H440">
            <v>0</v>
          </cell>
          <cell r="I440" t="str">
            <v/>
          </cell>
        </row>
        <row r="441">
          <cell r="A441">
            <v>437</v>
          </cell>
          <cell r="B441" t="str">
            <v/>
          </cell>
          <cell r="C441" t="str">
            <v>消費税</v>
          </cell>
          <cell r="D441" t="str">
            <v/>
          </cell>
          <cell r="E441" t="str">
            <v/>
          </cell>
          <cell r="G441" t="str">
            <v/>
          </cell>
          <cell r="H441">
            <v>0</v>
          </cell>
          <cell r="I441" t="str">
            <v/>
          </cell>
        </row>
        <row r="442">
          <cell r="A442">
            <v>438</v>
          </cell>
          <cell r="B442" t="str">
            <v/>
          </cell>
          <cell r="C442" t="str">
            <v>合計</v>
          </cell>
          <cell r="D442" t="str">
            <v/>
          </cell>
          <cell r="E442" t="str">
            <v/>
          </cell>
          <cell r="G442" t="str">
            <v/>
          </cell>
          <cell r="H442">
            <v>0</v>
          </cell>
          <cell r="I442" t="str">
            <v/>
          </cell>
        </row>
        <row r="443">
          <cell r="A443">
            <v>439</v>
          </cell>
          <cell r="B443">
            <v>1</v>
          </cell>
          <cell r="C443" t="str">
            <v>水性スプレー</v>
          </cell>
          <cell r="D443" t="str">
            <v>３００cc　白</v>
          </cell>
          <cell r="E443" t="str">
            <v>個</v>
          </cell>
          <cell r="G443">
            <v>420</v>
          </cell>
          <cell r="H443">
            <v>0</v>
          </cell>
          <cell r="I443" t="str">
            <v>佐々木塗料（株）</v>
          </cell>
        </row>
        <row r="444">
          <cell r="A444">
            <v>440</v>
          </cell>
          <cell r="B444">
            <v>1</v>
          </cell>
          <cell r="C444" t="str">
            <v>水性スプレー</v>
          </cell>
          <cell r="D444" t="str">
            <v>３００cc　黒</v>
          </cell>
          <cell r="E444" t="str">
            <v>個</v>
          </cell>
          <cell r="G444">
            <v>420</v>
          </cell>
          <cell r="H444">
            <v>0</v>
          </cell>
          <cell r="I444" t="str">
            <v>佐々木塗料（株）</v>
          </cell>
        </row>
        <row r="445">
          <cell r="A445">
            <v>441</v>
          </cell>
          <cell r="B445">
            <v>1</v>
          </cell>
          <cell r="C445" t="str">
            <v>水性スプレー</v>
          </cell>
          <cell r="D445" t="str">
            <v>３００cc　赤</v>
          </cell>
          <cell r="E445" t="str">
            <v>個</v>
          </cell>
          <cell r="G445">
            <v>420</v>
          </cell>
          <cell r="H445">
            <v>0</v>
          </cell>
          <cell r="I445" t="str">
            <v>佐々木塗料（株）</v>
          </cell>
        </row>
        <row r="446">
          <cell r="A446">
            <v>442</v>
          </cell>
          <cell r="B446">
            <v>1</v>
          </cell>
          <cell r="C446" t="str">
            <v>水性スプレー</v>
          </cell>
          <cell r="D446" t="str">
            <v>３００cc　黄</v>
          </cell>
          <cell r="E446" t="str">
            <v>個</v>
          </cell>
          <cell r="G446">
            <v>420</v>
          </cell>
          <cell r="H446">
            <v>0</v>
          </cell>
          <cell r="I446" t="str">
            <v>佐々木塗料（株）</v>
          </cell>
        </row>
        <row r="447">
          <cell r="A447">
            <v>443</v>
          </cell>
          <cell r="B447">
            <v>1</v>
          </cell>
          <cell r="C447" t="str">
            <v>水性スプレー</v>
          </cell>
          <cell r="D447" t="str">
            <v>３００cc　銀</v>
          </cell>
          <cell r="E447" t="str">
            <v>個</v>
          </cell>
          <cell r="G447">
            <v>420</v>
          </cell>
          <cell r="H447">
            <v>0</v>
          </cell>
          <cell r="I447" t="str">
            <v>佐々木塗料（株）</v>
          </cell>
        </row>
        <row r="448">
          <cell r="A448">
            <v>444</v>
          </cell>
          <cell r="B448">
            <v>1</v>
          </cell>
          <cell r="C448" t="str">
            <v>水性スプレー</v>
          </cell>
          <cell r="D448" t="str">
            <v>３００cc　OD</v>
          </cell>
          <cell r="E448" t="str">
            <v>個</v>
          </cell>
          <cell r="G448">
            <v>420</v>
          </cell>
          <cell r="H448">
            <v>0</v>
          </cell>
          <cell r="I448" t="str">
            <v>佐々木塗料（株）</v>
          </cell>
        </row>
        <row r="449">
          <cell r="A449">
            <v>445</v>
          </cell>
          <cell r="B449">
            <v>1</v>
          </cell>
          <cell r="C449" t="str">
            <v>水性スプレー</v>
          </cell>
          <cell r="D449" t="str">
            <v>３００cc　緑</v>
          </cell>
          <cell r="E449" t="str">
            <v>個</v>
          </cell>
          <cell r="G449">
            <v>420</v>
          </cell>
          <cell r="H449">
            <v>0</v>
          </cell>
          <cell r="I449" t="str">
            <v>佐々木塗料（株）</v>
          </cell>
        </row>
        <row r="450">
          <cell r="A450">
            <v>446</v>
          </cell>
          <cell r="B450">
            <v>2</v>
          </cell>
          <cell r="C450" t="str">
            <v>耐水ペ－パ－</v>
          </cell>
          <cell r="D450" t="str">
            <v>＃１２０</v>
          </cell>
          <cell r="E450" t="str">
            <v>枚</v>
          </cell>
          <cell r="G450">
            <v>33</v>
          </cell>
          <cell r="H450">
            <v>0</v>
          </cell>
          <cell r="I450" t="str">
            <v>佐々木塗料（株）</v>
          </cell>
        </row>
        <row r="451">
          <cell r="A451">
            <v>447</v>
          </cell>
          <cell r="B451">
            <v>3</v>
          </cell>
          <cell r="C451" t="str">
            <v>耐水ペ－パ－</v>
          </cell>
          <cell r="D451" t="str">
            <v>＃１８０</v>
          </cell>
          <cell r="E451" t="str">
            <v>枚</v>
          </cell>
          <cell r="G451">
            <v>33</v>
          </cell>
          <cell r="H451">
            <v>0</v>
          </cell>
          <cell r="I451" t="str">
            <v>佐々木塗料（株）</v>
          </cell>
        </row>
        <row r="452">
          <cell r="A452">
            <v>448</v>
          </cell>
          <cell r="B452">
            <v>4</v>
          </cell>
          <cell r="C452" t="str">
            <v>耐水ペ－パ－</v>
          </cell>
          <cell r="D452" t="str">
            <v>＃２４０</v>
          </cell>
          <cell r="E452" t="str">
            <v>枚</v>
          </cell>
          <cell r="G452">
            <v>33</v>
          </cell>
          <cell r="H452">
            <v>0</v>
          </cell>
          <cell r="I452" t="str">
            <v>佐々木塗料（株）</v>
          </cell>
        </row>
        <row r="453">
          <cell r="A453">
            <v>449</v>
          </cell>
          <cell r="B453">
            <v>5</v>
          </cell>
          <cell r="C453" t="str">
            <v>耐水ペ－パ－</v>
          </cell>
          <cell r="D453" t="str">
            <v>＃３２０</v>
          </cell>
          <cell r="E453" t="str">
            <v>枚</v>
          </cell>
          <cell r="G453">
            <v>33</v>
          </cell>
          <cell r="H453">
            <v>0</v>
          </cell>
          <cell r="I453" t="str">
            <v>佐々木塗料（株）</v>
          </cell>
        </row>
        <row r="454">
          <cell r="A454">
            <v>450</v>
          </cell>
          <cell r="B454">
            <v>6</v>
          </cell>
          <cell r="C454" t="str">
            <v>耐水ペ－パ－</v>
          </cell>
          <cell r="D454" t="str">
            <v>＃４００</v>
          </cell>
          <cell r="E454" t="str">
            <v>枚</v>
          </cell>
          <cell r="G454">
            <v>33</v>
          </cell>
          <cell r="H454">
            <v>0</v>
          </cell>
          <cell r="I454" t="str">
            <v>佐々木塗料（株）</v>
          </cell>
        </row>
        <row r="455">
          <cell r="A455">
            <v>451</v>
          </cell>
          <cell r="B455">
            <v>7</v>
          </cell>
          <cell r="C455" t="str">
            <v>耐水ペ－パ－</v>
          </cell>
          <cell r="D455" t="str">
            <v>＃６００</v>
          </cell>
          <cell r="E455" t="str">
            <v>枚</v>
          </cell>
          <cell r="G455">
            <v>33</v>
          </cell>
          <cell r="H455">
            <v>0</v>
          </cell>
          <cell r="I455" t="str">
            <v>佐々木塗料（株）</v>
          </cell>
        </row>
        <row r="456">
          <cell r="A456">
            <v>452</v>
          </cell>
          <cell r="B456">
            <v>8</v>
          </cell>
          <cell r="C456" t="str">
            <v>耐水ペ－パ－</v>
          </cell>
          <cell r="D456" t="str">
            <v>＃８００</v>
          </cell>
          <cell r="E456" t="str">
            <v>枚</v>
          </cell>
          <cell r="G456">
            <v>33</v>
          </cell>
          <cell r="H456">
            <v>0</v>
          </cell>
          <cell r="I456" t="str">
            <v>佐々木塗料（株）</v>
          </cell>
        </row>
        <row r="457">
          <cell r="A457">
            <v>453</v>
          </cell>
          <cell r="B457">
            <v>9</v>
          </cell>
          <cell r="C457" t="str">
            <v>耐水ペ－パ－</v>
          </cell>
          <cell r="D457" t="str">
            <v>＃１０００</v>
          </cell>
          <cell r="E457" t="str">
            <v>枚</v>
          </cell>
          <cell r="G457">
            <v>39</v>
          </cell>
          <cell r="H457">
            <v>0</v>
          </cell>
          <cell r="I457" t="str">
            <v>佐々木塗料（株）</v>
          </cell>
        </row>
        <row r="458">
          <cell r="A458">
            <v>454</v>
          </cell>
          <cell r="B458">
            <v>10</v>
          </cell>
          <cell r="C458" t="str">
            <v>ラッカースプレー</v>
          </cell>
          <cell r="D458" t="str">
            <v>３００cc(金・OD除く)　黒色</v>
          </cell>
          <cell r="E458" t="str">
            <v>個</v>
          </cell>
          <cell r="G458">
            <v>200</v>
          </cell>
          <cell r="H458">
            <v>0</v>
          </cell>
          <cell r="I458" t="str">
            <v>佐々木塗料（株）</v>
          </cell>
        </row>
        <row r="459">
          <cell r="A459">
            <v>455</v>
          </cell>
          <cell r="B459">
            <v>10</v>
          </cell>
          <cell r="C459" t="str">
            <v>ラッカースプレー</v>
          </cell>
          <cell r="D459" t="str">
            <v>３００cc(金・OD除く)　白色</v>
          </cell>
          <cell r="E459" t="str">
            <v>個</v>
          </cell>
          <cell r="G459">
            <v>200</v>
          </cell>
          <cell r="H459">
            <v>0</v>
          </cell>
          <cell r="I459" t="str">
            <v>佐々木塗料（株）</v>
          </cell>
        </row>
        <row r="460">
          <cell r="A460">
            <v>456</v>
          </cell>
          <cell r="B460">
            <v>10</v>
          </cell>
          <cell r="C460" t="str">
            <v>ラッカースプレー</v>
          </cell>
          <cell r="D460" t="str">
            <v>３００cc(金・OD除く)　赤色</v>
          </cell>
          <cell r="E460" t="str">
            <v>個</v>
          </cell>
          <cell r="G460">
            <v>200</v>
          </cell>
          <cell r="H460">
            <v>0</v>
          </cell>
          <cell r="I460" t="str">
            <v>佐々木塗料（株）</v>
          </cell>
        </row>
        <row r="461">
          <cell r="A461">
            <v>457</v>
          </cell>
          <cell r="B461">
            <v>10</v>
          </cell>
          <cell r="C461" t="str">
            <v>ラッカースプレー</v>
          </cell>
          <cell r="D461" t="str">
            <v>３００cc(金・OD除く)　黄色</v>
          </cell>
          <cell r="E461" t="str">
            <v>個</v>
          </cell>
          <cell r="G461">
            <v>200</v>
          </cell>
          <cell r="H461">
            <v>0</v>
          </cell>
          <cell r="I461" t="str">
            <v>佐々木塗料（株）</v>
          </cell>
        </row>
        <row r="462">
          <cell r="A462">
            <v>458</v>
          </cell>
          <cell r="B462">
            <v>10</v>
          </cell>
          <cell r="C462" t="str">
            <v>ラッカースプレー</v>
          </cell>
          <cell r="D462" t="str">
            <v>３００cc(金・OD除く)　銀色</v>
          </cell>
          <cell r="E462" t="str">
            <v>個</v>
          </cell>
          <cell r="G462">
            <v>200</v>
          </cell>
          <cell r="H462">
            <v>0</v>
          </cell>
          <cell r="I462" t="str">
            <v>佐々木塗料（株）</v>
          </cell>
        </row>
        <row r="463">
          <cell r="A463">
            <v>459</v>
          </cell>
          <cell r="B463">
            <v>10</v>
          </cell>
          <cell r="C463" t="str">
            <v>ラッカースプレー</v>
          </cell>
          <cell r="D463" t="str">
            <v>３００cc(金・OD除く)　緑色</v>
          </cell>
          <cell r="E463" t="str">
            <v>個</v>
          </cell>
          <cell r="G463">
            <v>200</v>
          </cell>
          <cell r="H463">
            <v>0</v>
          </cell>
          <cell r="I463" t="str">
            <v>佐々木塗料（株）</v>
          </cell>
        </row>
        <row r="464">
          <cell r="A464">
            <v>460</v>
          </cell>
          <cell r="B464" t="str">
            <v/>
          </cell>
          <cell r="C464" t="str">
            <v>小計</v>
          </cell>
          <cell r="D464" t="str">
            <v/>
          </cell>
          <cell r="E464" t="str">
            <v/>
          </cell>
          <cell r="G464" t="str">
            <v/>
          </cell>
          <cell r="H464">
            <v>0</v>
          </cell>
          <cell r="I464" t="str">
            <v/>
          </cell>
        </row>
        <row r="465">
          <cell r="A465">
            <v>461</v>
          </cell>
          <cell r="B465" t="str">
            <v/>
          </cell>
          <cell r="C465" t="str">
            <v>消費税</v>
          </cell>
          <cell r="D465" t="str">
            <v/>
          </cell>
          <cell r="E465" t="str">
            <v/>
          </cell>
          <cell r="G465" t="str">
            <v/>
          </cell>
          <cell r="H465">
            <v>0</v>
          </cell>
          <cell r="I465" t="str">
            <v/>
          </cell>
        </row>
        <row r="466">
          <cell r="A466">
            <v>462</v>
          </cell>
          <cell r="B466" t="str">
            <v/>
          </cell>
          <cell r="C466" t="str">
            <v>合計</v>
          </cell>
          <cell r="D466" t="str">
            <v/>
          </cell>
          <cell r="E466" t="str">
            <v/>
          </cell>
          <cell r="G466" t="str">
            <v/>
          </cell>
          <cell r="H466">
            <v>0</v>
          </cell>
          <cell r="I466" t="str">
            <v/>
          </cell>
        </row>
        <row r="467">
          <cell r="A467">
            <v>463</v>
          </cell>
          <cell r="B467">
            <v>1</v>
          </cell>
          <cell r="C467" t="str">
            <v>皮手袋</v>
          </cell>
          <cell r="D467" t="str">
            <v>作業用　ネズミ色</v>
          </cell>
          <cell r="E467" t="str">
            <v>双</v>
          </cell>
          <cell r="G467">
            <v>230</v>
          </cell>
          <cell r="H467">
            <v>0</v>
          </cell>
          <cell r="I467" t="str">
            <v>八戸漁業協組合</v>
          </cell>
        </row>
        <row r="468">
          <cell r="A468">
            <v>464</v>
          </cell>
          <cell r="B468">
            <v>2</v>
          </cell>
          <cell r="C468" t="str">
            <v>袖カバー</v>
          </cell>
          <cell r="D468" t="str">
            <v>綿黒</v>
          </cell>
          <cell r="E468" t="str">
            <v>双</v>
          </cell>
          <cell r="G468">
            <v>85</v>
          </cell>
          <cell r="H468">
            <v>0</v>
          </cell>
          <cell r="I468" t="str">
            <v>八戸漁業協組合</v>
          </cell>
        </row>
        <row r="469">
          <cell r="A469">
            <v>465</v>
          </cell>
          <cell r="B469">
            <v>3</v>
          </cell>
          <cell r="C469" t="str">
            <v>耐油手袋</v>
          </cell>
          <cell r="D469" t="str">
            <v>ハナロ－ブ　No.125　ＨＮＧ－１</v>
          </cell>
          <cell r="E469" t="str">
            <v>双</v>
          </cell>
          <cell r="G469">
            <v>400</v>
          </cell>
          <cell r="H469">
            <v>0</v>
          </cell>
          <cell r="I469" t="str">
            <v>八戸漁業協組合</v>
          </cell>
        </row>
        <row r="470">
          <cell r="A470">
            <v>466</v>
          </cell>
          <cell r="B470">
            <v>4</v>
          </cell>
          <cell r="C470" t="str">
            <v>手袋</v>
          </cell>
          <cell r="D470" t="str">
            <v>作業用　白</v>
          </cell>
          <cell r="E470" t="str">
            <v>双</v>
          </cell>
          <cell r="G470">
            <v>28</v>
          </cell>
          <cell r="H470">
            <v>0</v>
          </cell>
          <cell r="I470" t="str">
            <v>八戸漁業協組合</v>
          </cell>
        </row>
        <row r="471">
          <cell r="A471">
            <v>467</v>
          </cell>
          <cell r="B471">
            <v>5</v>
          </cell>
          <cell r="C471" t="str">
            <v>布ウエス</v>
          </cell>
          <cell r="D471" t="str">
            <v>２号　色もの　綿　６０％以上</v>
          </cell>
          <cell r="E471" t="str">
            <v>Kg</v>
          </cell>
          <cell r="G471">
            <v>68</v>
          </cell>
          <cell r="H471">
            <v>0</v>
          </cell>
          <cell r="I471" t="str">
            <v>八戸漁業協組合</v>
          </cell>
        </row>
        <row r="472">
          <cell r="A472">
            <v>468</v>
          </cell>
          <cell r="B472" t="str">
            <v/>
          </cell>
          <cell r="C472" t="str">
            <v>小計</v>
          </cell>
          <cell r="D472" t="str">
            <v/>
          </cell>
          <cell r="E472" t="str">
            <v/>
          </cell>
          <cell r="G472" t="str">
            <v/>
          </cell>
          <cell r="H472">
            <v>0</v>
          </cell>
          <cell r="I472" t="str">
            <v/>
          </cell>
        </row>
        <row r="473">
          <cell r="A473">
            <v>469</v>
          </cell>
          <cell r="B473" t="str">
            <v/>
          </cell>
          <cell r="C473" t="str">
            <v>消費税</v>
          </cell>
          <cell r="D473" t="str">
            <v/>
          </cell>
          <cell r="E473" t="str">
            <v/>
          </cell>
          <cell r="G473" t="str">
            <v/>
          </cell>
          <cell r="H473">
            <v>0</v>
          </cell>
          <cell r="I473" t="str">
            <v/>
          </cell>
        </row>
        <row r="474">
          <cell r="A474">
            <v>470</v>
          </cell>
          <cell r="B474" t="str">
            <v/>
          </cell>
          <cell r="C474" t="str">
            <v>合計</v>
          </cell>
          <cell r="D474" t="str">
            <v/>
          </cell>
          <cell r="E474" t="str">
            <v/>
          </cell>
          <cell r="G474" t="str">
            <v/>
          </cell>
          <cell r="H474">
            <v>0</v>
          </cell>
          <cell r="I474" t="str">
            <v/>
          </cell>
        </row>
        <row r="475">
          <cell r="A475">
            <v>471</v>
          </cell>
          <cell r="B475">
            <v>1</v>
          </cell>
          <cell r="C475" t="str">
            <v>油ト－レ</v>
          </cell>
          <cell r="D475" t="str">
            <v>６Kg入</v>
          </cell>
          <cell r="E475" t="str">
            <v>缶</v>
          </cell>
          <cell r="G475">
            <v>600</v>
          </cell>
          <cell r="H475">
            <v>0</v>
          </cell>
          <cell r="I475" t="str">
            <v>南部電気（株）</v>
          </cell>
        </row>
        <row r="476">
          <cell r="A476">
            <v>472</v>
          </cell>
          <cell r="B476">
            <v>2</v>
          </cell>
          <cell r="C476" t="str">
            <v>ウインドウォッシャ－液</v>
          </cell>
          <cell r="D476" t="str">
            <v>－50ﾟC SGマ－ク入 400ｍ  表示付</v>
          </cell>
          <cell r="E476" t="str">
            <v>個</v>
          </cell>
          <cell r="G476">
            <v>80</v>
          </cell>
          <cell r="H476">
            <v>0</v>
          </cell>
          <cell r="I476" t="str">
            <v>南部電気（株）</v>
          </cell>
        </row>
        <row r="477">
          <cell r="A477">
            <v>473</v>
          </cell>
          <cell r="B477">
            <v>3</v>
          </cell>
          <cell r="C477" t="str">
            <v>希硫酸</v>
          </cell>
          <cell r="D477" t="str">
            <v>紙容器込　比重１．３　２０</v>
          </cell>
          <cell r="E477" t="str">
            <v>個</v>
          </cell>
          <cell r="G477">
            <v>2300</v>
          </cell>
          <cell r="H477">
            <v>0</v>
          </cell>
          <cell r="I477" t="str">
            <v>南部電気（株）</v>
          </cell>
        </row>
        <row r="478">
          <cell r="A478">
            <v>474</v>
          </cell>
          <cell r="B478">
            <v>4</v>
          </cell>
          <cell r="C478" t="str">
            <v>蒸留水</v>
          </cell>
          <cell r="D478" t="str">
            <v>２０ Ｌ 入</v>
          </cell>
          <cell r="E478" t="str">
            <v>個</v>
          </cell>
          <cell r="G478">
            <v>1150</v>
          </cell>
          <cell r="H478">
            <v>0</v>
          </cell>
          <cell r="I478" t="str">
            <v>南部電気（株）</v>
          </cell>
        </row>
        <row r="479">
          <cell r="A479">
            <v>475</v>
          </cell>
          <cell r="B479">
            <v>5</v>
          </cell>
          <cell r="C479" t="str">
            <v>タコグラフ用紙</v>
          </cell>
          <cell r="D479" t="str">
            <v>TCO15-17 1日用 120K 100枚入</v>
          </cell>
          <cell r="E479" t="str">
            <v>箱</v>
          </cell>
          <cell r="G479">
            <v>530</v>
          </cell>
          <cell r="H479">
            <v>0</v>
          </cell>
          <cell r="I479" t="str">
            <v>南部電気（株）</v>
          </cell>
        </row>
        <row r="480">
          <cell r="A480">
            <v>476</v>
          </cell>
          <cell r="B480">
            <v>6</v>
          </cell>
          <cell r="C480" t="str">
            <v>タコグラフ用紙</v>
          </cell>
          <cell r="D480" t="str">
            <v>TCO13-14 1日用 120K 100枚入</v>
          </cell>
          <cell r="E480" t="str">
            <v>箱</v>
          </cell>
          <cell r="G480">
            <v>530</v>
          </cell>
          <cell r="H480">
            <v>0</v>
          </cell>
          <cell r="I480" t="str">
            <v>南部電気（株）</v>
          </cell>
        </row>
        <row r="481">
          <cell r="A481">
            <v>477</v>
          </cell>
          <cell r="B481">
            <v>7</v>
          </cell>
          <cell r="C481" t="str">
            <v>パッキンはがし</v>
          </cell>
          <cell r="D481" t="str">
            <v>スプレ－式　３００ｍ</v>
          </cell>
          <cell r="E481" t="str">
            <v>個</v>
          </cell>
          <cell r="G481">
            <v>930</v>
          </cell>
          <cell r="H481">
            <v>0</v>
          </cell>
          <cell r="I481" t="str">
            <v>南部電気（株）</v>
          </cell>
        </row>
        <row r="482">
          <cell r="A482">
            <v>478</v>
          </cell>
          <cell r="B482">
            <v>8</v>
          </cell>
          <cell r="C482" t="str">
            <v>ペネトン</v>
          </cell>
          <cell r="D482" t="str">
            <v>浸透液　４２０ｍ</v>
          </cell>
          <cell r="E482" t="str">
            <v>個</v>
          </cell>
          <cell r="G482">
            <v>495</v>
          </cell>
          <cell r="H482">
            <v>0</v>
          </cell>
          <cell r="I482" t="str">
            <v>南部電気（株）</v>
          </cell>
        </row>
        <row r="483">
          <cell r="A483">
            <v>479</v>
          </cell>
          <cell r="B483">
            <v>9</v>
          </cell>
          <cell r="C483" t="str">
            <v>ポリパテ</v>
          </cell>
          <cell r="D483" t="str">
            <v>硬化剤付　１Kg</v>
          </cell>
          <cell r="E483" t="str">
            <v>缶</v>
          </cell>
          <cell r="G483">
            <v>1950</v>
          </cell>
          <cell r="H483">
            <v>0</v>
          </cell>
          <cell r="I483" t="str">
            <v>南部電気（株）</v>
          </cell>
        </row>
        <row r="484">
          <cell r="A484">
            <v>480</v>
          </cell>
          <cell r="B484">
            <v>10</v>
          </cell>
          <cell r="C484" t="str">
            <v>タイヤワックス</v>
          </cell>
          <cell r="D484" t="str">
            <v>４２０ml</v>
          </cell>
          <cell r="E484" t="str">
            <v>個</v>
          </cell>
          <cell r="G484">
            <v>600</v>
          </cell>
          <cell r="H484">
            <v>0</v>
          </cell>
          <cell r="I484" t="str">
            <v>南部電気（株）</v>
          </cell>
        </row>
        <row r="485">
          <cell r="A485">
            <v>481</v>
          </cell>
          <cell r="B485" t="str">
            <v/>
          </cell>
          <cell r="C485" t="str">
            <v>小計</v>
          </cell>
          <cell r="D485" t="str">
            <v/>
          </cell>
          <cell r="E485" t="str">
            <v/>
          </cell>
          <cell r="G485" t="str">
            <v/>
          </cell>
          <cell r="H485">
            <v>0</v>
          </cell>
          <cell r="I485" t="str">
            <v/>
          </cell>
        </row>
        <row r="486">
          <cell r="A486">
            <v>482</v>
          </cell>
          <cell r="B486" t="str">
            <v/>
          </cell>
          <cell r="C486" t="str">
            <v>消費税</v>
          </cell>
          <cell r="D486" t="str">
            <v/>
          </cell>
          <cell r="E486" t="str">
            <v/>
          </cell>
          <cell r="G486" t="str">
            <v/>
          </cell>
          <cell r="H486">
            <v>0</v>
          </cell>
          <cell r="I486" t="str">
            <v/>
          </cell>
        </row>
        <row r="487">
          <cell r="A487">
            <v>483</v>
          </cell>
          <cell r="B487" t="str">
            <v/>
          </cell>
          <cell r="C487" t="str">
            <v>合計</v>
          </cell>
          <cell r="D487" t="str">
            <v/>
          </cell>
          <cell r="E487" t="str">
            <v/>
          </cell>
          <cell r="G487" t="str">
            <v/>
          </cell>
          <cell r="H487">
            <v>0</v>
          </cell>
          <cell r="I487" t="str">
            <v/>
          </cell>
        </row>
        <row r="488">
          <cell r="A488">
            <v>484</v>
          </cell>
          <cell r="B488">
            <v>1</v>
          </cell>
          <cell r="C488" t="str">
            <v>洗車ブラシ</v>
          </cell>
          <cell r="D488" t="str">
            <v>１３０　ブルー</v>
          </cell>
          <cell r="E488" t="str">
            <v>本</v>
          </cell>
          <cell r="G488">
            <v>360</v>
          </cell>
          <cell r="H488">
            <v>0</v>
          </cell>
          <cell r="I488" t="str">
            <v>（株）松和部品</v>
          </cell>
        </row>
        <row r="489">
          <cell r="A489">
            <v>485</v>
          </cell>
          <cell r="B489">
            <v>2</v>
          </cell>
          <cell r="C489" t="str">
            <v>パッチゴム</v>
          </cell>
          <cell r="D489" t="str">
            <v>６枚セット</v>
          </cell>
          <cell r="E489" t="str">
            <v>箱</v>
          </cell>
          <cell r="G489">
            <v>390</v>
          </cell>
          <cell r="H489">
            <v>0</v>
          </cell>
          <cell r="I489" t="str">
            <v>（株）松和部品</v>
          </cell>
        </row>
        <row r="490">
          <cell r="A490">
            <v>486</v>
          </cell>
          <cell r="B490">
            <v>3</v>
          </cell>
          <cell r="C490" t="str">
            <v>ブレ－キクリ－ン</v>
          </cell>
          <cell r="D490" t="str">
            <v>ＮＸ６</v>
          </cell>
          <cell r="E490" t="str">
            <v>個</v>
          </cell>
          <cell r="G490">
            <v>435</v>
          </cell>
          <cell r="H490">
            <v>0</v>
          </cell>
          <cell r="I490" t="str">
            <v>（株）松和部品</v>
          </cell>
        </row>
        <row r="491">
          <cell r="A491">
            <v>487</v>
          </cell>
          <cell r="B491">
            <v>4</v>
          </cell>
          <cell r="C491" t="str">
            <v>ボディ－ワックス</v>
          </cell>
          <cell r="D491" t="str">
            <v>固形 １５０ｇ入</v>
          </cell>
          <cell r="E491" t="str">
            <v>個</v>
          </cell>
          <cell r="G491">
            <v>440</v>
          </cell>
          <cell r="H491">
            <v>0</v>
          </cell>
          <cell r="I491" t="str">
            <v>（株）松和部品</v>
          </cell>
        </row>
        <row r="492">
          <cell r="A492">
            <v>488</v>
          </cell>
          <cell r="B492">
            <v>5</v>
          </cell>
          <cell r="C492" t="str">
            <v>スプレーグリス</v>
          </cell>
          <cell r="D492" t="str">
            <v>３８０ml</v>
          </cell>
          <cell r="E492" t="str">
            <v>個</v>
          </cell>
          <cell r="G492">
            <v>900</v>
          </cell>
          <cell r="H492">
            <v>0</v>
          </cell>
          <cell r="I492" t="str">
            <v>（株）松和部品</v>
          </cell>
        </row>
        <row r="493">
          <cell r="A493">
            <v>489</v>
          </cell>
          <cell r="B493">
            <v>6</v>
          </cell>
          <cell r="C493" t="str">
            <v>キャブクリーン</v>
          </cell>
          <cell r="D493" t="str">
            <v>４２０ml</v>
          </cell>
          <cell r="E493" t="str">
            <v>個</v>
          </cell>
          <cell r="G493">
            <v>790</v>
          </cell>
          <cell r="H493">
            <v>0</v>
          </cell>
          <cell r="I493" t="str">
            <v>（株）松和部品</v>
          </cell>
        </row>
        <row r="494">
          <cell r="A494">
            <v>490</v>
          </cell>
          <cell r="B494" t="str">
            <v/>
          </cell>
          <cell r="C494" t="str">
            <v>小計</v>
          </cell>
          <cell r="D494" t="str">
            <v/>
          </cell>
          <cell r="E494" t="str">
            <v/>
          </cell>
          <cell r="G494" t="str">
            <v/>
          </cell>
          <cell r="H494">
            <v>0</v>
          </cell>
          <cell r="I494" t="str">
            <v/>
          </cell>
        </row>
        <row r="495">
          <cell r="A495">
            <v>491</v>
          </cell>
          <cell r="B495" t="str">
            <v/>
          </cell>
          <cell r="C495" t="str">
            <v>消費税</v>
          </cell>
          <cell r="D495" t="str">
            <v/>
          </cell>
          <cell r="E495" t="str">
            <v/>
          </cell>
          <cell r="G495" t="str">
            <v/>
          </cell>
          <cell r="H495">
            <v>0</v>
          </cell>
          <cell r="I495" t="str">
            <v/>
          </cell>
        </row>
        <row r="496">
          <cell r="A496">
            <v>492</v>
          </cell>
          <cell r="B496" t="str">
            <v/>
          </cell>
          <cell r="C496" t="str">
            <v>合計</v>
          </cell>
          <cell r="D496" t="str">
            <v/>
          </cell>
          <cell r="E496" t="str">
            <v/>
          </cell>
          <cell r="G496" t="str">
            <v/>
          </cell>
          <cell r="H496">
            <v>0</v>
          </cell>
          <cell r="I496" t="str">
            <v/>
          </cell>
        </row>
        <row r="497">
          <cell r="A497">
            <v>493</v>
          </cell>
          <cell r="B497">
            <v>1</v>
          </cell>
          <cell r="C497" t="str">
            <v>急冷スプレ－</v>
          </cell>
          <cell r="D497" t="str">
            <v>ＱＲＡ－４６０</v>
          </cell>
          <cell r="E497" t="str">
            <v>個</v>
          </cell>
          <cell r="G497">
            <v>1160</v>
          </cell>
          <cell r="H497">
            <v>0</v>
          </cell>
          <cell r="I497" t="str">
            <v>（株）電技パ－ツ</v>
          </cell>
        </row>
        <row r="498">
          <cell r="A498">
            <v>494</v>
          </cell>
          <cell r="B498">
            <v>2</v>
          </cell>
          <cell r="C498" t="str">
            <v>接点復活剤</v>
          </cell>
          <cell r="D498" t="str">
            <v>ＰＪＫ－２４５</v>
          </cell>
          <cell r="E498" t="str">
            <v>個</v>
          </cell>
          <cell r="G498">
            <v>960</v>
          </cell>
          <cell r="H498">
            <v>0</v>
          </cell>
          <cell r="I498" t="str">
            <v>（株）電技パ－ツ</v>
          </cell>
        </row>
        <row r="499">
          <cell r="A499">
            <v>495</v>
          </cell>
          <cell r="B499">
            <v>3</v>
          </cell>
          <cell r="C499" t="str">
            <v>ハンダ吸取線</v>
          </cell>
          <cell r="D499" t="str">
            <v>Ｎｏ．３７３９　幅３．８ｍｍ</v>
          </cell>
          <cell r="E499" t="str">
            <v>個</v>
          </cell>
          <cell r="G499">
            <v>272</v>
          </cell>
          <cell r="H499">
            <v>0</v>
          </cell>
          <cell r="I499" t="str">
            <v>（株）電技パ－ツ</v>
          </cell>
        </row>
        <row r="500">
          <cell r="A500">
            <v>496</v>
          </cell>
          <cell r="B500">
            <v>4</v>
          </cell>
          <cell r="C500" t="str">
            <v>ハンダ吸取線</v>
          </cell>
          <cell r="D500" t="str">
            <v>Ｎｏ．３７３８　幅２．５ｍｍ</v>
          </cell>
          <cell r="E500" t="str">
            <v>個</v>
          </cell>
          <cell r="G500">
            <v>256</v>
          </cell>
          <cell r="H500">
            <v>0</v>
          </cell>
          <cell r="I500" t="str">
            <v>（株）電技パ－ツ</v>
          </cell>
        </row>
        <row r="501">
          <cell r="A501">
            <v>497</v>
          </cell>
          <cell r="B501">
            <v>5</v>
          </cell>
          <cell r="C501" t="str">
            <v>みの虫クリップ</v>
          </cell>
          <cell r="D501" t="str">
            <v>中　赤黒組</v>
          </cell>
          <cell r="E501" t="str">
            <v>組</v>
          </cell>
          <cell r="G501">
            <v>80</v>
          </cell>
          <cell r="H501">
            <v>0</v>
          </cell>
          <cell r="I501" t="str">
            <v>（株）電技パ－ツ</v>
          </cell>
        </row>
        <row r="502">
          <cell r="A502">
            <v>498</v>
          </cell>
          <cell r="B502">
            <v>6</v>
          </cell>
          <cell r="C502" t="str">
            <v>リレ－クリ－ナ－</v>
          </cell>
          <cell r="D502" t="str">
            <v>ＲＣ－２２４</v>
          </cell>
          <cell r="E502" t="str">
            <v>個</v>
          </cell>
          <cell r="G502">
            <v>880</v>
          </cell>
          <cell r="H502">
            <v>0</v>
          </cell>
          <cell r="I502" t="str">
            <v>（株）電技パ－ツ</v>
          </cell>
        </row>
        <row r="503">
          <cell r="A503">
            <v>499</v>
          </cell>
          <cell r="B503" t="str">
            <v/>
          </cell>
          <cell r="C503" t="str">
            <v>小計</v>
          </cell>
          <cell r="D503" t="str">
            <v/>
          </cell>
          <cell r="E503" t="str">
            <v/>
          </cell>
          <cell r="G503" t="str">
            <v/>
          </cell>
          <cell r="H503">
            <v>0</v>
          </cell>
          <cell r="I503" t="str">
            <v/>
          </cell>
        </row>
        <row r="504">
          <cell r="A504">
            <v>500</v>
          </cell>
          <cell r="B504" t="str">
            <v/>
          </cell>
          <cell r="C504" t="str">
            <v>消費税</v>
          </cell>
          <cell r="D504" t="str">
            <v/>
          </cell>
          <cell r="E504" t="str">
            <v/>
          </cell>
          <cell r="G504" t="str">
            <v/>
          </cell>
          <cell r="H504">
            <v>0</v>
          </cell>
          <cell r="I504" t="str">
            <v/>
          </cell>
        </row>
        <row r="505">
          <cell r="A505">
            <v>501</v>
          </cell>
          <cell r="B505" t="str">
            <v/>
          </cell>
          <cell r="C505" t="str">
            <v>合計</v>
          </cell>
          <cell r="D505" t="str">
            <v/>
          </cell>
          <cell r="E505" t="str">
            <v/>
          </cell>
          <cell r="G505" t="str">
            <v/>
          </cell>
          <cell r="H505">
            <v>0</v>
          </cell>
          <cell r="I505" t="str">
            <v/>
          </cell>
        </row>
        <row r="506">
          <cell r="A506">
            <v>502</v>
          </cell>
          <cell r="B506">
            <v>1</v>
          </cell>
          <cell r="C506" t="str">
            <v>蛍光灯管</v>
          </cell>
          <cell r="D506" t="str">
            <v>ＦＬＲ２０</v>
          </cell>
          <cell r="E506" t="str">
            <v>本</v>
          </cell>
          <cell r="G506">
            <v>200</v>
          </cell>
          <cell r="H506">
            <v>0</v>
          </cell>
          <cell r="I506" t="str">
            <v>東和電材（株）</v>
          </cell>
        </row>
        <row r="507">
          <cell r="A507">
            <v>503</v>
          </cell>
          <cell r="B507">
            <v>2</v>
          </cell>
          <cell r="C507" t="str">
            <v>蛍光灯管</v>
          </cell>
          <cell r="D507" t="str">
            <v>ＦＬＲ３２</v>
          </cell>
          <cell r="E507" t="str">
            <v>本</v>
          </cell>
          <cell r="G507">
            <v>200</v>
          </cell>
          <cell r="H507">
            <v>0</v>
          </cell>
          <cell r="I507" t="str">
            <v>東和電材（株）</v>
          </cell>
        </row>
        <row r="508">
          <cell r="A508">
            <v>504</v>
          </cell>
          <cell r="B508">
            <v>3</v>
          </cell>
          <cell r="C508" t="str">
            <v>蛍光灯管</v>
          </cell>
          <cell r="D508" t="str">
            <v>省エネタイプ　ＦＬ２０Ｗ</v>
          </cell>
          <cell r="E508" t="str">
            <v>本</v>
          </cell>
          <cell r="G508">
            <v>165</v>
          </cell>
          <cell r="H508">
            <v>0</v>
          </cell>
          <cell r="I508" t="str">
            <v>東和電材（株）</v>
          </cell>
        </row>
        <row r="509">
          <cell r="A509">
            <v>505</v>
          </cell>
          <cell r="B509">
            <v>4</v>
          </cell>
          <cell r="C509" t="str">
            <v>蛍光灯管</v>
          </cell>
          <cell r="D509" t="str">
            <v>省エネタイプ　ＦＬ３０Ｗ</v>
          </cell>
          <cell r="E509" t="str">
            <v>本</v>
          </cell>
          <cell r="G509">
            <v>220</v>
          </cell>
          <cell r="H509">
            <v>0</v>
          </cell>
          <cell r="I509" t="str">
            <v>東和電材（株）</v>
          </cell>
        </row>
        <row r="510">
          <cell r="A510">
            <v>506</v>
          </cell>
          <cell r="B510">
            <v>5</v>
          </cell>
          <cell r="C510" t="str">
            <v>蛍光灯管</v>
          </cell>
          <cell r="D510" t="str">
            <v>省エネタイプ　ＦＬ４０Ｗ</v>
          </cell>
          <cell r="E510" t="str">
            <v>本</v>
          </cell>
          <cell r="G510">
            <v>230</v>
          </cell>
          <cell r="H510">
            <v>0</v>
          </cell>
          <cell r="I510" t="str">
            <v>東和電材（株）</v>
          </cell>
        </row>
        <row r="511">
          <cell r="A511">
            <v>507</v>
          </cell>
          <cell r="B511">
            <v>6</v>
          </cell>
          <cell r="C511" t="str">
            <v>蛍光灯管</v>
          </cell>
          <cell r="D511" t="str">
            <v>ラビスター　ＦＬＲ４０Ｗ</v>
          </cell>
          <cell r="E511" t="str">
            <v>本</v>
          </cell>
          <cell r="G511">
            <v>260</v>
          </cell>
          <cell r="H511">
            <v>0</v>
          </cell>
          <cell r="I511" t="str">
            <v>東和電材（株）</v>
          </cell>
        </row>
        <row r="512">
          <cell r="A512">
            <v>508</v>
          </cell>
          <cell r="B512">
            <v>7</v>
          </cell>
          <cell r="C512" t="str">
            <v>白熱灯球</v>
          </cell>
          <cell r="D512" t="str">
            <v>１１０Ｖ　６０Ｗ</v>
          </cell>
          <cell r="E512" t="str">
            <v>個</v>
          </cell>
          <cell r="G512">
            <v>100</v>
          </cell>
          <cell r="H512">
            <v>0</v>
          </cell>
          <cell r="I512" t="str">
            <v>東和電材（株）</v>
          </cell>
        </row>
        <row r="513">
          <cell r="A513">
            <v>509</v>
          </cell>
          <cell r="B513">
            <v>8</v>
          </cell>
          <cell r="C513" t="str">
            <v>白熱灯球</v>
          </cell>
          <cell r="D513" t="str">
            <v>１１０Ｖ　１００Ｗ</v>
          </cell>
          <cell r="E513" t="str">
            <v>個</v>
          </cell>
          <cell r="G513">
            <v>115</v>
          </cell>
          <cell r="H513">
            <v>0</v>
          </cell>
          <cell r="I513" t="str">
            <v>東和電材（株）</v>
          </cell>
        </row>
        <row r="514">
          <cell r="A514">
            <v>510</v>
          </cell>
          <cell r="B514">
            <v>9</v>
          </cell>
          <cell r="C514" t="str">
            <v>ビニ－ルテ－プ</v>
          </cell>
          <cell r="D514" t="str">
            <v>０．２×１９ｍｍ×１０ｍ　黒色</v>
          </cell>
          <cell r="E514" t="str">
            <v>個</v>
          </cell>
          <cell r="G514">
            <v>45</v>
          </cell>
          <cell r="H514">
            <v>0</v>
          </cell>
          <cell r="I514" t="str">
            <v>東和電材（株）</v>
          </cell>
        </row>
        <row r="515">
          <cell r="A515">
            <v>511</v>
          </cell>
          <cell r="B515">
            <v>9</v>
          </cell>
          <cell r="C515" t="str">
            <v>ビニ－ルテ－プ</v>
          </cell>
          <cell r="D515" t="str">
            <v>０．２×１９ｍｍ×１０ｍ　赤色</v>
          </cell>
          <cell r="E515" t="str">
            <v>個</v>
          </cell>
          <cell r="G515">
            <v>45</v>
          </cell>
          <cell r="H515">
            <v>0</v>
          </cell>
          <cell r="I515" t="str">
            <v>東和電材（株）</v>
          </cell>
        </row>
        <row r="516">
          <cell r="A516">
            <v>512</v>
          </cell>
          <cell r="B516">
            <v>9</v>
          </cell>
          <cell r="C516" t="str">
            <v>ビニ－ルテ－プ</v>
          </cell>
          <cell r="D516" t="str">
            <v>０．２×１９ｍｍ×１０ｍ　黄色</v>
          </cell>
          <cell r="E516" t="str">
            <v>個</v>
          </cell>
          <cell r="G516">
            <v>45</v>
          </cell>
          <cell r="H516">
            <v>0</v>
          </cell>
          <cell r="I516" t="str">
            <v>東和電材（株）</v>
          </cell>
        </row>
        <row r="517">
          <cell r="A517">
            <v>513</v>
          </cell>
          <cell r="B517">
            <v>9</v>
          </cell>
          <cell r="C517" t="str">
            <v>ビニ－ルテ－プ</v>
          </cell>
          <cell r="D517" t="str">
            <v>０．２×１９ｍｍ×１０ｍ　青色</v>
          </cell>
          <cell r="E517" t="str">
            <v>個</v>
          </cell>
          <cell r="G517">
            <v>45</v>
          </cell>
          <cell r="H517">
            <v>0</v>
          </cell>
          <cell r="I517" t="str">
            <v>東和電材（株）</v>
          </cell>
        </row>
        <row r="518">
          <cell r="A518">
            <v>514</v>
          </cell>
          <cell r="B518">
            <v>9</v>
          </cell>
          <cell r="C518" t="str">
            <v>ビニ－ルテ－プ</v>
          </cell>
          <cell r="D518" t="str">
            <v>０．２×１９ｍｍ×１０ｍ　緑色</v>
          </cell>
          <cell r="E518" t="str">
            <v>個</v>
          </cell>
          <cell r="G518">
            <v>45</v>
          </cell>
          <cell r="H518">
            <v>0</v>
          </cell>
          <cell r="I518" t="str">
            <v>東和電材（株）</v>
          </cell>
        </row>
        <row r="519">
          <cell r="A519">
            <v>515</v>
          </cell>
          <cell r="B519">
            <v>9</v>
          </cell>
          <cell r="C519" t="str">
            <v>ビニ－ルテ－プ</v>
          </cell>
          <cell r="D519" t="str">
            <v>０．２×１９ｍｍ×１０ｍ　白色</v>
          </cell>
          <cell r="E519" t="str">
            <v>個</v>
          </cell>
          <cell r="G519">
            <v>45</v>
          </cell>
          <cell r="H519">
            <v>0</v>
          </cell>
          <cell r="I519" t="str">
            <v>東和電材（株）</v>
          </cell>
        </row>
        <row r="520">
          <cell r="A520">
            <v>516</v>
          </cell>
          <cell r="B520">
            <v>10</v>
          </cell>
          <cell r="C520" t="str">
            <v>ビニ－ルテ－プ</v>
          </cell>
          <cell r="D520" t="str">
            <v>０．２×１９ｍｍ×２０ｍ　黒色</v>
          </cell>
          <cell r="E520" t="str">
            <v>個</v>
          </cell>
          <cell r="G520">
            <v>85</v>
          </cell>
          <cell r="H520">
            <v>0</v>
          </cell>
          <cell r="I520" t="str">
            <v>東和電材（株）</v>
          </cell>
        </row>
        <row r="521">
          <cell r="A521">
            <v>517</v>
          </cell>
          <cell r="B521">
            <v>10</v>
          </cell>
          <cell r="C521" t="str">
            <v>ビニ－ルテ－プ</v>
          </cell>
          <cell r="D521" t="str">
            <v>０．２×１９ｍｍ×２０ｍ　赤色</v>
          </cell>
          <cell r="E521" t="str">
            <v>個</v>
          </cell>
          <cell r="G521">
            <v>85</v>
          </cell>
          <cell r="H521">
            <v>0</v>
          </cell>
          <cell r="I521" t="str">
            <v>東和電材（株）</v>
          </cell>
        </row>
        <row r="522">
          <cell r="A522">
            <v>518</v>
          </cell>
          <cell r="B522">
            <v>10</v>
          </cell>
          <cell r="C522" t="str">
            <v>ビニ－ルテ－プ</v>
          </cell>
          <cell r="D522" t="str">
            <v>０．２×１９ｍｍ×２０ｍ　黄色</v>
          </cell>
          <cell r="E522" t="str">
            <v>個</v>
          </cell>
          <cell r="G522">
            <v>85</v>
          </cell>
          <cell r="H522">
            <v>0</v>
          </cell>
          <cell r="I522" t="str">
            <v>東和電材（株）</v>
          </cell>
        </row>
        <row r="523">
          <cell r="A523">
            <v>519</v>
          </cell>
          <cell r="B523">
            <v>10</v>
          </cell>
          <cell r="C523" t="str">
            <v>ビニ－ルテ－プ</v>
          </cell>
          <cell r="D523" t="str">
            <v>０．２×１９ｍｍ×２０ｍ　青色</v>
          </cell>
          <cell r="E523" t="str">
            <v>個</v>
          </cell>
          <cell r="G523">
            <v>85</v>
          </cell>
          <cell r="H523">
            <v>0</v>
          </cell>
          <cell r="I523" t="str">
            <v>東和電材（株）</v>
          </cell>
        </row>
        <row r="524">
          <cell r="A524">
            <v>520</v>
          </cell>
          <cell r="B524">
            <v>10</v>
          </cell>
          <cell r="C524" t="str">
            <v>ビニ－ルテ－プ</v>
          </cell>
          <cell r="D524" t="str">
            <v>０．２×１９ｍｍ×２０ｍ　緑色</v>
          </cell>
          <cell r="E524" t="str">
            <v>個</v>
          </cell>
          <cell r="G524">
            <v>85</v>
          </cell>
          <cell r="H524">
            <v>0</v>
          </cell>
          <cell r="I524" t="str">
            <v>東和電材（株）</v>
          </cell>
        </row>
        <row r="525">
          <cell r="A525">
            <v>521</v>
          </cell>
          <cell r="B525">
            <v>10</v>
          </cell>
          <cell r="C525" t="str">
            <v>ビニ－ルテ－プ</v>
          </cell>
          <cell r="D525" t="str">
            <v>０．２×１９ｍｍ×２０ｍ　白色</v>
          </cell>
          <cell r="E525" t="str">
            <v>個</v>
          </cell>
          <cell r="G525">
            <v>85</v>
          </cell>
          <cell r="H525">
            <v>0</v>
          </cell>
          <cell r="I525" t="str">
            <v>東和電材（株）</v>
          </cell>
        </row>
        <row r="526">
          <cell r="A526">
            <v>522</v>
          </cell>
          <cell r="B526" t="str">
            <v/>
          </cell>
          <cell r="C526" t="str">
            <v>小計</v>
          </cell>
          <cell r="D526" t="str">
            <v/>
          </cell>
          <cell r="E526" t="str">
            <v/>
          </cell>
          <cell r="G526" t="str">
            <v/>
          </cell>
          <cell r="H526">
            <v>0</v>
          </cell>
          <cell r="I526" t="str">
            <v/>
          </cell>
        </row>
        <row r="527">
          <cell r="A527">
            <v>523</v>
          </cell>
          <cell r="B527" t="str">
            <v/>
          </cell>
          <cell r="C527" t="str">
            <v>消費税</v>
          </cell>
          <cell r="D527" t="str">
            <v/>
          </cell>
          <cell r="E527" t="str">
            <v/>
          </cell>
          <cell r="G527" t="str">
            <v/>
          </cell>
          <cell r="H527">
            <v>0</v>
          </cell>
          <cell r="I527" t="str">
            <v/>
          </cell>
        </row>
        <row r="528">
          <cell r="A528">
            <v>524</v>
          </cell>
          <cell r="B528" t="str">
            <v/>
          </cell>
          <cell r="C528" t="str">
            <v>合計</v>
          </cell>
          <cell r="D528" t="str">
            <v/>
          </cell>
          <cell r="E528" t="str">
            <v/>
          </cell>
          <cell r="G528" t="str">
            <v/>
          </cell>
          <cell r="H528">
            <v>0</v>
          </cell>
          <cell r="I528" t="str">
            <v/>
          </cell>
        </row>
        <row r="529">
          <cell r="A529">
            <v>525</v>
          </cell>
          <cell r="B529">
            <v>1</v>
          </cell>
          <cell r="C529" t="str">
            <v>圧着端子</v>
          </cell>
          <cell r="D529" t="str">
            <v>Ｒ型　ＳＴ６０－１６</v>
          </cell>
          <cell r="E529" t="str">
            <v>個</v>
          </cell>
          <cell r="G529">
            <v>140</v>
          </cell>
          <cell r="H529">
            <v>0</v>
          </cell>
          <cell r="I529" t="str">
            <v>（株）川原木電業</v>
          </cell>
        </row>
        <row r="530">
          <cell r="A530">
            <v>526</v>
          </cell>
          <cell r="B530">
            <v>2</v>
          </cell>
          <cell r="C530" t="str">
            <v>グローランプ</v>
          </cell>
          <cell r="D530" t="str">
            <v>ＦＧ４Ｐ</v>
          </cell>
          <cell r="E530" t="str">
            <v>個</v>
          </cell>
          <cell r="G530">
            <v>90</v>
          </cell>
          <cell r="H530">
            <v>0</v>
          </cell>
          <cell r="I530" t="str">
            <v>（株）川原木電業</v>
          </cell>
        </row>
        <row r="531">
          <cell r="A531">
            <v>527</v>
          </cell>
          <cell r="B531">
            <v>3</v>
          </cell>
          <cell r="C531" t="str">
            <v>グローランプ</v>
          </cell>
          <cell r="D531" t="str">
            <v>ＦＧ１Ｅ</v>
          </cell>
          <cell r="E531" t="str">
            <v>個</v>
          </cell>
          <cell r="G531">
            <v>50</v>
          </cell>
          <cell r="H531">
            <v>0</v>
          </cell>
          <cell r="I531" t="str">
            <v>（株）川原木電業</v>
          </cell>
        </row>
        <row r="532">
          <cell r="A532">
            <v>528</v>
          </cell>
          <cell r="B532">
            <v>4</v>
          </cell>
          <cell r="C532" t="str">
            <v>コネクター</v>
          </cell>
          <cell r="D532" t="str">
            <v>１２５Ｖ　１５Ａ　メス</v>
          </cell>
          <cell r="E532" t="str">
            <v>個</v>
          </cell>
          <cell r="G532">
            <v>105</v>
          </cell>
          <cell r="H532">
            <v>0</v>
          </cell>
          <cell r="I532" t="str">
            <v>（株）川原木電業</v>
          </cell>
        </row>
        <row r="533">
          <cell r="A533">
            <v>529</v>
          </cell>
          <cell r="B533">
            <v>5</v>
          </cell>
          <cell r="C533" t="str">
            <v>コネクター</v>
          </cell>
          <cell r="D533" t="str">
            <v>１２５Ｖ　１５Ａ　オス</v>
          </cell>
          <cell r="E533" t="str">
            <v>個</v>
          </cell>
          <cell r="G533">
            <v>85</v>
          </cell>
          <cell r="H533">
            <v>0</v>
          </cell>
          <cell r="I533" t="str">
            <v>（株）川原木電業</v>
          </cell>
        </row>
        <row r="534">
          <cell r="A534">
            <v>530</v>
          </cell>
          <cell r="B534" t="str">
            <v/>
          </cell>
          <cell r="C534" t="str">
            <v>小計</v>
          </cell>
          <cell r="D534" t="str">
            <v/>
          </cell>
          <cell r="E534" t="str">
            <v/>
          </cell>
          <cell r="G534" t="str">
            <v/>
          </cell>
          <cell r="H534">
            <v>0</v>
          </cell>
          <cell r="I534" t="str">
            <v/>
          </cell>
        </row>
        <row r="535">
          <cell r="A535">
            <v>531</v>
          </cell>
          <cell r="B535" t="str">
            <v/>
          </cell>
          <cell r="C535" t="str">
            <v>消費税</v>
          </cell>
          <cell r="D535" t="str">
            <v/>
          </cell>
          <cell r="E535" t="str">
            <v/>
          </cell>
          <cell r="G535" t="str">
            <v/>
          </cell>
          <cell r="H535">
            <v>0</v>
          </cell>
          <cell r="I535" t="str">
            <v/>
          </cell>
        </row>
        <row r="536">
          <cell r="A536">
            <v>532</v>
          </cell>
          <cell r="B536" t="str">
            <v/>
          </cell>
          <cell r="C536" t="str">
            <v>合計</v>
          </cell>
          <cell r="D536" t="str">
            <v/>
          </cell>
          <cell r="E536" t="str">
            <v/>
          </cell>
          <cell r="G536" t="str">
            <v/>
          </cell>
          <cell r="H536">
            <v>0</v>
          </cell>
          <cell r="I536" t="str">
            <v/>
          </cell>
        </row>
        <row r="537">
          <cell r="A537">
            <v>533</v>
          </cell>
          <cell r="B537">
            <v>1</v>
          </cell>
          <cell r="C537" t="str">
            <v>ポリ袋</v>
          </cell>
          <cell r="D537" t="str">
            <v>４号　１００枚</v>
          </cell>
          <cell r="E537" t="str">
            <v>束</v>
          </cell>
          <cell r="G537">
            <v>62</v>
          </cell>
          <cell r="H537">
            <v>0</v>
          </cell>
          <cell r="I537" t="str">
            <v>（株）岩岡</v>
          </cell>
        </row>
        <row r="538">
          <cell r="A538">
            <v>534</v>
          </cell>
          <cell r="B538">
            <v>2</v>
          </cell>
          <cell r="C538" t="str">
            <v>ポリ袋</v>
          </cell>
          <cell r="D538" t="str">
            <v>５号　１００枚</v>
          </cell>
          <cell r="E538" t="str">
            <v>束</v>
          </cell>
          <cell r="G538">
            <v>65</v>
          </cell>
          <cell r="H538">
            <v>0</v>
          </cell>
          <cell r="I538" t="str">
            <v>（株）岩岡</v>
          </cell>
        </row>
        <row r="539">
          <cell r="A539">
            <v>535</v>
          </cell>
          <cell r="B539">
            <v>3</v>
          </cell>
          <cell r="C539" t="str">
            <v>ポリ袋</v>
          </cell>
          <cell r="D539" t="str">
            <v>６号　１００枚</v>
          </cell>
          <cell r="E539" t="str">
            <v>束</v>
          </cell>
          <cell r="G539">
            <v>64</v>
          </cell>
          <cell r="H539">
            <v>0</v>
          </cell>
          <cell r="I539" t="str">
            <v>（株）岩岡</v>
          </cell>
        </row>
        <row r="540">
          <cell r="A540">
            <v>536</v>
          </cell>
          <cell r="B540">
            <v>4</v>
          </cell>
          <cell r="C540" t="str">
            <v>ポリ袋</v>
          </cell>
          <cell r="D540" t="str">
            <v>８号　１００枚</v>
          </cell>
          <cell r="E540" t="str">
            <v>束</v>
          </cell>
          <cell r="G540">
            <v>75</v>
          </cell>
          <cell r="H540">
            <v>0</v>
          </cell>
          <cell r="I540" t="str">
            <v>（株）岩岡</v>
          </cell>
        </row>
        <row r="541">
          <cell r="A541">
            <v>537</v>
          </cell>
          <cell r="B541">
            <v>5</v>
          </cell>
          <cell r="C541" t="str">
            <v>ポリ袋</v>
          </cell>
          <cell r="D541" t="str">
            <v>１０号　１００枚</v>
          </cell>
          <cell r="E541" t="str">
            <v>束</v>
          </cell>
          <cell r="G541">
            <v>100</v>
          </cell>
          <cell r="H541">
            <v>0</v>
          </cell>
          <cell r="I541" t="str">
            <v>（株）岩岡</v>
          </cell>
        </row>
        <row r="542">
          <cell r="A542">
            <v>538</v>
          </cell>
          <cell r="B542">
            <v>6</v>
          </cell>
          <cell r="C542" t="str">
            <v>ポリ袋</v>
          </cell>
          <cell r="D542" t="str">
            <v>１１号　１００枚</v>
          </cell>
          <cell r="E542" t="str">
            <v>束</v>
          </cell>
          <cell r="G542">
            <v>125</v>
          </cell>
          <cell r="H542">
            <v>0</v>
          </cell>
          <cell r="I542" t="str">
            <v>（株）岩岡</v>
          </cell>
        </row>
        <row r="543">
          <cell r="A543">
            <v>539</v>
          </cell>
          <cell r="B543">
            <v>7</v>
          </cell>
          <cell r="C543" t="str">
            <v>ポリ袋</v>
          </cell>
          <cell r="D543" t="str">
            <v>１２号　１００枚</v>
          </cell>
          <cell r="E543" t="str">
            <v>束</v>
          </cell>
          <cell r="G543">
            <v>160</v>
          </cell>
          <cell r="H543">
            <v>0</v>
          </cell>
          <cell r="I543" t="str">
            <v>（株）岩岡</v>
          </cell>
        </row>
        <row r="544">
          <cell r="A544">
            <v>540</v>
          </cell>
          <cell r="B544">
            <v>8</v>
          </cell>
          <cell r="C544" t="str">
            <v>ポリ袋</v>
          </cell>
          <cell r="D544" t="str">
            <v>１３号　１００枚</v>
          </cell>
          <cell r="E544" t="str">
            <v>束</v>
          </cell>
          <cell r="G544">
            <v>190</v>
          </cell>
          <cell r="H544">
            <v>0</v>
          </cell>
          <cell r="I544" t="str">
            <v>（株）岩岡</v>
          </cell>
        </row>
        <row r="545">
          <cell r="A545">
            <v>541</v>
          </cell>
          <cell r="B545">
            <v>9</v>
          </cell>
          <cell r="C545" t="str">
            <v>ポリ袋</v>
          </cell>
          <cell r="D545" t="str">
            <v>１６号　１００枚</v>
          </cell>
          <cell r="E545" t="str">
            <v>束</v>
          </cell>
          <cell r="G545">
            <v>315</v>
          </cell>
          <cell r="H545">
            <v>0</v>
          </cell>
          <cell r="I545" t="str">
            <v>（株）岩岡</v>
          </cell>
        </row>
        <row r="546">
          <cell r="A546">
            <v>542</v>
          </cell>
          <cell r="B546">
            <v>10</v>
          </cell>
          <cell r="C546" t="str">
            <v>ポリ袋</v>
          </cell>
          <cell r="D546" t="str">
            <v>１７号　１００枚</v>
          </cell>
          <cell r="E546" t="str">
            <v>束</v>
          </cell>
          <cell r="G546">
            <v>370</v>
          </cell>
          <cell r="H546">
            <v>0</v>
          </cell>
          <cell r="I546" t="str">
            <v>（株）岩岡</v>
          </cell>
        </row>
        <row r="547">
          <cell r="A547">
            <v>543</v>
          </cell>
          <cell r="B547">
            <v>11</v>
          </cell>
          <cell r="C547" t="str">
            <v>ポリ袋</v>
          </cell>
          <cell r="D547" t="str">
            <v>１８号　１００枚</v>
          </cell>
          <cell r="E547" t="str">
            <v>束</v>
          </cell>
          <cell r="G547">
            <v>415</v>
          </cell>
          <cell r="H547">
            <v>0</v>
          </cell>
          <cell r="I547" t="str">
            <v>（株）岩岡</v>
          </cell>
        </row>
        <row r="548">
          <cell r="A548">
            <v>544</v>
          </cell>
          <cell r="B548">
            <v>12</v>
          </cell>
          <cell r="C548" t="str">
            <v>ポリ袋</v>
          </cell>
          <cell r="D548" t="str">
            <v>２０号　１００枚</v>
          </cell>
          <cell r="E548" t="str">
            <v>束</v>
          </cell>
          <cell r="G548">
            <v>570</v>
          </cell>
          <cell r="H548">
            <v>0</v>
          </cell>
          <cell r="I548" t="str">
            <v>（株）岩岡</v>
          </cell>
        </row>
        <row r="549">
          <cell r="A549">
            <v>545</v>
          </cell>
          <cell r="B549">
            <v>13</v>
          </cell>
          <cell r="C549" t="str">
            <v>ゴミ袋</v>
          </cell>
          <cell r="D549" t="str">
            <v>0.015×650×800ｍｍ  青１０枚</v>
          </cell>
          <cell r="E549" t="str">
            <v>束</v>
          </cell>
          <cell r="G549">
            <v>55</v>
          </cell>
          <cell r="H549">
            <v>0</v>
          </cell>
          <cell r="I549" t="str">
            <v>（株）岩岡</v>
          </cell>
        </row>
        <row r="550">
          <cell r="A550">
            <v>546</v>
          </cell>
          <cell r="B550">
            <v>14</v>
          </cell>
          <cell r="C550" t="str">
            <v>ゴミ袋</v>
          </cell>
          <cell r="D550" t="str">
            <v>0.03×650×800ｍｍ   透明１０枚</v>
          </cell>
          <cell r="E550" t="str">
            <v>束</v>
          </cell>
          <cell r="G550">
            <v>70</v>
          </cell>
          <cell r="H550">
            <v>0</v>
          </cell>
          <cell r="I550" t="str">
            <v>（株）岩岡</v>
          </cell>
        </row>
        <row r="551">
          <cell r="A551">
            <v>547</v>
          </cell>
          <cell r="B551">
            <v>15</v>
          </cell>
          <cell r="C551" t="str">
            <v>ゴミ袋</v>
          </cell>
          <cell r="D551" t="str">
            <v>0.04×650×800ｍｍ   透明１０枚</v>
          </cell>
          <cell r="E551" t="str">
            <v>束</v>
          </cell>
          <cell r="G551">
            <v>85</v>
          </cell>
          <cell r="H551">
            <v>0</v>
          </cell>
          <cell r="I551" t="str">
            <v>（株）岩岡</v>
          </cell>
        </row>
        <row r="552">
          <cell r="A552">
            <v>548</v>
          </cell>
          <cell r="B552" t="str">
            <v/>
          </cell>
          <cell r="C552" t="str">
            <v>小計</v>
          </cell>
          <cell r="D552" t="str">
            <v/>
          </cell>
          <cell r="E552" t="str">
            <v/>
          </cell>
          <cell r="G552" t="str">
            <v/>
          </cell>
          <cell r="H552">
            <v>0</v>
          </cell>
          <cell r="I552" t="str">
            <v/>
          </cell>
        </row>
        <row r="553">
          <cell r="A553">
            <v>549</v>
          </cell>
          <cell r="B553" t="str">
            <v/>
          </cell>
          <cell r="C553" t="str">
            <v>消費税</v>
          </cell>
          <cell r="D553" t="str">
            <v/>
          </cell>
          <cell r="E553" t="str">
            <v/>
          </cell>
          <cell r="G553" t="str">
            <v/>
          </cell>
          <cell r="H553">
            <v>0</v>
          </cell>
          <cell r="I553" t="str">
            <v/>
          </cell>
        </row>
        <row r="554">
          <cell r="A554">
            <v>550</v>
          </cell>
          <cell r="B554" t="str">
            <v/>
          </cell>
          <cell r="C554" t="str">
            <v>合計</v>
          </cell>
          <cell r="D554" t="str">
            <v/>
          </cell>
          <cell r="E554" t="str">
            <v/>
          </cell>
          <cell r="G554" t="str">
            <v/>
          </cell>
          <cell r="H554">
            <v>0</v>
          </cell>
          <cell r="I554" t="str">
            <v/>
          </cell>
        </row>
        <row r="555">
          <cell r="A555">
            <v>551</v>
          </cell>
          <cell r="B555">
            <v>1</v>
          </cell>
          <cell r="C555" t="str">
            <v>鋳造ゴム印</v>
          </cell>
          <cell r="D555" t="str">
            <v>明朝体　２号</v>
          </cell>
          <cell r="E555" t="str">
            <v>字</v>
          </cell>
          <cell r="G555">
            <v>168</v>
          </cell>
          <cell r="H555">
            <v>0</v>
          </cell>
          <cell r="I555" t="str">
            <v>（有）朝日堂</v>
          </cell>
        </row>
        <row r="556">
          <cell r="A556">
            <v>552</v>
          </cell>
          <cell r="B556">
            <v>2</v>
          </cell>
          <cell r="C556" t="str">
            <v>鋳造ゴム印</v>
          </cell>
          <cell r="D556" t="str">
            <v>明朝体　３号</v>
          </cell>
          <cell r="E556" t="str">
            <v>字</v>
          </cell>
          <cell r="G556">
            <v>124</v>
          </cell>
          <cell r="H556">
            <v>0</v>
          </cell>
          <cell r="I556" t="str">
            <v>（有）朝日堂</v>
          </cell>
        </row>
        <row r="557">
          <cell r="A557">
            <v>553</v>
          </cell>
          <cell r="B557">
            <v>3</v>
          </cell>
          <cell r="C557" t="str">
            <v>鋳造ゴム印</v>
          </cell>
          <cell r="D557" t="str">
            <v>明朝体　４号</v>
          </cell>
          <cell r="E557" t="str">
            <v>字</v>
          </cell>
          <cell r="G557">
            <v>76</v>
          </cell>
          <cell r="H557">
            <v>0</v>
          </cell>
          <cell r="I557" t="str">
            <v>（有）朝日堂</v>
          </cell>
        </row>
        <row r="558">
          <cell r="A558">
            <v>554</v>
          </cell>
          <cell r="B558">
            <v>3</v>
          </cell>
          <cell r="C558" t="str">
            <v>鋳造ゴム印</v>
          </cell>
          <cell r="D558" t="str">
            <v>明朝体　５号</v>
          </cell>
          <cell r="E558" t="str">
            <v>字</v>
          </cell>
          <cell r="G558">
            <v>76</v>
          </cell>
          <cell r="H558">
            <v>0</v>
          </cell>
          <cell r="I558" t="str">
            <v>（有）朝日堂</v>
          </cell>
        </row>
        <row r="559">
          <cell r="A559">
            <v>555</v>
          </cell>
          <cell r="B559">
            <v>3</v>
          </cell>
          <cell r="C559" t="str">
            <v>鋳造ゴム印</v>
          </cell>
          <cell r="D559" t="str">
            <v>明朝体　６号</v>
          </cell>
          <cell r="E559" t="str">
            <v>字</v>
          </cell>
          <cell r="G559">
            <v>76</v>
          </cell>
          <cell r="H559">
            <v>0</v>
          </cell>
          <cell r="I559" t="str">
            <v>（有）朝日堂</v>
          </cell>
        </row>
        <row r="560">
          <cell r="A560">
            <v>556</v>
          </cell>
          <cell r="B560">
            <v>4</v>
          </cell>
          <cell r="C560" t="str">
            <v>鋳造ゴム印</v>
          </cell>
          <cell r="D560" t="str">
            <v>１Ｃ㎡を１坪として小数第２位切捨</v>
          </cell>
          <cell r="E560" t="str">
            <v>坪</v>
          </cell>
          <cell r="G560">
            <v>80</v>
          </cell>
          <cell r="H560">
            <v>0</v>
          </cell>
          <cell r="I560" t="str">
            <v>（有）朝日堂</v>
          </cell>
        </row>
        <row r="561">
          <cell r="A561">
            <v>557</v>
          </cell>
          <cell r="B561">
            <v>5</v>
          </cell>
          <cell r="C561" t="str">
            <v>鋳造ゴム印</v>
          </cell>
          <cell r="D561" t="str">
            <v>延べ計算でｃｍとして３ｃｍ迄１線</v>
          </cell>
          <cell r="E561" t="str">
            <v>線</v>
          </cell>
          <cell r="G561">
            <v>96</v>
          </cell>
          <cell r="H561">
            <v>0</v>
          </cell>
          <cell r="I561" t="str">
            <v>（有）朝日堂</v>
          </cell>
        </row>
        <row r="562">
          <cell r="A562">
            <v>558</v>
          </cell>
          <cell r="B562">
            <v>6</v>
          </cell>
          <cell r="C562" t="str">
            <v>鋳造ゴム印</v>
          </cell>
          <cell r="D562" t="str">
            <v>３号　１字丸枠付き</v>
          </cell>
          <cell r="E562" t="str">
            <v>個</v>
          </cell>
          <cell r="G562">
            <v>256</v>
          </cell>
          <cell r="H562">
            <v>0</v>
          </cell>
          <cell r="I562" t="str">
            <v>（有）朝日堂</v>
          </cell>
        </row>
        <row r="563">
          <cell r="A563">
            <v>559</v>
          </cell>
          <cell r="B563">
            <v>7</v>
          </cell>
          <cell r="C563" t="str">
            <v>鋳造ゴム印</v>
          </cell>
          <cell r="D563" t="str">
            <v>４号　１字丸枠付き</v>
          </cell>
          <cell r="E563" t="str">
            <v>個</v>
          </cell>
          <cell r="G563">
            <v>200</v>
          </cell>
          <cell r="H563">
            <v>0</v>
          </cell>
          <cell r="I563" t="str">
            <v>（有）朝日堂</v>
          </cell>
        </row>
        <row r="564">
          <cell r="A564">
            <v>560</v>
          </cell>
          <cell r="B564">
            <v>8</v>
          </cell>
          <cell r="C564" t="str">
            <v>鋳造ゴム印</v>
          </cell>
          <cell r="D564" t="str">
            <v>５号　１字丸枠付き</v>
          </cell>
          <cell r="E564" t="str">
            <v>個</v>
          </cell>
          <cell r="G564">
            <v>200</v>
          </cell>
          <cell r="H564">
            <v>0</v>
          </cell>
          <cell r="I564" t="str">
            <v>（有）朝日堂</v>
          </cell>
        </row>
        <row r="565">
          <cell r="A565">
            <v>561</v>
          </cell>
          <cell r="B565">
            <v>9</v>
          </cell>
          <cell r="C565" t="str">
            <v>鋳造ゴム印</v>
          </cell>
          <cell r="D565" t="str">
            <v>６号　１字丸枠付き</v>
          </cell>
          <cell r="E565" t="str">
            <v>個</v>
          </cell>
          <cell r="G565">
            <v>200</v>
          </cell>
          <cell r="H565">
            <v>0</v>
          </cell>
          <cell r="I565" t="str">
            <v>（有）朝日堂</v>
          </cell>
        </row>
        <row r="566">
          <cell r="A566">
            <v>562</v>
          </cell>
          <cell r="B566" t="str">
            <v/>
          </cell>
          <cell r="C566" t="str">
            <v>小計</v>
          </cell>
          <cell r="D566" t="str">
            <v/>
          </cell>
          <cell r="E566" t="str">
            <v/>
          </cell>
          <cell r="G566" t="str">
            <v/>
          </cell>
          <cell r="H566">
            <v>0</v>
          </cell>
          <cell r="I566" t="str">
            <v/>
          </cell>
        </row>
        <row r="567">
          <cell r="A567">
            <v>563</v>
          </cell>
          <cell r="B567" t="str">
            <v/>
          </cell>
          <cell r="C567" t="str">
            <v>消費税</v>
          </cell>
          <cell r="D567" t="str">
            <v/>
          </cell>
          <cell r="E567" t="str">
            <v/>
          </cell>
          <cell r="G567" t="str">
            <v/>
          </cell>
          <cell r="H567">
            <v>0</v>
          </cell>
          <cell r="I567" t="str">
            <v/>
          </cell>
        </row>
        <row r="568">
          <cell r="A568">
            <v>564</v>
          </cell>
          <cell r="B568" t="str">
            <v/>
          </cell>
          <cell r="C568" t="str">
            <v>合計</v>
          </cell>
          <cell r="D568" t="str">
            <v/>
          </cell>
          <cell r="E568" t="str">
            <v/>
          </cell>
          <cell r="G568" t="str">
            <v/>
          </cell>
          <cell r="H568">
            <v>0</v>
          </cell>
          <cell r="I568" t="str">
            <v/>
          </cell>
        </row>
        <row r="569">
          <cell r="A569">
            <v>565</v>
          </cell>
          <cell r="B569">
            <v>1</v>
          </cell>
          <cell r="C569" t="str">
            <v>フィルム</v>
          </cell>
          <cell r="D569" t="str">
            <v>ネオパンＳＳ　３５ｍｍ２４ＥＸ</v>
          </cell>
          <cell r="E569" t="str">
            <v>本</v>
          </cell>
          <cell r="G569">
            <v>245</v>
          </cell>
          <cell r="H569">
            <v>0</v>
          </cell>
          <cell r="I569" t="str">
            <v>（株）太平写真部</v>
          </cell>
        </row>
        <row r="570">
          <cell r="A570">
            <v>566</v>
          </cell>
          <cell r="B570">
            <v>2</v>
          </cell>
          <cell r="C570" t="str">
            <v>フィルム</v>
          </cell>
          <cell r="D570" t="str">
            <v>３５mm写真用２４ＥＸカラー</v>
          </cell>
          <cell r="E570" t="str">
            <v>本</v>
          </cell>
          <cell r="G570">
            <v>250</v>
          </cell>
          <cell r="H570">
            <v>0</v>
          </cell>
          <cell r="I570" t="str">
            <v>（株）太平写真部</v>
          </cell>
        </row>
        <row r="571">
          <cell r="A571">
            <v>567</v>
          </cell>
          <cell r="B571" t="str">
            <v/>
          </cell>
          <cell r="C571" t="str">
            <v>小計</v>
          </cell>
          <cell r="D571" t="str">
            <v/>
          </cell>
          <cell r="E571" t="str">
            <v/>
          </cell>
          <cell r="G571" t="str">
            <v/>
          </cell>
          <cell r="H571">
            <v>0</v>
          </cell>
          <cell r="I571" t="str">
            <v/>
          </cell>
        </row>
        <row r="572">
          <cell r="A572">
            <v>568</v>
          </cell>
          <cell r="B572" t="str">
            <v/>
          </cell>
          <cell r="C572" t="str">
            <v>消費税</v>
          </cell>
          <cell r="D572" t="str">
            <v/>
          </cell>
          <cell r="E572" t="str">
            <v/>
          </cell>
          <cell r="G572" t="str">
            <v/>
          </cell>
          <cell r="H572">
            <v>0</v>
          </cell>
          <cell r="I572" t="str">
            <v/>
          </cell>
        </row>
        <row r="573">
          <cell r="A573">
            <v>569</v>
          </cell>
          <cell r="B573" t="str">
            <v/>
          </cell>
          <cell r="C573" t="str">
            <v>合計</v>
          </cell>
          <cell r="D573" t="str">
            <v/>
          </cell>
          <cell r="E573" t="str">
            <v/>
          </cell>
          <cell r="G573" t="str">
            <v/>
          </cell>
          <cell r="H573">
            <v>0</v>
          </cell>
          <cell r="I573" t="str">
            <v/>
          </cell>
        </row>
        <row r="574">
          <cell r="A574">
            <v>570</v>
          </cell>
          <cell r="B574">
            <v>1</v>
          </cell>
          <cell r="C574" t="str">
            <v>シリコンクロス</v>
          </cell>
          <cell r="D574" t="str">
            <v>３４Cm 角</v>
          </cell>
          <cell r="E574" t="str">
            <v>枚</v>
          </cell>
          <cell r="G574">
            <v>184</v>
          </cell>
          <cell r="H574">
            <v>0</v>
          </cell>
          <cell r="I574" t="str">
            <v>阿部商事（有）</v>
          </cell>
        </row>
        <row r="575">
          <cell r="A575">
            <v>571</v>
          </cell>
          <cell r="C575" t="str">
            <v>小計</v>
          </cell>
          <cell r="H575">
            <v>0</v>
          </cell>
          <cell r="I575" t="str">
            <v/>
          </cell>
        </row>
        <row r="576">
          <cell r="A576">
            <v>572</v>
          </cell>
          <cell r="C576" t="str">
            <v>税</v>
          </cell>
          <cell r="H576">
            <v>0</v>
          </cell>
          <cell r="I576" t="str">
            <v/>
          </cell>
        </row>
        <row r="577">
          <cell r="A577">
            <v>573</v>
          </cell>
          <cell r="C577" t="str">
            <v>計</v>
          </cell>
          <cell r="H577">
            <v>0</v>
          </cell>
          <cell r="I577" t="str">
            <v/>
          </cell>
        </row>
        <row r="578">
          <cell r="A578">
            <v>574</v>
          </cell>
          <cell r="B578">
            <v>1</v>
          </cell>
          <cell r="C578" t="str">
            <v>綿棒</v>
          </cell>
          <cell r="D578" t="str">
            <v>１０８本入り</v>
          </cell>
          <cell r="E578" t="str">
            <v>箱</v>
          </cell>
          <cell r="G578">
            <v>240</v>
          </cell>
          <cell r="H578">
            <v>0</v>
          </cell>
          <cell r="I578" t="str">
            <v>（有）金子安部衛商店</v>
          </cell>
        </row>
        <row r="579">
          <cell r="A579">
            <v>575</v>
          </cell>
          <cell r="B579">
            <v>2</v>
          </cell>
          <cell r="C579" t="str">
            <v>ガーゼ</v>
          </cell>
          <cell r="D579" t="str">
            <v>３００ｍｍ×１０ｍｍ</v>
          </cell>
          <cell r="E579" t="str">
            <v>袋</v>
          </cell>
          <cell r="G579">
            <v>380</v>
          </cell>
          <cell r="H579">
            <v>0</v>
          </cell>
          <cell r="I579" t="str">
            <v>（有）金子安部衛商店</v>
          </cell>
        </row>
        <row r="580">
          <cell r="A580">
            <v>576</v>
          </cell>
          <cell r="B580">
            <v>3</v>
          </cell>
          <cell r="C580" t="str">
            <v>噴霧器</v>
          </cell>
          <cell r="D580" t="str">
            <v>フマキラー用</v>
          </cell>
          <cell r="E580" t="str">
            <v>個</v>
          </cell>
          <cell r="G580">
            <v>480</v>
          </cell>
          <cell r="H580">
            <v>0</v>
          </cell>
          <cell r="I580" t="str">
            <v>（有）金子安部衛商店</v>
          </cell>
        </row>
        <row r="581">
          <cell r="A581">
            <v>577</v>
          </cell>
          <cell r="B581" t="str">
            <v/>
          </cell>
          <cell r="C581" t="str">
            <v>小計</v>
          </cell>
          <cell r="D581" t="str">
            <v/>
          </cell>
          <cell r="E581" t="str">
            <v/>
          </cell>
          <cell r="G581" t="str">
            <v/>
          </cell>
          <cell r="H581">
            <v>0</v>
          </cell>
          <cell r="I581" t="str">
            <v/>
          </cell>
        </row>
        <row r="582">
          <cell r="A582">
            <v>578</v>
          </cell>
          <cell r="B582" t="str">
            <v/>
          </cell>
          <cell r="C582" t="str">
            <v>消費税</v>
          </cell>
          <cell r="D582" t="str">
            <v/>
          </cell>
          <cell r="E582" t="str">
            <v/>
          </cell>
          <cell r="G582" t="str">
            <v/>
          </cell>
          <cell r="H582">
            <v>0</v>
          </cell>
          <cell r="I582" t="str">
            <v/>
          </cell>
        </row>
        <row r="583">
          <cell r="A583">
            <v>579</v>
          </cell>
          <cell r="B583" t="str">
            <v/>
          </cell>
          <cell r="C583" t="str">
            <v>合計</v>
          </cell>
          <cell r="D583" t="str">
            <v/>
          </cell>
          <cell r="E583" t="str">
            <v/>
          </cell>
          <cell r="G583" t="str">
            <v/>
          </cell>
          <cell r="H583">
            <v>0</v>
          </cell>
          <cell r="I583" t="str">
            <v/>
          </cell>
        </row>
        <row r="584">
          <cell r="A584">
            <v>580</v>
          </cell>
          <cell r="B584">
            <v>1</v>
          </cell>
          <cell r="C584" t="str">
            <v>ラボメント手袋</v>
          </cell>
          <cell r="D584" t="str">
            <v>１００枚入　Ｌ</v>
          </cell>
          <cell r="E584" t="str">
            <v>箱</v>
          </cell>
          <cell r="G584">
            <v>410</v>
          </cell>
          <cell r="H584">
            <v>0</v>
          </cell>
          <cell r="I584" t="str">
            <v>東北化学薬品（株）</v>
          </cell>
        </row>
        <row r="585">
          <cell r="A585">
            <v>581</v>
          </cell>
          <cell r="B585" t="str">
            <v/>
          </cell>
          <cell r="C585" t="str">
            <v>小計</v>
          </cell>
          <cell r="D585" t="str">
            <v/>
          </cell>
          <cell r="E585" t="str">
            <v/>
          </cell>
          <cell r="G585" t="str">
            <v/>
          </cell>
          <cell r="H585">
            <v>0</v>
          </cell>
          <cell r="I585" t="str">
            <v/>
          </cell>
        </row>
        <row r="586">
          <cell r="A586">
            <v>582</v>
          </cell>
          <cell r="B586" t="str">
            <v/>
          </cell>
          <cell r="C586" t="str">
            <v>消費税</v>
          </cell>
          <cell r="D586" t="str">
            <v/>
          </cell>
          <cell r="E586" t="str">
            <v/>
          </cell>
          <cell r="G586" t="str">
            <v/>
          </cell>
          <cell r="H586">
            <v>0</v>
          </cell>
          <cell r="I586" t="str">
            <v/>
          </cell>
        </row>
        <row r="587">
          <cell r="A587">
            <v>583</v>
          </cell>
          <cell r="B587" t="str">
            <v/>
          </cell>
          <cell r="C587" t="str">
            <v>合計</v>
          </cell>
          <cell r="D587" t="str">
            <v/>
          </cell>
          <cell r="E587" t="str">
            <v/>
          </cell>
          <cell r="G587" t="str">
            <v/>
          </cell>
          <cell r="H587">
            <v>0</v>
          </cell>
          <cell r="I587" t="str">
            <v/>
          </cell>
        </row>
        <row r="588">
          <cell r="A588">
            <v>584</v>
          </cell>
          <cell r="B588">
            <v>1</v>
          </cell>
          <cell r="C588" t="str">
            <v>酸素ガス</v>
          </cell>
          <cell r="D588" t="str">
            <v>支燃７ｍ３　入り</v>
          </cell>
          <cell r="E588" t="str">
            <v>本</v>
          </cell>
          <cell r="G588">
            <v>2660</v>
          </cell>
          <cell r="H588">
            <v>0</v>
          </cell>
          <cell r="I588" t="str">
            <v>（株）東酸</v>
          </cell>
        </row>
        <row r="589">
          <cell r="A589">
            <v>585</v>
          </cell>
          <cell r="B589" t="str">
            <v/>
          </cell>
          <cell r="C589" t="str">
            <v>小計</v>
          </cell>
          <cell r="D589" t="str">
            <v/>
          </cell>
          <cell r="E589" t="str">
            <v/>
          </cell>
          <cell r="G589" t="str">
            <v/>
          </cell>
          <cell r="H589">
            <v>0</v>
          </cell>
          <cell r="I589" t="str">
            <v/>
          </cell>
        </row>
        <row r="590">
          <cell r="A590">
            <v>586</v>
          </cell>
          <cell r="B590" t="str">
            <v/>
          </cell>
          <cell r="C590" t="str">
            <v>消費税</v>
          </cell>
          <cell r="D590" t="str">
            <v/>
          </cell>
          <cell r="E590" t="str">
            <v/>
          </cell>
          <cell r="G590" t="str">
            <v/>
          </cell>
          <cell r="H590">
            <v>0</v>
          </cell>
          <cell r="I590" t="str">
            <v/>
          </cell>
        </row>
        <row r="591">
          <cell r="A591">
            <v>587</v>
          </cell>
          <cell r="B591" t="str">
            <v/>
          </cell>
          <cell r="C591" t="str">
            <v>合計</v>
          </cell>
          <cell r="D591" t="str">
            <v/>
          </cell>
          <cell r="E591" t="str">
            <v/>
          </cell>
          <cell r="G591" t="str">
            <v/>
          </cell>
          <cell r="H591">
            <v>0</v>
          </cell>
          <cell r="I591" t="str">
            <v/>
          </cell>
        </row>
        <row r="592">
          <cell r="A592">
            <v>588</v>
          </cell>
          <cell r="B592">
            <v>1</v>
          </cell>
          <cell r="C592" t="str">
            <v>アセチレンガス</v>
          </cell>
          <cell r="D592" t="str">
            <v>溶解可燃　９８％以上</v>
          </cell>
          <cell r="E592" t="str">
            <v>kg</v>
          </cell>
          <cell r="G592">
            <v>1350</v>
          </cell>
          <cell r="H592">
            <v>0</v>
          </cell>
          <cell r="I592" t="str">
            <v>東北大同ほくさん（株）</v>
          </cell>
        </row>
        <row r="593">
          <cell r="A593">
            <v>589</v>
          </cell>
          <cell r="B593" t="str">
            <v/>
          </cell>
          <cell r="C593" t="str">
            <v>小計</v>
          </cell>
          <cell r="D593" t="str">
            <v/>
          </cell>
          <cell r="E593" t="str">
            <v/>
          </cell>
          <cell r="G593" t="str">
            <v/>
          </cell>
          <cell r="H593">
            <v>0</v>
          </cell>
          <cell r="I593" t="str">
            <v/>
          </cell>
        </row>
        <row r="594">
          <cell r="A594">
            <v>590</v>
          </cell>
          <cell r="B594" t="str">
            <v/>
          </cell>
          <cell r="C594" t="str">
            <v>消費税</v>
          </cell>
          <cell r="D594" t="str">
            <v/>
          </cell>
          <cell r="E594" t="str">
            <v/>
          </cell>
          <cell r="G594" t="str">
            <v/>
          </cell>
          <cell r="H594">
            <v>0</v>
          </cell>
          <cell r="I594" t="str">
            <v/>
          </cell>
        </row>
        <row r="595">
          <cell r="A595">
            <v>591</v>
          </cell>
          <cell r="B595" t="str">
            <v/>
          </cell>
          <cell r="C595" t="str">
            <v>合計</v>
          </cell>
          <cell r="D595" t="str">
            <v/>
          </cell>
          <cell r="E595" t="str">
            <v/>
          </cell>
          <cell r="G595" t="str">
            <v/>
          </cell>
          <cell r="H595">
            <v>0</v>
          </cell>
          <cell r="I595" t="str">
            <v/>
          </cell>
        </row>
        <row r="596">
          <cell r="A596">
            <v>592</v>
          </cell>
          <cell r="B596">
            <v>1</v>
          </cell>
          <cell r="C596" t="str">
            <v>プロパンガス</v>
          </cell>
          <cell r="D596" t="str">
            <v>い号</v>
          </cell>
          <cell r="E596" t="str">
            <v>ｍ</v>
          </cell>
          <cell r="G596">
            <v>210</v>
          </cell>
          <cell r="H596">
            <v>0</v>
          </cell>
          <cell r="I596" t="str">
            <v>八戸液化ガス（株）</v>
          </cell>
        </row>
        <row r="597">
          <cell r="A597">
            <v>593</v>
          </cell>
          <cell r="B597" t="str">
            <v/>
          </cell>
          <cell r="C597" t="str">
            <v>小計</v>
          </cell>
          <cell r="D597" t="str">
            <v/>
          </cell>
          <cell r="E597" t="str">
            <v/>
          </cell>
          <cell r="G597" t="str">
            <v/>
          </cell>
          <cell r="H597">
            <v>0</v>
          </cell>
          <cell r="I597" t="str">
            <v/>
          </cell>
        </row>
        <row r="598">
          <cell r="A598">
            <v>594</v>
          </cell>
          <cell r="B598" t="str">
            <v/>
          </cell>
          <cell r="C598" t="str">
            <v>消費税</v>
          </cell>
          <cell r="D598" t="str">
            <v/>
          </cell>
          <cell r="E598" t="str">
            <v/>
          </cell>
          <cell r="G598" t="str">
            <v/>
          </cell>
          <cell r="H598">
            <v>0</v>
          </cell>
          <cell r="I598" t="str">
            <v/>
          </cell>
        </row>
        <row r="599">
          <cell r="A599">
            <v>595</v>
          </cell>
          <cell r="B599" t="str">
            <v/>
          </cell>
          <cell r="C599" t="str">
            <v>合計</v>
          </cell>
          <cell r="D599" t="str">
            <v/>
          </cell>
          <cell r="E599" t="str">
            <v/>
          </cell>
          <cell r="G599" t="str">
            <v/>
          </cell>
          <cell r="H599">
            <v>0</v>
          </cell>
          <cell r="I599" t="str">
            <v/>
          </cell>
        </row>
        <row r="600">
          <cell r="A600">
            <v>596</v>
          </cell>
          <cell r="B600">
            <v>1</v>
          </cell>
          <cell r="C600" t="str">
            <v>次亜鉛素酸ソーダ</v>
          </cell>
          <cell r="D600" t="str">
            <v>１２％ポリ容器入　現場タンク注入</v>
          </cell>
          <cell r="E600" t="str">
            <v>ｋｇ</v>
          </cell>
          <cell r="G600">
            <v>70</v>
          </cell>
          <cell r="H600">
            <v>0</v>
          </cell>
          <cell r="I600" t="str">
            <v>第一物産（株）八戸支店</v>
          </cell>
        </row>
        <row r="601">
          <cell r="A601">
            <v>597</v>
          </cell>
          <cell r="B601" t="str">
            <v/>
          </cell>
          <cell r="C601" t="str">
            <v>小計</v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>
            <v>0</v>
          </cell>
          <cell r="I601" t="str">
            <v/>
          </cell>
        </row>
        <row r="602">
          <cell r="A602">
            <v>598</v>
          </cell>
          <cell r="B602" t="str">
            <v/>
          </cell>
          <cell r="C602" t="str">
            <v>消費税</v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>
            <v>0</v>
          </cell>
          <cell r="I602" t="str">
            <v/>
          </cell>
        </row>
        <row r="603">
          <cell r="A603">
            <v>599</v>
          </cell>
          <cell r="B603" t="str">
            <v/>
          </cell>
          <cell r="C603" t="str">
            <v>合計</v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>
            <v>0</v>
          </cell>
          <cell r="I603" t="str">
            <v/>
          </cell>
        </row>
      </sheetData>
      <sheetData sheetId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規定値"/>
      <sheetName val="積算処理票 (2)"/>
      <sheetName val="調書 (2)"/>
      <sheetName val="調書(2)別紙"/>
      <sheetName val="説明事項 (2)"/>
      <sheetName val="計算明細書 (2)"/>
      <sheetName val="積算処理票"/>
      <sheetName val="特約条項"/>
      <sheetName val="調書"/>
      <sheetName val="作業用"/>
      <sheetName val="予価別紙"/>
      <sheetName val="説明事項"/>
      <sheetName val="計算明細書"/>
      <sheetName val="査定日程"/>
      <sheetName val="交通費"/>
      <sheetName val="日程表"/>
      <sheetName val="横持運賃1"/>
      <sheetName val="横持運賃2"/>
      <sheetName val="Module(日計表)"/>
      <sheetName val="Module(日計表作成) "/>
      <sheetName val="Module(共通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A9" t="str">
            <v>16'標準率</v>
          </cell>
          <cell r="B9" t="str">
            <v>確定契約（一般条項第１号適用）</v>
          </cell>
          <cell r="F9" t="str">
            <v>概算→精算</v>
          </cell>
        </row>
        <row r="10">
          <cell r="A10" t="str">
            <v>17'標準率</v>
          </cell>
          <cell r="B10" t="str">
            <v>確定契約（一般条項第２－１号適用）</v>
          </cell>
          <cell r="F10" t="str">
            <v>概算→確定</v>
          </cell>
        </row>
        <row r="11">
          <cell r="A11" t="str">
            <v>18'標準率</v>
          </cell>
          <cell r="B11" t="str">
            <v>一般条項第２－１号／共通条項第２号適用</v>
          </cell>
        </row>
        <row r="12">
          <cell r="A12" t="str">
            <v>19'標準率</v>
          </cell>
          <cell r="B12" t="str">
            <v>一般条項第２－１号／共通条項６号適用</v>
          </cell>
        </row>
        <row r="13">
          <cell r="A13" t="str">
            <v>20'標準率</v>
          </cell>
          <cell r="B13" t="str">
            <v>一般条項第２－１号／共通条項６号適用外</v>
          </cell>
        </row>
        <row r="14">
          <cell r="A14" t="str">
            <v>21'標準率</v>
          </cell>
          <cell r="F14" t="str">
            <v>資料の信頼性確保に関する特約条項第１号適用</v>
          </cell>
        </row>
        <row r="15">
          <cell r="F15" t="str">
            <v>資料の信頼性確保に関する特約条項第２-１号適用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材料費総括表"/>
      <sheetName val="補助材料費"/>
      <sheetName val="加工費"/>
      <sheetName val="加工費(2)"/>
      <sheetName val="加工費(3)"/>
      <sheetName val="直接経費総括表"/>
      <sheetName val="熱処理費"/>
      <sheetName val="割掛費"/>
      <sheetName val="設計費"/>
      <sheetName val="検査費"/>
      <sheetName val="治工具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表紙"/>
      <sheetName val="鎌 原価"/>
      <sheetName val="前提条件"/>
      <sheetName val="通電合計"/>
      <sheetName val="製造原価内訳表"/>
      <sheetName val="製造原価内訳表 (2)"/>
      <sheetName val="出張旅費"/>
      <sheetName val="出張旅費 (2)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>
        <row r="7">
          <cell r="D7">
            <v>108.88</v>
          </cell>
          <cell r="E7">
            <v>1.0909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電工</v>
          </cell>
          <cell r="E5" t="str">
            <v>SGP-PB 25A</v>
          </cell>
          <cell r="F5" t="str">
            <v>人</v>
          </cell>
        </row>
        <row r="6">
          <cell r="D6" t="str">
            <v>その他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面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面</v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ｍ</v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ｍ</v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>個</v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>面</v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>面</v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機械損料"/>
      <sheetName val="見積明細書"/>
      <sheetName val="基礎数値"/>
      <sheetName val="労務単価"/>
    </sheetNames>
    <sheetDataSet>
      <sheetData sheetId="0"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5">
          <cell r="S5">
            <v>2</v>
          </cell>
          <cell r="T5" t="str">
            <v>㎡</v>
          </cell>
          <cell r="U5">
            <v>1000</v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>
            <v>3</v>
          </cell>
          <cell r="T9" t="str">
            <v>人</v>
          </cell>
          <cell r="U9">
            <v>12000</v>
          </cell>
        </row>
        <row r="11">
          <cell r="S11" t="str">
            <v/>
          </cell>
        </row>
        <row r="12">
          <cell r="S12" t="str">
            <v/>
          </cell>
        </row>
        <row r="14">
          <cell r="S14">
            <v>7</v>
          </cell>
          <cell r="T14" t="str">
            <v>ｍ3</v>
          </cell>
          <cell r="U14">
            <v>6817</v>
          </cell>
        </row>
        <row r="15">
          <cell r="S15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>
            <v>8</v>
          </cell>
          <cell r="T22" t="str">
            <v>ｍ3</v>
          </cell>
          <cell r="U22">
            <v>6458</v>
          </cell>
        </row>
        <row r="23">
          <cell r="S23" t="str">
            <v/>
          </cell>
        </row>
        <row r="27">
          <cell r="S27" t="str">
            <v/>
          </cell>
        </row>
        <row r="28">
          <cell r="S28" t="str">
            <v/>
          </cell>
        </row>
        <row r="29">
          <cell r="S29">
            <v>9</v>
          </cell>
          <cell r="T29" t="str">
            <v>ｍ3</v>
          </cell>
          <cell r="U29">
            <v>2628</v>
          </cell>
        </row>
        <row r="30">
          <cell r="S30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10</v>
          </cell>
          <cell r="T40" t="str">
            <v>㎡</v>
          </cell>
          <cell r="U40">
            <v>772</v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>10-1</v>
          </cell>
          <cell r="T45" t="str">
            <v>㎡</v>
          </cell>
          <cell r="U45">
            <v>309</v>
          </cell>
        </row>
        <row r="48">
          <cell r="S48" t="str">
            <v/>
          </cell>
        </row>
        <row r="49">
          <cell r="S49" t="str">
            <v/>
          </cell>
        </row>
        <row r="50">
          <cell r="S50">
            <v>11</v>
          </cell>
          <cell r="T50" t="str">
            <v>㎡</v>
          </cell>
          <cell r="U50">
            <v>309</v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>
            <v>12</v>
          </cell>
          <cell r="T55" t="str">
            <v>㎡</v>
          </cell>
          <cell r="U55">
            <v>309</v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>
            <v>13</v>
          </cell>
          <cell r="T60" t="str">
            <v>㎡</v>
          </cell>
          <cell r="U60">
            <v>463</v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>
            <v>14</v>
          </cell>
          <cell r="T65" t="str">
            <v>㎡</v>
          </cell>
          <cell r="U65">
            <v>3696</v>
          </cell>
        </row>
        <row r="68">
          <cell r="S68" t="str">
            <v/>
          </cell>
        </row>
        <row r="69">
          <cell r="S69" t="str">
            <v/>
          </cell>
        </row>
        <row r="71">
          <cell r="S71" t="str">
            <v>番号</v>
          </cell>
          <cell r="T71" t="str">
            <v>総計用単位</v>
          </cell>
          <cell r="U71" t="str">
            <v>総計用　　合計</v>
          </cell>
        </row>
        <row r="73">
          <cell r="S73">
            <v>15</v>
          </cell>
          <cell r="T73" t="str">
            <v>㎡</v>
          </cell>
          <cell r="U73">
            <v>1875</v>
          </cell>
        </row>
        <row r="74">
          <cell r="S74" t="str">
            <v/>
          </cell>
        </row>
        <row r="77">
          <cell r="S77" t="str">
            <v/>
          </cell>
        </row>
        <row r="78">
          <cell r="S78" t="str">
            <v/>
          </cell>
        </row>
        <row r="79">
          <cell r="S79">
            <v>16</v>
          </cell>
          <cell r="T79" t="str">
            <v>ｍ3</v>
          </cell>
          <cell r="U79">
            <v>2021</v>
          </cell>
        </row>
        <row r="80">
          <cell r="S80" t="str">
            <v/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>
            <v>17</v>
          </cell>
          <cell r="T83" t="str">
            <v>ｍ3</v>
          </cell>
          <cell r="U83">
            <v>525</v>
          </cell>
        </row>
        <row r="84">
          <cell r="S84" t="str">
            <v/>
          </cell>
        </row>
        <row r="85">
          <cell r="S85" t="str">
            <v/>
          </cell>
        </row>
        <row r="86">
          <cell r="S86" t="str">
            <v/>
          </cell>
        </row>
        <row r="87">
          <cell r="S87">
            <v>18</v>
          </cell>
          <cell r="T87" t="str">
            <v>ｍ3</v>
          </cell>
          <cell r="U87">
            <v>700</v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 t="str">
            <v/>
          </cell>
        </row>
        <row r="91">
          <cell r="S91">
            <v>19</v>
          </cell>
          <cell r="T91" t="str">
            <v>往復</v>
          </cell>
          <cell r="U91">
            <v>80182</v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20</v>
          </cell>
          <cell r="T95" t="str">
            <v>㎡</v>
          </cell>
          <cell r="U95">
            <v>2395</v>
          </cell>
        </row>
        <row r="96">
          <cell r="S96" t="str">
            <v/>
          </cell>
        </row>
        <row r="100">
          <cell r="S100" t="str">
            <v/>
          </cell>
        </row>
        <row r="101">
          <cell r="S101" t="str">
            <v/>
          </cell>
        </row>
        <row r="102">
          <cell r="S102">
            <v>21</v>
          </cell>
          <cell r="T102" t="str">
            <v>基</v>
          </cell>
          <cell r="U102">
            <v>15000</v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 t="str">
            <v/>
          </cell>
        </row>
        <row r="106">
          <cell r="S106">
            <v>39103</v>
          </cell>
          <cell r="T106" t="str">
            <v>ｍ3</v>
          </cell>
          <cell r="U106">
            <v>1500</v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一位代価統計</v>
          </cell>
        </row>
        <row r="111">
          <cell r="S111" t="str">
            <v>番号</v>
          </cell>
          <cell r="T111" t="str">
            <v>総計用単位</v>
          </cell>
          <cell r="U111" t="str">
            <v>総計用　　合計</v>
          </cell>
        </row>
        <row r="114">
          <cell r="S114">
            <v>23</v>
          </cell>
          <cell r="T114" t="str">
            <v>㎡</v>
          </cell>
          <cell r="U114">
            <v>618</v>
          </cell>
        </row>
        <row r="117">
          <cell r="S117" t="str">
            <v/>
          </cell>
        </row>
        <row r="118">
          <cell r="S118" t="str">
            <v/>
          </cell>
        </row>
        <row r="119">
          <cell r="S119">
            <v>24</v>
          </cell>
          <cell r="T119" t="str">
            <v>㎡</v>
          </cell>
          <cell r="U119">
            <v>188.08</v>
          </cell>
        </row>
        <row r="123">
          <cell r="S123" t="str">
            <v/>
          </cell>
        </row>
        <row r="127">
          <cell r="S127" t="str">
            <v/>
          </cell>
        </row>
        <row r="128">
          <cell r="S128" t="str">
            <v/>
          </cell>
        </row>
        <row r="129">
          <cell r="S129">
            <v>25</v>
          </cell>
          <cell r="T129" t="str">
            <v>㎡</v>
          </cell>
          <cell r="U129">
            <v>26.387</v>
          </cell>
        </row>
        <row r="131">
          <cell r="S131" t="str">
            <v/>
          </cell>
        </row>
        <row r="132">
          <cell r="S132" t="str">
            <v/>
          </cell>
        </row>
        <row r="133">
          <cell r="S133">
            <v>26</v>
          </cell>
          <cell r="T133" t="str">
            <v>式</v>
          </cell>
          <cell r="U133">
            <v>15000</v>
          </cell>
        </row>
        <row r="134">
          <cell r="S134" t="str">
            <v/>
          </cell>
        </row>
        <row r="135">
          <cell r="S135" t="str">
            <v/>
          </cell>
        </row>
        <row r="136">
          <cell r="S136" t="str">
            <v/>
          </cell>
        </row>
        <row r="137">
          <cell r="S137">
            <v>27</v>
          </cell>
          <cell r="T137" t="str">
            <v>式</v>
          </cell>
          <cell r="U137">
            <v>20000</v>
          </cell>
        </row>
        <row r="138">
          <cell r="S138" t="str">
            <v/>
          </cell>
        </row>
        <row r="139">
          <cell r="S139" t="str">
            <v/>
          </cell>
        </row>
        <row r="140">
          <cell r="S140" t="str">
            <v/>
          </cell>
        </row>
        <row r="141">
          <cell r="S141">
            <v>28</v>
          </cell>
          <cell r="T141" t="str">
            <v>ｍ</v>
          </cell>
          <cell r="U141">
            <v>1000</v>
          </cell>
        </row>
        <row r="143">
          <cell r="S143" t="str">
            <v/>
          </cell>
        </row>
        <row r="144">
          <cell r="S144" t="str">
            <v/>
          </cell>
        </row>
        <row r="145">
          <cell r="S145" t="str">
            <v>番号</v>
          </cell>
          <cell r="T145" t="str">
            <v>総計用単位</v>
          </cell>
          <cell r="U145" t="str">
            <v>総計用　　合計</v>
          </cell>
        </row>
        <row r="147">
          <cell r="S147">
            <v>29</v>
          </cell>
          <cell r="T147" t="str">
            <v>ｍ</v>
          </cell>
          <cell r="U147">
            <v>2000</v>
          </cell>
        </row>
        <row r="149">
          <cell r="S149" t="str">
            <v/>
          </cell>
        </row>
        <row r="150">
          <cell r="S150" t="str">
            <v/>
          </cell>
        </row>
        <row r="151">
          <cell r="S151">
            <v>31</v>
          </cell>
          <cell r="T151" t="str">
            <v>基</v>
          </cell>
          <cell r="U151">
            <v>20000</v>
          </cell>
        </row>
        <row r="153">
          <cell r="S153" t="str">
            <v/>
          </cell>
        </row>
        <row r="154">
          <cell r="S154" t="str">
            <v/>
          </cell>
        </row>
        <row r="155">
          <cell r="S155">
            <v>32</v>
          </cell>
          <cell r="T155" t="str">
            <v>基</v>
          </cell>
          <cell r="U155">
            <v>15000</v>
          </cell>
        </row>
        <row r="157">
          <cell r="S157" t="str">
            <v/>
          </cell>
        </row>
        <row r="158">
          <cell r="S158" t="str">
            <v/>
          </cell>
        </row>
        <row r="159">
          <cell r="S159">
            <v>34</v>
          </cell>
          <cell r="T159" t="str">
            <v>ｍ</v>
          </cell>
          <cell r="U159">
            <v>107.1</v>
          </cell>
        </row>
        <row r="162">
          <cell r="S162" t="str">
            <v/>
          </cell>
        </row>
        <row r="163">
          <cell r="S163" t="str">
            <v/>
          </cell>
        </row>
        <row r="164">
          <cell r="S164">
            <v>35</v>
          </cell>
          <cell r="T164" t="str">
            <v>ｍ</v>
          </cell>
          <cell r="U164">
            <v>776.55000000000007</v>
          </cell>
        </row>
        <row r="168">
          <cell r="S168" t="str">
            <v/>
          </cell>
        </row>
        <row r="169">
          <cell r="S169" t="str">
            <v/>
          </cell>
        </row>
        <row r="170">
          <cell r="S170">
            <v>36</v>
          </cell>
          <cell r="T170" t="str">
            <v>ｍ</v>
          </cell>
          <cell r="U170">
            <v>526.04999999999995</v>
          </cell>
        </row>
        <row r="174">
          <cell r="S174" t="str">
            <v/>
          </cell>
        </row>
        <row r="175">
          <cell r="S175" t="str">
            <v/>
          </cell>
        </row>
        <row r="176">
          <cell r="S176">
            <v>33</v>
          </cell>
          <cell r="T176" t="str">
            <v>㎡</v>
          </cell>
          <cell r="U176">
            <v>4830</v>
          </cell>
        </row>
        <row r="179">
          <cell r="S179" t="str">
            <v/>
          </cell>
        </row>
        <row r="180">
          <cell r="S180" t="str">
            <v/>
          </cell>
        </row>
        <row r="183">
          <cell r="S183" t="str">
            <v>番号</v>
          </cell>
          <cell r="T183" t="str">
            <v>総計用単位</v>
          </cell>
          <cell r="U183" t="str">
            <v>総計用　　合計</v>
          </cell>
        </row>
        <row r="186">
          <cell r="S186">
            <v>38</v>
          </cell>
          <cell r="T186" t="str">
            <v>ｍ</v>
          </cell>
          <cell r="U186">
            <v>74</v>
          </cell>
        </row>
        <row r="191">
          <cell r="S191">
            <v>39</v>
          </cell>
          <cell r="T191" t="str">
            <v>ｍ</v>
          </cell>
          <cell r="U191">
            <v>92</v>
          </cell>
        </row>
        <row r="196">
          <cell r="S196">
            <v>40</v>
          </cell>
          <cell r="T196" t="str">
            <v>ｍ</v>
          </cell>
          <cell r="U196">
            <v>52</v>
          </cell>
        </row>
        <row r="199">
          <cell r="S199" t="str">
            <v/>
          </cell>
        </row>
        <row r="200">
          <cell r="S200" t="str">
            <v/>
          </cell>
        </row>
        <row r="201">
          <cell r="S201">
            <v>41</v>
          </cell>
          <cell r="T201" t="str">
            <v>個</v>
          </cell>
          <cell r="U201">
            <v>301</v>
          </cell>
        </row>
        <row r="204">
          <cell r="S204" t="str">
            <v/>
          </cell>
        </row>
        <row r="205">
          <cell r="S205" t="str">
            <v/>
          </cell>
        </row>
        <row r="206">
          <cell r="S206">
            <v>43</v>
          </cell>
          <cell r="T206" t="str">
            <v>個</v>
          </cell>
          <cell r="U206">
            <v>301</v>
          </cell>
        </row>
        <row r="209">
          <cell r="S209" t="str">
            <v/>
          </cell>
        </row>
        <row r="210">
          <cell r="S210" t="str">
            <v/>
          </cell>
        </row>
        <row r="211">
          <cell r="S211">
            <v>44</v>
          </cell>
          <cell r="T211" t="str">
            <v>個</v>
          </cell>
          <cell r="U211">
            <v>669</v>
          </cell>
        </row>
        <row r="214">
          <cell r="S214" t="str">
            <v/>
          </cell>
        </row>
        <row r="215">
          <cell r="S215" t="str">
            <v/>
          </cell>
        </row>
        <row r="217">
          <cell r="S217" t="str">
            <v>番号</v>
          </cell>
          <cell r="T217" t="str">
            <v>総計用単位</v>
          </cell>
          <cell r="U217" t="str">
            <v>総計用　　合計</v>
          </cell>
        </row>
        <row r="219">
          <cell r="S219">
            <v>45</v>
          </cell>
          <cell r="T219" t="str">
            <v>個</v>
          </cell>
          <cell r="U219">
            <v>853</v>
          </cell>
        </row>
        <row r="222">
          <cell r="S222" t="str">
            <v/>
          </cell>
        </row>
        <row r="223">
          <cell r="S223" t="str">
            <v/>
          </cell>
        </row>
        <row r="224">
          <cell r="S224">
            <v>46</v>
          </cell>
          <cell r="T224" t="str">
            <v>個</v>
          </cell>
          <cell r="U224">
            <v>725</v>
          </cell>
        </row>
        <row r="227">
          <cell r="S227" t="str">
            <v/>
          </cell>
        </row>
        <row r="228">
          <cell r="S228" t="str">
            <v/>
          </cell>
        </row>
        <row r="229">
          <cell r="S229">
            <v>47</v>
          </cell>
          <cell r="T229" t="str">
            <v>個</v>
          </cell>
          <cell r="U229">
            <v>725</v>
          </cell>
        </row>
        <row r="232">
          <cell r="S232" t="str">
            <v/>
          </cell>
        </row>
        <row r="233">
          <cell r="S233" t="str">
            <v/>
          </cell>
        </row>
        <row r="234">
          <cell r="S234">
            <v>48</v>
          </cell>
          <cell r="T234" t="str">
            <v>個</v>
          </cell>
          <cell r="U234">
            <v>920</v>
          </cell>
        </row>
        <row r="237">
          <cell r="S237" t="str">
            <v/>
          </cell>
        </row>
        <row r="238">
          <cell r="S238" t="str">
            <v/>
          </cell>
        </row>
        <row r="239">
          <cell r="S239">
            <v>49</v>
          </cell>
          <cell r="T239" t="str">
            <v>個</v>
          </cell>
          <cell r="U239">
            <v>1695</v>
          </cell>
        </row>
        <row r="242">
          <cell r="S242" t="str">
            <v/>
          </cell>
        </row>
        <row r="243">
          <cell r="S243" t="str">
            <v/>
          </cell>
        </row>
        <row r="244">
          <cell r="S244">
            <v>50</v>
          </cell>
          <cell r="T244" t="str">
            <v>個</v>
          </cell>
          <cell r="U244">
            <v>761</v>
          </cell>
        </row>
        <row r="247">
          <cell r="S247" t="str">
            <v/>
          </cell>
        </row>
        <row r="248">
          <cell r="S248" t="str">
            <v/>
          </cell>
        </row>
        <row r="252">
          <cell r="S252" t="str">
            <v>番号</v>
          </cell>
          <cell r="T252" t="str">
            <v>総計用単位</v>
          </cell>
          <cell r="U252" t="str">
            <v>総計用　　合計</v>
          </cell>
        </row>
        <row r="254">
          <cell r="S254">
            <v>51</v>
          </cell>
          <cell r="T254" t="str">
            <v>台</v>
          </cell>
          <cell r="U254">
            <v>619</v>
          </cell>
        </row>
        <row r="257">
          <cell r="S257" t="str">
            <v/>
          </cell>
        </row>
        <row r="258">
          <cell r="S258" t="str">
            <v/>
          </cell>
        </row>
        <row r="259">
          <cell r="S259">
            <v>52</v>
          </cell>
          <cell r="T259" t="str">
            <v>台</v>
          </cell>
          <cell r="U259">
            <v>5784</v>
          </cell>
        </row>
        <row r="262">
          <cell r="S262" t="str">
            <v/>
          </cell>
        </row>
        <row r="263">
          <cell r="S263" t="str">
            <v/>
          </cell>
        </row>
        <row r="264">
          <cell r="S264">
            <v>53</v>
          </cell>
          <cell r="T264" t="str">
            <v>台</v>
          </cell>
          <cell r="U264">
            <v>2892</v>
          </cell>
        </row>
        <row r="267">
          <cell r="S267" t="str">
            <v/>
          </cell>
        </row>
        <row r="268">
          <cell r="S268" t="str">
            <v/>
          </cell>
        </row>
        <row r="269">
          <cell r="S269">
            <v>54</v>
          </cell>
          <cell r="T269" t="str">
            <v>本</v>
          </cell>
          <cell r="U269">
            <v>3097</v>
          </cell>
        </row>
        <row r="273">
          <cell r="S273" t="str">
            <v/>
          </cell>
        </row>
        <row r="274">
          <cell r="S274" t="str">
            <v/>
          </cell>
        </row>
        <row r="291">
          <cell r="S291" t="str">
            <v>一位代価統計</v>
          </cell>
        </row>
        <row r="292">
          <cell r="S292" t="str">
            <v>番号</v>
          </cell>
          <cell r="T292" t="str">
            <v>総計用単位</v>
          </cell>
          <cell r="U292" t="str">
            <v>総計用　　合計</v>
          </cell>
        </row>
        <row r="294">
          <cell r="S294">
            <v>55</v>
          </cell>
          <cell r="T294" t="str">
            <v>ｍ</v>
          </cell>
          <cell r="U294">
            <v>511</v>
          </cell>
        </row>
        <row r="297">
          <cell r="S297" t="str">
            <v/>
          </cell>
        </row>
        <row r="298">
          <cell r="S298" t="str">
            <v/>
          </cell>
        </row>
        <row r="299">
          <cell r="S299">
            <v>56</v>
          </cell>
          <cell r="T299" t="str">
            <v>ｍ</v>
          </cell>
          <cell r="U299">
            <v>574</v>
          </cell>
        </row>
        <row r="302">
          <cell r="S302" t="str">
            <v/>
          </cell>
        </row>
        <row r="303">
          <cell r="S303" t="str">
            <v/>
          </cell>
        </row>
        <row r="304">
          <cell r="S304">
            <v>57</v>
          </cell>
          <cell r="T304" t="str">
            <v>ｍ</v>
          </cell>
          <cell r="U304">
            <v>734</v>
          </cell>
        </row>
        <row r="307">
          <cell r="S307" t="str">
            <v/>
          </cell>
        </row>
        <row r="308">
          <cell r="S308" t="str">
            <v/>
          </cell>
        </row>
        <row r="309">
          <cell r="S309">
            <v>58</v>
          </cell>
          <cell r="T309" t="str">
            <v>ｍ</v>
          </cell>
          <cell r="U309">
            <v>1090</v>
          </cell>
        </row>
        <row r="312">
          <cell r="S312" t="str">
            <v/>
          </cell>
        </row>
        <row r="313">
          <cell r="S313" t="str">
            <v/>
          </cell>
        </row>
        <row r="314">
          <cell r="S314">
            <v>59</v>
          </cell>
          <cell r="T314" t="str">
            <v>ｍ</v>
          </cell>
          <cell r="U314">
            <v>1406</v>
          </cell>
        </row>
        <row r="317">
          <cell r="S317" t="str">
            <v/>
          </cell>
        </row>
        <row r="318">
          <cell r="S318" t="str">
            <v/>
          </cell>
        </row>
        <row r="319">
          <cell r="S319">
            <v>61</v>
          </cell>
          <cell r="T319" t="str">
            <v>個</v>
          </cell>
          <cell r="U319">
            <v>1378</v>
          </cell>
        </row>
        <row r="322">
          <cell r="S322" t="str">
            <v/>
          </cell>
        </row>
        <row r="323">
          <cell r="S323" t="str">
            <v/>
          </cell>
        </row>
        <row r="330">
          <cell r="S330" t="str">
            <v>番号</v>
          </cell>
          <cell r="T330" t="str">
            <v>総計用単位</v>
          </cell>
          <cell r="U330" t="str">
            <v>総計用　　合計</v>
          </cell>
        </row>
        <row r="332">
          <cell r="S332">
            <v>62</v>
          </cell>
          <cell r="T332" t="str">
            <v>組</v>
          </cell>
          <cell r="U332">
            <v>2189</v>
          </cell>
        </row>
        <row r="336">
          <cell r="S336" t="str">
            <v/>
          </cell>
        </row>
        <row r="337">
          <cell r="S337" t="str">
            <v/>
          </cell>
        </row>
        <row r="338">
          <cell r="S338">
            <v>63</v>
          </cell>
          <cell r="T338" t="str">
            <v>組</v>
          </cell>
          <cell r="U338">
            <v>1779</v>
          </cell>
        </row>
        <row r="342">
          <cell r="S342" t="str">
            <v/>
          </cell>
        </row>
        <row r="343">
          <cell r="S343" t="str">
            <v/>
          </cell>
        </row>
        <row r="344">
          <cell r="S344">
            <v>64</v>
          </cell>
          <cell r="T344" t="str">
            <v>組</v>
          </cell>
          <cell r="U344">
            <v>4130</v>
          </cell>
        </row>
        <row r="348">
          <cell r="S348" t="str">
            <v/>
          </cell>
        </row>
        <row r="349">
          <cell r="S349" t="str">
            <v/>
          </cell>
        </row>
        <row r="350">
          <cell r="S350">
            <v>65</v>
          </cell>
          <cell r="T350" t="str">
            <v>組</v>
          </cell>
          <cell r="U350">
            <v>17408</v>
          </cell>
        </row>
        <row r="354">
          <cell r="S354" t="str">
            <v/>
          </cell>
        </row>
        <row r="355">
          <cell r="S355" t="str">
            <v/>
          </cell>
        </row>
        <row r="356">
          <cell r="S356">
            <v>66</v>
          </cell>
          <cell r="T356" t="str">
            <v>組</v>
          </cell>
          <cell r="U356">
            <v>19199</v>
          </cell>
        </row>
        <row r="360">
          <cell r="S360" t="str">
            <v/>
          </cell>
        </row>
        <row r="361">
          <cell r="S361" t="str">
            <v/>
          </cell>
        </row>
        <row r="367">
          <cell r="S367" t="str">
            <v>番号</v>
          </cell>
          <cell r="T367" t="str">
            <v>総計用単位</v>
          </cell>
          <cell r="U367" t="str">
            <v>総計用　　合計</v>
          </cell>
        </row>
        <row r="369">
          <cell r="S369">
            <v>67</v>
          </cell>
          <cell r="T369" t="str">
            <v>組</v>
          </cell>
          <cell r="U369">
            <v>27116</v>
          </cell>
        </row>
        <row r="373">
          <cell r="S373" t="str">
            <v/>
          </cell>
        </row>
        <row r="374">
          <cell r="S374" t="str">
            <v/>
          </cell>
        </row>
        <row r="375">
          <cell r="S375">
            <v>68</v>
          </cell>
          <cell r="T375" t="str">
            <v>台</v>
          </cell>
          <cell r="U375">
            <v>7005</v>
          </cell>
        </row>
        <row r="378">
          <cell r="S378" t="str">
            <v/>
          </cell>
        </row>
        <row r="379">
          <cell r="S379" t="str">
            <v/>
          </cell>
        </row>
        <row r="380">
          <cell r="S380">
            <v>69</v>
          </cell>
          <cell r="T380" t="str">
            <v>台</v>
          </cell>
          <cell r="U380">
            <v>6143</v>
          </cell>
        </row>
        <row r="383">
          <cell r="S383" t="str">
            <v/>
          </cell>
        </row>
        <row r="384">
          <cell r="S384" t="str">
            <v/>
          </cell>
        </row>
        <row r="385">
          <cell r="S385">
            <v>70</v>
          </cell>
          <cell r="T385" t="str">
            <v>個</v>
          </cell>
          <cell r="U385">
            <v>2698</v>
          </cell>
        </row>
        <row r="388">
          <cell r="S388" t="str">
            <v/>
          </cell>
        </row>
        <row r="389">
          <cell r="S389" t="str">
            <v/>
          </cell>
        </row>
        <row r="390">
          <cell r="S390">
            <v>71</v>
          </cell>
          <cell r="T390" t="str">
            <v>台</v>
          </cell>
          <cell r="U390">
            <v>10622</v>
          </cell>
        </row>
        <row r="393">
          <cell r="S393" t="str">
            <v/>
          </cell>
        </row>
        <row r="394">
          <cell r="S394" t="str">
            <v/>
          </cell>
        </row>
        <row r="395">
          <cell r="S395">
            <v>72</v>
          </cell>
          <cell r="T395" t="str">
            <v>台</v>
          </cell>
          <cell r="U395">
            <v>8957</v>
          </cell>
        </row>
        <row r="398">
          <cell r="S398" t="str">
            <v/>
          </cell>
        </row>
        <row r="399">
          <cell r="S399" t="str">
            <v/>
          </cell>
        </row>
        <row r="404">
          <cell r="S404" t="str">
            <v>番号</v>
          </cell>
          <cell r="T404" t="str">
            <v>総計用単位</v>
          </cell>
          <cell r="U404" t="str">
            <v>総計用　　合計</v>
          </cell>
        </row>
        <row r="406">
          <cell r="S406">
            <v>73</v>
          </cell>
          <cell r="T406" t="str">
            <v>台</v>
          </cell>
          <cell r="U406">
            <v>6545</v>
          </cell>
        </row>
        <row r="409">
          <cell r="S409" t="str">
            <v/>
          </cell>
        </row>
        <row r="410">
          <cell r="S410" t="str">
            <v/>
          </cell>
        </row>
        <row r="411">
          <cell r="S411">
            <v>74</v>
          </cell>
          <cell r="T411" t="str">
            <v>台</v>
          </cell>
          <cell r="U411">
            <v>3961</v>
          </cell>
        </row>
        <row r="414">
          <cell r="S414" t="str">
            <v/>
          </cell>
        </row>
        <row r="415">
          <cell r="S415" t="str">
            <v/>
          </cell>
        </row>
        <row r="416">
          <cell r="S416">
            <v>75</v>
          </cell>
          <cell r="T416" t="str">
            <v>台</v>
          </cell>
          <cell r="U416">
            <v>3330</v>
          </cell>
        </row>
        <row r="419">
          <cell r="S419" t="str">
            <v/>
          </cell>
        </row>
        <row r="420">
          <cell r="S420" t="str">
            <v/>
          </cell>
        </row>
        <row r="421">
          <cell r="S421">
            <v>76</v>
          </cell>
          <cell r="T421" t="str">
            <v>台</v>
          </cell>
          <cell r="U421">
            <v>8613</v>
          </cell>
        </row>
        <row r="424">
          <cell r="S424" t="str">
            <v/>
          </cell>
        </row>
        <row r="425">
          <cell r="S425" t="str">
            <v/>
          </cell>
        </row>
        <row r="426">
          <cell r="S426">
            <v>77</v>
          </cell>
          <cell r="T426" t="str">
            <v>組</v>
          </cell>
          <cell r="U426">
            <v>5742</v>
          </cell>
        </row>
        <row r="429">
          <cell r="S429" t="str">
            <v/>
          </cell>
        </row>
        <row r="430">
          <cell r="S430" t="str">
            <v/>
          </cell>
        </row>
        <row r="431">
          <cell r="S431">
            <v>78</v>
          </cell>
          <cell r="T431" t="str">
            <v>枚</v>
          </cell>
          <cell r="U431">
            <v>1320</v>
          </cell>
        </row>
        <row r="434">
          <cell r="S434" t="str">
            <v/>
          </cell>
        </row>
        <row r="435">
          <cell r="S435" t="str">
            <v/>
          </cell>
        </row>
        <row r="443">
          <cell r="S443" t="str">
            <v>番号</v>
          </cell>
          <cell r="T443" t="str">
            <v>総計用単位</v>
          </cell>
          <cell r="U443" t="str">
            <v>総計用　　合計</v>
          </cell>
        </row>
        <row r="445">
          <cell r="S445">
            <v>79</v>
          </cell>
          <cell r="T445" t="str">
            <v>個</v>
          </cell>
          <cell r="U445">
            <v>746</v>
          </cell>
        </row>
        <row r="448">
          <cell r="S448" t="str">
            <v/>
          </cell>
        </row>
        <row r="449">
          <cell r="S449" t="str">
            <v/>
          </cell>
        </row>
        <row r="450">
          <cell r="S450">
            <v>80</v>
          </cell>
          <cell r="T450" t="str">
            <v>台</v>
          </cell>
          <cell r="U450">
            <v>4019</v>
          </cell>
        </row>
        <row r="453">
          <cell r="S453" t="str">
            <v/>
          </cell>
        </row>
        <row r="454">
          <cell r="S454" t="str">
            <v/>
          </cell>
        </row>
        <row r="455">
          <cell r="S455">
            <v>81</v>
          </cell>
          <cell r="T455" t="str">
            <v>個</v>
          </cell>
          <cell r="U455">
            <v>401</v>
          </cell>
        </row>
        <row r="458">
          <cell r="S458" t="str">
            <v/>
          </cell>
        </row>
        <row r="459">
          <cell r="S459" t="str">
            <v/>
          </cell>
        </row>
      </sheetData>
      <sheetData sheetId="1" refreshError="1"/>
      <sheetData sheetId="2" refreshError="1"/>
      <sheetData sheetId="3">
        <row r="1">
          <cell r="B1" t="str">
            <v>公務員宿舎環境整備</v>
          </cell>
        </row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 t="str">
            <v>Ａ</v>
          </cell>
          <cell r="C3" t="str">
            <v>建築工事</v>
          </cell>
        </row>
        <row r="4">
          <cell r="A4">
            <v>1</v>
          </cell>
          <cell r="B4" t="str">
            <v>１</v>
          </cell>
          <cell r="C4" t="str">
            <v>仮設工事</v>
          </cell>
        </row>
        <row r="5">
          <cell r="A5">
            <v>2</v>
          </cell>
          <cell r="B5" t="str">
            <v>(１)</v>
          </cell>
          <cell r="C5" t="str">
            <v>単管本足場</v>
          </cell>
          <cell r="D5" t="str">
            <v>足場高さ4ｍ</v>
          </cell>
          <cell r="E5" t="str">
            <v>㎡</v>
          </cell>
          <cell r="F5">
            <v>634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</row>
        <row r="9">
          <cell r="A9">
            <v>3</v>
          </cell>
          <cell r="B9" t="str">
            <v>(２)</v>
          </cell>
          <cell r="C9" t="str">
            <v>交通誘導員</v>
          </cell>
          <cell r="E9" t="str">
            <v>人</v>
          </cell>
          <cell r="F9">
            <v>14</v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39">
          <cell r="B39" t="str">
            <v>ＮＯ</v>
          </cell>
          <cell r="C39" t="str">
            <v>項　　　　　目</v>
          </cell>
          <cell r="D39" t="str">
            <v>規格・寸法</v>
          </cell>
          <cell r="E39" t="str">
            <v>単位</v>
          </cell>
          <cell r="F39" t="str">
            <v>数　量</v>
          </cell>
        </row>
        <row r="40">
          <cell r="A40">
            <v>6</v>
          </cell>
          <cell r="B40" t="str">
            <v>２</v>
          </cell>
          <cell r="C40" t="str">
            <v>とりこわし</v>
          </cell>
        </row>
        <row r="41">
          <cell r="A41">
            <v>7</v>
          </cell>
          <cell r="B41" t="str">
            <v>（１）</v>
          </cell>
          <cell r="C41" t="str">
            <v>基礎部ｺﾝｸﾘｰﾄとりこわし</v>
          </cell>
          <cell r="D41" t="str">
            <v>ｺﾝｸﾘｰﾄ圧縮機大型ﾌﾞﾚｰｶ併用</v>
          </cell>
          <cell r="E41" t="str">
            <v>ｍ3</v>
          </cell>
          <cell r="F41">
            <v>19.899999999999999</v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7">
          <cell r="B47" t="str">
            <v/>
          </cell>
          <cell r="C47" t="str">
            <v/>
          </cell>
        </row>
        <row r="62">
          <cell r="A62">
            <v>8</v>
          </cell>
          <cell r="B62" t="str">
            <v>（２）</v>
          </cell>
          <cell r="C62" t="str">
            <v>基礎部ｺﾝｸﾘｰﾄとりこわし</v>
          </cell>
          <cell r="D62" t="str">
            <v>ｺﾝｸﾘｰﾄ圧縮機</v>
          </cell>
          <cell r="E62" t="str">
            <v>ｍ3</v>
          </cell>
          <cell r="F62">
            <v>19.899999999999999</v>
          </cell>
        </row>
        <row r="63">
          <cell r="B63" t="str">
            <v/>
          </cell>
          <cell r="C63" t="str">
            <v/>
          </cell>
          <cell r="E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</row>
        <row r="77">
          <cell r="B77" t="str">
            <v>ＮＯ</v>
          </cell>
          <cell r="C77" t="str">
            <v>項　　　　　目</v>
          </cell>
          <cell r="D77" t="str">
            <v>規格・寸法</v>
          </cell>
          <cell r="E77" t="str">
            <v>単位</v>
          </cell>
          <cell r="F77" t="str">
            <v>数　量</v>
          </cell>
        </row>
        <row r="78">
          <cell r="A78">
            <v>9</v>
          </cell>
          <cell r="B78" t="str">
            <v>（３）</v>
          </cell>
          <cell r="C78" t="str">
            <v>ＣＢ造とりこわし</v>
          </cell>
          <cell r="E78" t="str">
            <v>ｍ3</v>
          </cell>
          <cell r="F78">
            <v>24.8</v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2">
          <cell r="A102">
            <v>10</v>
          </cell>
          <cell r="B102" t="str">
            <v>（４）</v>
          </cell>
          <cell r="C102" t="str">
            <v>内装材とりこわし</v>
          </cell>
          <cell r="D102" t="str">
            <v>木造床組</v>
          </cell>
          <cell r="E102" t="str">
            <v>㎡</v>
          </cell>
          <cell r="F102">
            <v>102</v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15">
          <cell r="B115" t="str">
            <v>ＮＯ</v>
          </cell>
          <cell r="C115" t="str">
            <v>項　　　　　目</v>
          </cell>
          <cell r="D115" t="str">
            <v>規格・寸法</v>
          </cell>
          <cell r="E115" t="str">
            <v>単位</v>
          </cell>
          <cell r="F115" t="str">
            <v>数　量</v>
          </cell>
        </row>
        <row r="116">
          <cell r="A116" t="str">
            <v>10-1</v>
          </cell>
          <cell r="B116" t="str">
            <v>（５）</v>
          </cell>
          <cell r="C116" t="str">
            <v>内装材とりこわし</v>
          </cell>
          <cell r="D116" t="str">
            <v>間仕切り壁　仕上げ</v>
          </cell>
          <cell r="E116" t="str">
            <v>㎡</v>
          </cell>
          <cell r="F116">
            <v>39.299999999999997</v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</row>
        <row r="127">
          <cell r="A127">
            <v>11</v>
          </cell>
          <cell r="B127" t="str">
            <v>（６）</v>
          </cell>
          <cell r="C127" t="str">
            <v>内装材とりこわし</v>
          </cell>
          <cell r="D127" t="str">
            <v>開口部</v>
          </cell>
          <cell r="E127" t="str">
            <v>㎡</v>
          </cell>
          <cell r="F127">
            <v>105</v>
          </cell>
        </row>
        <row r="131">
          <cell r="A131">
            <v>12</v>
          </cell>
          <cell r="B131" t="str">
            <v>（７）</v>
          </cell>
          <cell r="C131" t="str">
            <v>内装材とりこわし</v>
          </cell>
          <cell r="D131" t="str">
            <v>天井　下地</v>
          </cell>
          <cell r="E131" t="str">
            <v>㎡</v>
          </cell>
          <cell r="F131">
            <v>116</v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</row>
        <row r="138">
          <cell r="A138">
            <v>13</v>
          </cell>
          <cell r="B138" t="str">
            <v>（８）</v>
          </cell>
          <cell r="C138" t="str">
            <v>内装材とりこわし</v>
          </cell>
          <cell r="D138" t="str">
            <v>天井　仕上げ</v>
          </cell>
          <cell r="E138" t="str">
            <v>㎡</v>
          </cell>
          <cell r="F138">
            <v>116</v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</row>
        <row r="141">
          <cell r="A141">
            <v>14</v>
          </cell>
          <cell r="B141" t="str">
            <v>（９）</v>
          </cell>
          <cell r="C141" t="str">
            <v>ガラス撤去</v>
          </cell>
          <cell r="E141" t="str">
            <v>㎡</v>
          </cell>
          <cell r="F141">
            <v>58</v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</row>
        <row r="145">
          <cell r="A145">
            <v>15</v>
          </cell>
          <cell r="B145" t="str">
            <v>（１０）</v>
          </cell>
          <cell r="C145" t="str">
            <v>木造とりこわし</v>
          </cell>
          <cell r="D145" t="str">
            <v>機械解体、標準</v>
          </cell>
          <cell r="E145" t="str">
            <v>㎡</v>
          </cell>
          <cell r="F145">
            <v>165</v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</row>
        <row r="150">
          <cell r="A150">
            <v>16</v>
          </cell>
          <cell r="B150" t="str">
            <v>（１１）</v>
          </cell>
          <cell r="C150" t="str">
            <v>とりこわし材運搬</v>
          </cell>
          <cell r="D150" t="str">
            <v>無筋ｺﾝｸﾘｰﾄ関係</v>
          </cell>
          <cell r="E150" t="str">
            <v>ｍ3</v>
          </cell>
          <cell r="F150">
            <v>44.7</v>
          </cell>
        </row>
        <row r="153">
          <cell r="B153" t="str">
            <v>ＮＯ</v>
          </cell>
          <cell r="C153" t="str">
            <v>項　　　　　目</v>
          </cell>
          <cell r="D153" t="str">
            <v>規格・寸法</v>
          </cell>
          <cell r="E153" t="str">
            <v>単位</v>
          </cell>
          <cell r="F153" t="str">
            <v>数　量</v>
          </cell>
        </row>
        <row r="154">
          <cell r="A154">
            <v>17</v>
          </cell>
          <cell r="B154" t="str">
            <v>（１２）</v>
          </cell>
          <cell r="C154" t="str">
            <v>とりこわし材運搬</v>
          </cell>
          <cell r="D154" t="str">
            <v>木材関係</v>
          </cell>
          <cell r="E154" t="str">
            <v>ｍ3</v>
          </cell>
          <cell r="F154">
            <v>30.4</v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</row>
        <row r="174">
          <cell r="B174" t="str">
            <v/>
          </cell>
          <cell r="C174" t="str">
            <v/>
          </cell>
          <cell r="E174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</row>
        <row r="191">
          <cell r="B191" t="str">
            <v>ＮＯ</v>
          </cell>
          <cell r="C191" t="str">
            <v>項　　　　　目</v>
          </cell>
          <cell r="D191" t="str">
            <v>規格・寸法</v>
          </cell>
          <cell r="E191" t="str">
            <v>単位</v>
          </cell>
          <cell r="F191" t="str">
            <v>数　量</v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9">
          <cell r="B229" t="str">
            <v>ＮＯ</v>
          </cell>
          <cell r="C229" t="str">
            <v>項　　　　　目</v>
          </cell>
          <cell r="D229" t="str">
            <v>規格・寸法</v>
          </cell>
          <cell r="E229" t="str">
            <v>単位</v>
          </cell>
          <cell r="F229" t="str">
            <v>数　量</v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3">
          <cell r="A243">
            <v>18</v>
          </cell>
          <cell r="B243" t="str">
            <v>（１３）</v>
          </cell>
          <cell r="C243" t="str">
            <v>とりこわし材運搬</v>
          </cell>
          <cell r="D243" t="str">
            <v>ﾎﾞｰﾄﾞ関係</v>
          </cell>
          <cell r="E243" t="str">
            <v>ｍ3</v>
          </cell>
          <cell r="F243">
            <v>0.5</v>
          </cell>
        </row>
        <row r="256">
          <cell r="A256">
            <v>19</v>
          </cell>
          <cell r="B256" t="str">
            <v>（１４）</v>
          </cell>
          <cell r="C256" t="str">
            <v>とりこわし機械運搬</v>
          </cell>
          <cell r="D256" t="str">
            <v>バックホウ0.8ｍ3</v>
          </cell>
          <cell r="E256" t="str">
            <v>往復</v>
          </cell>
          <cell r="F256">
            <v>2</v>
          </cell>
        </row>
        <row r="259">
          <cell r="A259">
            <v>20</v>
          </cell>
          <cell r="B259" t="str">
            <v>(１５)</v>
          </cell>
          <cell r="C259" t="str">
            <v>ｱｽﾌｧﾙﾄ舗装とりこわし</v>
          </cell>
          <cell r="D259" t="str">
            <v>集積・積込み含む</v>
          </cell>
          <cell r="E259" t="str">
            <v>㎡</v>
          </cell>
          <cell r="F259">
            <v>19.5</v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A262">
            <v>21</v>
          </cell>
          <cell r="B262" t="str">
            <v>（１６）</v>
          </cell>
          <cell r="C262" t="str">
            <v>物置撤去</v>
          </cell>
          <cell r="D262" t="str">
            <v>プレハブ</v>
          </cell>
          <cell r="E262" t="str">
            <v>基</v>
          </cell>
          <cell r="F262">
            <v>2</v>
          </cell>
        </row>
        <row r="267">
          <cell r="B267" t="str">
            <v>ＮＯ</v>
          </cell>
          <cell r="C267" t="str">
            <v>項　　　　　目</v>
          </cell>
          <cell r="D267" t="str">
            <v>規格・寸法</v>
          </cell>
          <cell r="E267" t="str">
            <v>単位</v>
          </cell>
          <cell r="F267" t="str">
            <v>数　量</v>
          </cell>
        </row>
        <row r="269">
          <cell r="A269">
            <v>39103</v>
          </cell>
          <cell r="B269" t="str">
            <v>（１７）</v>
          </cell>
          <cell r="C269" t="str">
            <v>コンクリート類積込</v>
          </cell>
          <cell r="D269" t="str">
            <v>バックホウ0.8ｍ3</v>
          </cell>
          <cell r="E269" t="str">
            <v>ｍ3</v>
          </cell>
          <cell r="F269">
            <v>75.8</v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>Ｂ</v>
          </cell>
          <cell r="C273" t="str">
            <v>土木工事</v>
          </cell>
          <cell r="D273" t="str">
            <v/>
          </cell>
          <cell r="E273" t="str">
            <v/>
          </cell>
        </row>
        <row r="274">
          <cell r="A274">
            <v>22</v>
          </cell>
          <cell r="B274" t="str">
            <v>１</v>
          </cell>
          <cell r="C274" t="str">
            <v>撤去工事</v>
          </cell>
        </row>
        <row r="275">
          <cell r="A275">
            <v>23</v>
          </cell>
          <cell r="B275" t="str">
            <v>(１)</v>
          </cell>
          <cell r="C275" t="str">
            <v>整地</v>
          </cell>
          <cell r="E275" t="str">
            <v>㎡</v>
          </cell>
          <cell r="F275">
            <v>1291</v>
          </cell>
        </row>
        <row r="278">
          <cell r="A278">
            <v>24</v>
          </cell>
          <cell r="B278" t="str">
            <v>(２)</v>
          </cell>
          <cell r="C278" t="str">
            <v>伐木（粗）</v>
          </cell>
          <cell r="D278" t="str">
            <v>Ⅰ類</v>
          </cell>
          <cell r="E278" t="str">
            <v>㎡</v>
          </cell>
          <cell r="F278">
            <v>1010</v>
          </cell>
        </row>
        <row r="282">
          <cell r="A282">
            <v>25</v>
          </cell>
          <cell r="B282" t="str">
            <v>(３)</v>
          </cell>
          <cell r="C282" t="str">
            <v>運搬作業</v>
          </cell>
          <cell r="D282" t="str">
            <v>DID区間なし　15.5㎞</v>
          </cell>
          <cell r="E282" t="str">
            <v>㎡</v>
          </cell>
          <cell r="F282">
            <v>1010</v>
          </cell>
        </row>
        <row r="284">
          <cell r="B284" t="str">
            <v/>
          </cell>
          <cell r="C284" t="str">
            <v/>
          </cell>
        </row>
        <row r="285">
          <cell r="A285">
            <v>26</v>
          </cell>
          <cell r="B285" t="str">
            <v>（４）</v>
          </cell>
          <cell r="C285" t="str">
            <v>門扉・門柱撤去</v>
          </cell>
          <cell r="D285" t="str">
            <v>伸縮型　CB造　富士宿舎</v>
          </cell>
          <cell r="E285" t="str">
            <v>式</v>
          </cell>
          <cell r="F285">
            <v>1</v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A288">
            <v>27</v>
          </cell>
          <cell r="B288" t="str">
            <v>（５）</v>
          </cell>
          <cell r="C288" t="str">
            <v>門扉・門柱撤去</v>
          </cell>
          <cell r="D288" t="str">
            <v>伸縮型　CB造　北原宿舎</v>
          </cell>
          <cell r="E288" t="str">
            <v>式</v>
          </cell>
          <cell r="F288">
            <v>1</v>
          </cell>
        </row>
        <row r="289">
          <cell r="B289" t="str">
            <v/>
          </cell>
          <cell r="C289" t="str">
            <v/>
          </cell>
          <cell r="E289" t="str">
            <v/>
          </cell>
        </row>
        <row r="291">
          <cell r="A291">
            <v>28</v>
          </cell>
          <cell r="B291" t="str">
            <v>(６)</v>
          </cell>
          <cell r="C291" t="str">
            <v>フェンス撤去</v>
          </cell>
          <cell r="D291" t="str">
            <v>基礎共</v>
          </cell>
          <cell r="E291" t="str">
            <v>ｍ</v>
          </cell>
          <cell r="F291">
            <v>51.8</v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A294">
            <v>29</v>
          </cell>
          <cell r="B294" t="str">
            <v>(７)</v>
          </cell>
          <cell r="C294" t="str">
            <v>ブロック塀撤去</v>
          </cell>
          <cell r="D294" t="str">
            <v>基礎共</v>
          </cell>
          <cell r="E294" t="str">
            <v>ｍ</v>
          </cell>
          <cell r="F294">
            <v>10.1</v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A297">
            <v>31</v>
          </cell>
          <cell r="B297" t="str">
            <v>(８)</v>
          </cell>
          <cell r="C297" t="str">
            <v>浄化槽撤去</v>
          </cell>
          <cell r="E297" t="str">
            <v>基</v>
          </cell>
          <cell r="F297">
            <v>3</v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300">
          <cell r="A300">
            <v>32</v>
          </cell>
          <cell r="B300" t="str">
            <v>(９)</v>
          </cell>
          <cell r="C300" t="str">
            <v>分離槽撤去</v>
          </cell>
          <cell r="E300" t="str">
            <v>基</v>
          </cell>
          <cell r="F300">
            <v>2</v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5">
          <cell r="B305" t="str">
            <v>ＮＯ</v>
          </cell>
          <cell r="C305" t="str">
            <v>項　　　　　目</v>
          </cell>
          <cell r="D305" t="str">
            <v>規格・寸法</v>
          </cell>
          <cell r="E305" t="str">
            <v>単位</v>
          </cell>
          <cell r="F305" t="str">
            <v>数　量</v>
          </cell>
        </row>
        <row r="306">
          <cell r="A306">
            <v>34</v>
          </cell>
          <cell r="B306" t="str">
            <v>(１０)</v>
          </cell>
          <cell r="C306" t="str">
            <v>埋設給水管撤去</v>
          </cell>
          <cell r="D306" t="str">
            <v>20A　再使用なし</v>
          </cell>
          <cell r="E306" t="str">
            <v>ｍ</v>
          </cell>
          <cell r="F306">
            <v>83.8</v>
          </cell>
        </row>
        <row r="309">
          <cell r="A309">
            <v>35</v>
          </cell>
          <cell r="B309" t="str">
            <v>(１１)</v>
          </cell>
          <cell r="C309" t="str">
            <v>埋設排水管撤去</v>
          </cell>
          <cell r="D309" t="str">
            <v>HP150A　再使用なし</v>
          </cell>
          <cell r="E309" t="str">
            <v>ｍ</v>
          </cell>
          <cell r="F309">
            <v>63.8</v>
          </cell>
        </row>
        <row r="313">
          <cell r="A313">
            <v>36</v>
          </cell>
          <cell r="B313" t="str">
            <v>(１２）</v>
          </cell>
          <cell r="C313" t="str">
            <v>埋設排水管撤去</v>
          </cell>
          <cell r="D313" t="str">
            <v>VP100A以下　再使用なし</v>
          </cell>
          <cell r="E313" t="str">
            <v>ｍ</v>
          </cell>
          <cell r="F313">
            <v>41.9</v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A316">
            <v>33</v>
          </cell>
          <cell r="B316" t="str">
            <v>(１３)</v>
          </cell>
          <cell r="C316" t="str">
            <v>石垣撤去</v>
          </cell>
          <cell r="E316" t="str">
            <v>㎡</v>
          </cell>
          <cell r="F316">
            <v>34</v>
          </cell>
        </row>
        <row r="319">
          <cell r="B319" t="str">
            <v>Ｃ</v>
          </cell>
          <cell r="C319" t="str">
            <v>電気工事</v>
          </cell>
          <cell r="D319" t="str">
            <v/>
          </cell>
          <cell r="E319" t="str">
            <v/>
          </cell>
        </row>
        <row r="320">
          <cell r="A320">
            <v>37</v>
          </cell>
          <cell r="B320" t="str">
            <v>１</v>
          </cell>
          <cell r="C320" t="str">
            <v>撤去工事</v>
          </cell>
        </row>
        <row r="321">
          <cell r="A321">
            <v>38</v>
          </cell>
          <cell r="B321" t="str">
            <v>（１）</v>
          </cell>
          <cell r="C321" t="str">
            <v>配線撤去</v>
          </cell>
          <cell r="D321" t="str">
            <v>VVF1.6-2C　再使用なし</v>
          </cell>
          <cell r="E321" t="str">
            <v>ｍ</v>
          </cell>
          <cell r="F321">
            <v>249</v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4">
          <cell r="A324">
            <v>39</v>
          </cell>
          <cell r="B324" t="str">
            <v>(２)</v>
          </cell>
          <cell r="C324" t="str">
            <v>配線撤去</v>
          </cell>
          <cell r="D324" t="str">
            <v>VVF2.0-2C　再使用なし</v>
          </cell>
          <cell r="E324" t="str">
            <v>ｍ</v>
          </cell>
          <cell r="F324">
            <v>21.9</v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A327">
            <v>40</v>
          </cell>
          <cell r="B327" t="str">
            <v>(３)</v>
          </cell>
          <cell r="C327" t="str">
            <v>電子ボタン電話ケーブル撤去</v>
          </cell>
          <cell r="D327" t="str">
            <v>再使用なし</v>
          </cell>
          <cell r="E327" t="str">
            <v>ｍ</v>
          </cell>
          <cell r="F327">
            <v>21</v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A330">
            <v>41</v>
          </cell>
          <cell r="B330" t="str">
            <v>(４)</v>
          </cell>
          <cell r="C330" t="str">
            <v>ﾀﾝﾌﾞﾗｽｲｯﾁ撤去</v>
          </cell>
          <cell r="D330" t="str">
            <v>1P10A　１個　再使用なし</v>
          </cell>
          <cell r="E330" t="str">
            <v>個</v>
          </cell>
          <cell r="F330">
            <v>31</v>
          </cell>
        </row>
        <row r="331">
          <cell r="C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A333">
            <v>43</v>
          </cell>
          <cell r="B333" t="str">
            <v>(５)</v>
          </cell>
          <cell r="C333" t="str">
            <v>コンセント撤去</v>
          </cell>
          <cell r="D333" t="str">
            <v>2P15A×1　再使用なし</v>
          </cell>
          <cell r="E333" t="str">
            <v>個</v>
          </cell>
          <cell r="F333">
            <v>29</v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A336">
            <v>44</v>
          </cell>
          <cell r="B336" t="str">
            <v>(６)</v>
          </cell>
          <cell r="C336" t="str">
            <v>コードペンダント撤去</v>
          </cell>
          <cell r="E336" t="str">
            <v>個</v>
          </cell>
          <cell r="F336">
            <v>18</v>
          </cell>
        </row>
        <row r="337">
          <cell r="B337" t="str">
            <v/>
          </cell>
          <cell r="C337" t="str">
            <v/>
          </cell>
          <cell r="E337" t="str">
            <v/>
          </cell>
        </row>
        <row r="339">
          <cell r="A339">
            <v>45</v>
          </cell>
          <cell r="B339" t="str">
            <v>(７)</v>
          </cell>
          <cell r="C339" t="str">
            <v>シーリングライト撤去</v>
          </cell>
          <cell r="E339" t="str">
            <v>個</v>
          </cell>
          <cell r="F339">
            <v>14</v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3">
          <cell r="B343" t="str">
            <v>ＮＯ</v>
          </cell>
          <cell r="C343" t="str">
            <v>項　　　　　目</v>
          </cell>
          <cell r="D343" t="str">
            <v>規格・寸法</v>
          </cell>
          <cell r="E343" t="str">
            <v>単位</v>
          </cell>
          <cell r="F343" t="str">
            <v>数　量</v>
          </cell>
        </row>
        <row r="345">
          <cell r="A345">
            <v>46</v>
          </cell>
          <cell r="B345" t="str">
            <v>(８)</v>
          </cell>
          <cell r="C345" t="str">
            <v>ブラケットライト撤去</v>
          </cell>
          <cell r="E345" t="str">
            <v>個</v>
          </cell>
          <cell r="F345">
            <v>4</v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A348">
            <v>47</v>
          </cell>
          <cell r="B348" t="str">
            <v>(９)</v>
          </cell>
          <cell r="C348" t="str">
            <v>蛍光灯器具撤去</v>
          </cell>
          <cell r="D348" t="str">
            <v>FL20W×1　再使用なし</v>
          </cell>
          <cell r="E348" t="str">
            <v>個</v>
          </cell>
          <cell r="F348">
            <v>2</v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1">
          <cell r="A351">
            <v>48</v>
          </cell>
          <cell r="B351" t="str">
            <v>(１０)</v>
          </cell>
          <cell r="C351" t="str">
            <v>蛍光灯器具撤去</v>
          </cell>
          <cell r="D351" t="str">
            <v>FL20W×2　再使用なし</v>
          </cell>
          <cell r="E351" t="str">
            <v>個</v>
          </cell>
          <cell r="F351">
            <v>1</v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4">
          <cell r="A354">
            <v>49</v>
          </cell>
          <cell r="B354" t="str">
            <v>(１１)</v>
          </cell>
          <cell r="C354" t="str">
            <v>蛍光灯器具撤去</v>
          </cell>
          <cell r="D354" t="str">
            <v>FL20W×4　再使用なし</v>
          </cell>
          <cell r="E354" t="str">
            <v>個</v>
          </cell>
          <cell r="F354">
            <v>1</v>
          </cell>
        </row>
        <row r="357">
          <cell r="A357">
            <v>50</v>
          </cell>
          <cell r="B357" t="str">
            <v>(１２)</v>
          </cell>
          <cell r="C357" t="str">
            <v>蛍光灯器具撤去</v>
          </cell>
          <cell r="D357" t="str">
            <v>FL30W×1　再使用なし</v>
          </cell>
          <cell r="E357" t="str">
            <v>個</v>
          </cell>
          <cell r="F357">
            <v>2</v>
          </cell>
        </row>
        <row r="360">
          <cell r="A360">
            <v>51</v>
          </cell>
          <cell r="B360" t="str">
            <v>(１３)</v>
          </cell>
          <cell r="C360" t="str">
            <v>蛍光灯器具撤去</v>
          </cell>
          <cell r="D360" t="str">
            <v>FL10W×1　再使用なし</v>
          </cell>
          <cell r="E360" t="str">
            <v>台</v>
          </cell>
          <cell r="F360">
            <v>2</v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A363">
            <v>52</v>
          </cell>
          <cell r="B363" t="str">
            <v>(１４)</v>
          </cell>
          <cell r="C363" t="str">
            <v>分電盤撤去</v>
          </cell>
          <cell r="D363" t="str">
            <v>再使用なし　北原・富士１号</v>
          </cell>
          <cell r="E363" t="str">
            <v>台</v>
          </cell>
          <cell r="F363">
            <v>2</v>
          </cell>
        </row>
        <row r="366">
          <cell r="A366">
            <v>53</v>
          </cell>
          <cell r="B366" t="str">
            <v>(１５)</v>
          </cell>
          <cell r="C366" t="str">
            <v>分電盤撤去</v>
          </cell>
          <cell r="D366" t="str">
            <v>再使用なし　北原・富士２号</v>
          </cell>
          <cell r="E366" t="str">
            <v>台</v>
          </cell>
          <cell r="F366">
            <v>2</v>
          </cell>
        </row>
        <row r="369">
          <cell r="A369">
            <v>54</v>
          </cell>
          <cell r="B369" t="str">
            <v>(１６)</v>
          </cell>
          <cell r="C369" t="str">
            <v>コンクリート柱撤去</v>
          </cell>
          <cell r="D369" t="str">
            <v>10ｍ　再使用なし</v>
          </cell>
          <cell r="E369" t="str">
            <v>本</v>
          </cell>
          <cell r="F369">
            <v>2</v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>ＮＯ</v>
          </cell>
          <cell r="C381" t="str">
            <v>項　　　　　目</v>
          </cell>
          <cell r="D381" t="str">
            <v>規格・寸法</v>
          </cell>
          <cell r="E381" t="str">
            <v>単位</v>
          </cell>
          <cell r="F381" t="str">
            <v>数　量</v>
          </cell>
        </row>
        <row r="382">
          <cell r="D382" t="str">
            <v/>
          </cell>
          <cell r="E382" t="str">
            <v/>
          </cell>
        </row>
        <row r="383">
          <cell r="B383" t="str">
            <v>Ｄ</v>
          </cell>
          <cell r="C383" t="str">
            <v>機械設備工事</v>
          </cell>
        </row>
        <row r="384">
          <cell r="A384">
            <v>55</v>
          </cell>
          <cell r="B384" t="str">
            <v>(１)</v>
          </cell>
          <cell r="C384" t="str">
            <v>配管撤去</v>
          </cell>
          <cell r="D384" t="str">
            <v>SGP15A　再使用なし</v>
          </cell>
          <cell r="E384" t="str">
            <v>ｍ</v>
          </cell>
          <cell r="F384">
            <v>44.2</v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A387">
            <v>56</v>
          </cell>
          <cell r="B387" t="str">
            <v>(２)</v>
          </cell>
          <cell r="C387" t="str">
            <v>配管撤去</v>
          </cell>
          <cell r="D387" t="str">
            <v>SGP20A　再使用なし</v>
          </cell>
          <cell r="E387" t="str">
            <v>ｍ</v>
          </cell>
          <cell r="F387">
            <v>68.3</v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A390">
            <v>57</v>
          </cell>
          <cell r="B390" t="str">
            <v>(３)</v>
          </cell>
          <cell r="C390" t="str">
            <v>配管撤去</v>
          </cell>
          <cell r="D390" t="str">
            <v>VP50A　再使用なし</v>
          </cell>
          <cell r="E390" t="str">
            <v>ｍ</v>
          </cell>
          <cell r="F390">
            <v>26.4</v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</row>
        <row r="394">
          <cell r="A394">
            <v>58</v>
          </cell>
          <cell r="B394" t="str">
            <v>(４)</v>
          </cell>
          <cell r="C394" t="str">
            <v>配管撤去</v>
          </cell>
          <cell r="D394" t="str">
            <v>VP75A　再使用なし</v>
          </cell>
          <cell r="E394" t="str">
            <v>ｍ</v>
          </cell>
          <cell r="F394">
            <v>1</v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A397">
            <v>59</v>
          </cell>
          <cell r="B397" t="str">
            <v>(５)</v>
          </cell>
          <cell r="C397" t="str">
            <v>配管撤去</v>
          </cell>
          <cell r="D397" t="str">
            <v>VP100A　再使用なし</v>
          </cell>
          <cell r="E397" t="str">
            <v>ｍ</v>
          </cell>
          <cell r="F397">
            <v>9.8000000000000007</v>
          </cell>
        </row>
        <row r="400">
          <cell r="A400">
            <v>61</v>
          </cell>
          <cell r="B400" t="str">
            <v>(６)</v>
          </cell>
          <cell r="C400" t="str">
            <v>量水器撤去</v>
          </cell>
          <cell r="D400" t="str">
            <v>20A　再使用なし</v>
          </cell>
          <cell r="E400" t="str">
            <v>個</v>
          </cell>
          <cell r="F400">
            <v>4</v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A403">
            <v>62</v>
          </cell>
          <cell r="B403" t="str">
            <v>(７)</v>
          </cell>
          <cell r="C403" t="str">
            <v>ため桝撤去</v>
          </cell>
          <cell r="D403" t="str">
            <v>400φ×650　再使用なし</v>
          </cell>
          <cell r="E403" t="str">
            <v>組</v>
          </cell>
          <cell r="F403">
            <v>13</v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A406">
            <v>63</v>
          </cell>
          <cell r="B406" t="str">
            <v>（８)</v>
          </cell>
          <cell r="C406" t="str">
            <v>ため桝撤去</v>
          </cell>
          <cell r="D406" t="str">
            <v>250φ×350　再使用なし</v>
          </cell>
          <cell r="E406" t="str">
            <v>組</v>
          </cell>
          <cell r="F406">
            <v>4</v>
          </cell>
        </row>
        <row r="407">
          <cell r="B407" t="str">
            <v/>
          </cell>
          <cell r="C407" t="str">
            <v/>
          </cell>
        </row>
        <row r="409">
          <cell r="A409">
            <v>64</v>
          </cell>
          <cell r="B409" t="str">
            <v>(９)</v>
          </cell>
          <cell r="C409" t="str">
            <v>ため桝撤去</v>
          </cell>
          <cell r="D409" t="str">
            <v>500φ×950　再使用なし</v>
          </cell>
          <cell r="E409" t="str">
            <v>組</v>
          </cell>
          <cell r="F409">
            <v>1</v>
          </cell>
        </row>
        <row r="410">
          <cell r="B410" t="str">
            <v/>
          </cell>
          <cell r="C410" t="str">
            <v/>
          </cell>
        </row>
        <row r="412">
          <cell r="A412">
            <v>65</v>
          </cell>
          <cell r="B412" t="str">
            <v>(１０)</v>
          </cell>
          <cell r="C412" t="str">
            <v>ため桝撤去</v>
          </cell>
          <cell r="D412" t="str">
            <v>900φ×2000　再使用なし</v>
          </cell>
          <cell r="E412" t="str">
            <v>組</v>
          </cell>
          <cell r="F412">
            <v>2</v>
          </cell>
        </row>
        <row r="413">
          <cell r="B413" t="str">
            <v/>
          </cell>
          <cell r="C413" t="str">
            <v/>
          </cell>
        </row>
        <row r="415">
          <cell r="A415">
            <v>66</v>
          </cell>
          <cell r="B415" t="str">
            <v>(１１)</v>
          </cell>
          <cell r="C415" t="str">
            <v>ため桝撤去</v>
          </cell>
          <cell r="D415" t="str">
            <v>900φ×2630　再使用なし</v>
          </cell>
          <cell r="E415" t="str">
            <v>組</v>
          </cell>
          <cell r="F415">
            <v>1</v>
          </cell>
        </row>
        <row r="416">
          <cell r="B416" t="str">
            <v/>
          </cell>
          <cell r="C416" t="str">
            <v/>
          </cell>
        </row>
        <row r="419">
          <cell r="B419" t="str">
            <v>ＮＯ</v>
          </cell>
          <cell r="C419" t="str">
            <v>項　　　　　目</v>
          </cell>
          <cell r="D419" t="str">
            <v>規格・寸法</v>
          </cell>
          <cell r="E419" t="str">
            <v>単位</v>
          </cell>
          <cell r="F419" t="str">
            <v>数　量</v>
          </cell>
        </row>
        <row r="421">
          <cell r="A421">
            <v>67</v>
          </cell>
          <cell r="B421" t="str">
            <v>(１２)</v>
          </cell>
          <cell r="C421" t="str">
            <v>ため桝撤去</v>
          </cell>
          <cell r="D421" t="str">
            <v>1600φ×2630　再使用なし</v>
          </cell>
          <cell r="E421" t="str">
            <v>組</v>
          </cell>
          <cell r="F421">
            <v>1</v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A424">
            <v>68</v>
          </cell>
          <cell r="B424" t="str">
            <v>(１３)</v>
          </cell>
          <cell r="C424" t="str">
            <v>ガス湯沸器撤去</v>
          </cell>
          <cell r="D424" t="str">
            <v>瞬間湯沸器　10号　再使用なし</v>
          </cell>
          <cell r="E424" t="str">
            <v>台</v>
          </cell>
          <cell r="F424">
            <v>2</v>
          </cell>
        </row>
        <row r="425">
          <cell r="B425" t="str">
            <v/>
          </cell>
          <cell r="C425" t="str">
            <v/>
          </cell>
        </row>
        <row r="427">
          <cell r="A427">
            <v>69</v>
          </cell>
          <cell r="B427" t="str">
            <v>(１４)</v>
          </cell>
          <cell r="C427" t="str">
            <v>バランス形風呂釜撤去</v>
          </cell>
          <cell r="D427" t="str">
            <v>ｼｬﾜｰなし　再使用なし</v>
          </cell>
          <cell r="E427" t="str">
            <v>台</v>
          </cell>
          <cell r="F427">
            <v>2</v>
          </cell>
        </row>
        <row r="428">
          <cell r="B428" t="str">
            <v/>
          </cell>
          <cell r="C428" t="str">
            <v/>
          </cell>
        </row>
        <row r="430">
          <cell r="A430">
            <v>70</v>
          </cell>
          <cell r="B430" t="str">
            <v>(１５)</v>
          </cell>
          <cell r="C430" t="str">
            <v>浴槽撤去</v>
          </cell>
          <cell r="D430" t="str">
            <v>据え置き形</v>
          </cell>
          <cell r="E430" t="str">
            <v>個</v>
          </cell>
          <cell r="F430">
            <v>3</v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3">
          <cell r="A433">
            <v>71</v>
          </cell>
          <cell r="B433" t="str">
            <v>(１６)</v>
          </cell>
          <cell r="C433" t="str">
            <v>和風大便器撤去</v>
          </cell>
          <cell r="D433" t="str">
            <v>ロータンク方式</v>
          </cell>
          <cell r="E433" t="str">
            <v>台</v>
          </cell>
          <cell r="F433">
            <v>2</v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A436">
            <v>72</v>
          </cell>
          <cell r="B436" t="str">
            <v>(１７)</v>
          </cell>
          <cell r="C436" t="str">
            <v>洋風大便器撤去</v>
          </cell>
          <cell r="D436" t="str">
            <v>ロータンク方式</v>
          </cell>
          <cell r="E436" t="str">
            <v>台</v>
          </cell>
          <cell r="F436">
            <v>2</v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A439">
            <v>73</v>
          </cell>
          <cell r="B439" t="str">
            <v>(１８)</v>
          </cell>
          <cell r="C439" t="str">
            <v>小便器撤去</v>
          </cell>
          <cell r="D439" t="str">
            <v>ストール　U330R参照</v>
          </cell>
          <cell r="E439" t="str">
            <v>台</v>
          </cell>
          <cell r="F439">
            <v>1</v>
          </cell>
        </row>
        <row r="441">
          <cell r="C441" t="str">
            <v/>
          </cell>
        </row>
        <row r="442">
          <cell r="A442">
            <v>74</v>
          </cell>
          <cell r="B442" t="str">
            <v>(１９)</v>
          </cell>
          <cell r="C442" t="str">
            <v>洗面器撤去</v>
          </cell>
          <cell r="D442" t="str">
            <v>水栓１個付き</v>
          </cell>
          <cell r="E442" t="str">
            <v>台</v>
          </cell>
          <cell r="F442">
            <v>3</v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A445">
            <v>75</v>
          </cell>
          <cell r="B445" t="str">
            <v>(２０)</v>
          </cell>
          <cell r="C445" t="str">
            <v>洗面化粧台撤去</v>
          </cell>
          <cell r="E445" t="str">
            <v>台</v>
          </cell>
          <cell r="F445">
            <v>1</v>
          </cell>
        </row>
        <row r="448">
          <cell r="A448">
            <v>76</v>
          </cell>
          <cell r="B448" t="str">
            <v>(２１)</v>
          </cell>
          <cell r="C448" t="str">
            <v>流し撤去</v>
          </cell>
          <cell r="D448" t="str">
            <v>バック付き料理流し</v>
          </cell>
          <cell r="E448" t="str">
            <v>台</v>
          </cell>
          <cell r="F448">
            <v>3</v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A451">
            <v>77</v>
          </cell>
          <cell r="B451" t="str">
            <v>(２２)</v>
          </cell>
          <cell r="C451" t="str">
            <v>シャワーセット撤去</v>
          </cell>
          <cell r="E451" t="str">
            <v>組</v>
          </cell>
          <cell r="F451">
            <v>1</v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A454">
            <v>78</v>
          </cell>
          <cell r="B454" t="str">
            <v>(２３)</v>
          </cell>
          <cell r="C454" t="str">
            <v>鏡撤去</v>
          </cell>
          <cell r="E454" t="str">
            <v>枚</v>
          </cell>
          <cell r="F454">
            <v>1</v>
          </cell>
        </row>
        <row r="455">
          <cell r="B455" t="str">
            <v/>
          </cell>
          <cell r="C455" t="str">
            <v/>
          </cell>
        </row>
        <row r="457">
          <cell r="B457" t="str">
            <v>ＮＯ</v>
          </cell>
          <cell r="C457" t="str">
            <v>項　　　　　目</v>
          </cell>
          <cell r="D457" t="str">
            <v>規格・寸法</v>
          </cell>
          <cell r="E457" t="str">
            <v>単位</v>
          </cell>
          <cell r="F457" t="str">
            <v>数　量</v>
          </cell>
        </row>
        <row r="458">
          <cell r="A458">
            <v>79</v>
          </cell>
          <cell r="B458" t="str">
            <v>(２４)</v>
          </cell>
          <cell r="C458" t="str">
            <v>紙巻器撤去</v>
          </cell>
          <cell r="E458" t="str">
            <v>個</v>
          </cell>
          <cell r="F458">
            <v>4</v>
          </cell>
        </row>
        <row r="459">
          <cell r="B459" t="str">
            <v/>
          </cell>
          <cell r="C459" t="str">
            <v/>
          </cell>
        </row>
        <row r="461">
          <cell r="A461">
            <v>80</v>
          </cell>
          <cell r="B461" t="str">
            <v>(２５)</v>
          </cell>
          <cell r="C461" t="str">
            <v>コンロ台撤去</v>
          </cell>
          <cell r="D461" t="str">
            <v>750㎜以下　再使用なし</v>
          </cell>
          <cell r="E461" t="str">
            <v>台</v>
          </cell>
          <cell r="F461">
            <v>3</v>
          </cell>
        </row>
        <row r="462">
          <cell r="B462" t="str">
            <v/>
          </cell>
          <cell r="C462" t="str">
            <v/>
          </cell>
        </row>
        <row r="464">
          <cell r="A464">
            <v>81</v>
          </cell>
          <cell r="B464" t="str">
            <v>(２６)</v>
          </cell>
          <cell r="C464" t="str">
            <v>埋め込みカラン撤去</v>
          </cell>
          <cell r="D464" t="str">
            <v>10A</v>
          </cell>
          <cell r="E464" t="str">
            <v>個</v>
          </cell>
          <cell r="F464">
            <v>5</v>
          </cell>
        </row>
        <row r="465">
          <cell r="B465" t="str">
            <v/>
          </cell>
          <cell r="C465" t="str">
            <v/>
          </cell>
        </row>
        <row r="469">
          <cell r="C469" t="str">
            <v>廃材処理費</v>
          </cell>
        </row>
        <row r="470">
          <cell r="C470" t="str">
            <v>コンクリート処分</v>
          </cell>
          <cell r="E470" t="str">
            <v>ｍ3</v>
          </cell>
          <cell r="F470">
            <v>44.7</v>
          </cell>
        </row>
        <row r="474">
          <cell r="C474" t="str">
            <v>木材処分</v>
          </cell>
          <cell r="E474" t="str">
            <v>ｍ3</v>
          </cell>
          <cell r="F474">
            <v>30.4</v>
          </cell>
        </row>
        <row r="478">
          <cell r="C478" t="str">
            <v>ボード処分</v>
          </cell>
          <cell r="E478" t="str">
            <v>ｍ3</v>
          </cell>
          <cell r="F478">
            <v>0.5</v>
          </cell>
        </row>
        <row r="481">
          <cell r="C481" t="str">
            <v>ガラス処分</v>
          </cell>
          <cell r="E481" t="str">
            <v>ｍ3</v>
          </cell>
          <cell r="F481">
            <v>0.2</v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</row>
      </sheetData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入力"/>
      <sheetName val="ｺﾋﾟｰ"/>
      <sheetName val="公告(別紙)"/>
      <sheetName val="市価1件のみ"/>
      <sheetName val="市価_多"/>
      <sheetName val="市価_別紙"/>
      <sheetName val="予調"/>
      <sheetName val="別（予）"/>
      <sheetName val="比較"/>
      <sheetName val="入札書１件"/>
      <sheetName val="入札書（別紙）"/>
      <sheetName val="入（単）"/>
      <sheetName val="入（単）結果"/>
      <sheetName val="発注書"/>
      <sheetName val="発注書（多数）"/>
      <sheetName val="発注書（別紙）"/>
      <sheetName val="行為書"/>
      <sheetName val="請求書"/>
      <sheetName val="請求書（多数）"/>
      <sheetName val="請求書(別紙）"/>
      <sheetName val="納品書"/>
      <sheetName val="納品書（多数）"/>
      <sheetName val="納品書（別紙）"/>
      <sheetName val="契"/>
      <sheetName val="契 (別紙)"/>
      <sheetName val="並び替"/>
    </sheetNames>
    <sheetDataSet>
      <sheetData sheetId="0">
        <row r="2">
          <cell r="A2" t="str">
            <v>中方付隊</v>
          </cell>
          <cell r="C2" t="str">
            <v>褒賞品費</v>
          </cell>
        </row>
        <row r="3">
          <cell r="A3" t="str">
            <v>中方付隊（管理班）</v>
          </cell>
          <cell r="C3" t="str">
            <v xml:space="preserve">備 品 費 </v>
          </cell>
        </row>
        <row r="4">
          <cell r="A4" t="str">
            <v>中方付隊（輸送班）</v>
          </cell>
          <cell r="C4" t="str">
            <v>消耗品費</v>
          </cell>
        </row>
        <row r="5">
          <cell r="A5" t="str">
            <v>中方付隊（総務課）</v>
          </cell>
          <cell r="C5" t="str">
            <v>被 服 費</v>
          </cell>
        </row>
        <row r="6">
          <cell r="A6" t="str">
            <v>中方付隊（法務官室）</v>
          </cell>
          <cell r="C6" t="str">
            <v>印刷製本費</v>
          </cell>
        </row>
        <row r="7">
          <cell r="A7" t="str">
            <v>中方付隊（会計課）</v>
          </cell>
          <cell r="C7" t="str">
            <v>通信運搬費</v>
          </cell>
        </row>
        <row r="8">
          <cell r="A8" t="str">
            <v>中方付隊（広報室）</v>
          </cell>
          <cell r="C8" t="str">
            <v>雑役務費</v>
          </cell>
        </row>
        <row r="9">
          <cell r="A9" t="str">
            <v>中方付隊（人事課）</v>
          </cell>
          <cell r="C9" t="str">
            <v>自動車維持費</v>
          </cell>
        </row>
        <row r="10">
          <cell r="A10" t="str">
            <v>中方付隊（募集課）</v>
          </cell>
          <cell r="C10" t="str">
            <v>燃料費</v>
          </cell>
        </row>
        <row r="11">
          <cell r="A11" t="str">
            <v>中方付隊（厚生課）</v>
          </cell>
          <cell r="C11" t="str">
            <v>職員厚生経費</v>
          </cell>
        </row>
        <row r="12">
          <cell r="A12" t="str">
            <v>中方付隊（援護業務課）</v>
          </cell>
          <cell r="C12" t="str">
            <v>広報庁費</v>
          </cell>
        </row>
        <row r="13">
          <cell r="A13" t="str">
            <v>中方付隊（調査課）</v>
          </cell>
          <cell r="C13" t="str">
            <v>情報処理業務庁費</v>
          </cell>
        </row>
        <row r="14">
          <cell r="A14" t="str">
            <v>中方付隊（資料課）</v>
          </cell>
          <cell r="C14" t="str">
            <v xml:space="preserve">営舎用備品費 </v>
          </cell>
        </row>
        <row r="15">
          <cell r="A15" t="str">
            <v>中方付隊（防衛課）</v>
          </cell>
          <cell r="C15" t="str">
            <v>営舎維持費</v>
          </cell>
        </row>
        <row r="16">
          <cell r="A16" t="str">
            <v>中方付隊（訓練課）</v>
          </cell>
          <cell r="C16" t="str">
            <v>環境衛生費</v>
          </cell>
        </row>
        <row r="17">
          <cell r="A17" t="str">
            <v>中方付隊（後方運用課）</v>
          </cell>
          <cell r="C17" t="str">
            <v>保健管理費</v>
          </cell>
        </row>
        <row r="18">
          <cell r="A18" t="str">
            <v>中方付隊（装備課）</v>
          </cell>
          <cell r="C18" t="str">
            <v>燃料費</v>
          </cell>
        </row>
        <row r="19">
          <cell r="A19" t="str">
            <v>中方付隊（需品課）</v>
          </cell>
          <cell r="C19" t="str">
            <v>光熱水料</v>
          </cell>
        </row>
        <row r="20">
          <cell r="A20" t="str">
            <v>中方付隊（施設課）</v>
          </cell>
          <cell r="C20" t="str">
            <v>被服購入費</v>
          </cell>
        </row>
        <row r="21">
          <cell r="A21" t="str">
            <v>中方付隊（医務官室）</v>
          </cell>
          <cell r="C21" t="str">
            <v>被服維持費</v>
          </cell>
        </row>
        <row r="22">
          <cell r="A22" t="str">
            <v>中方付隊（監察官室）</v>
          </cell>
          <cell r="C22" t="str">
            <v>車両用油購入費</v>
          </cell>
        </row>
        <row r="23">
          <cell r="A23" t="str">
            <v>通信群1科</v>
          </cell>
          <cell r="C23" t="str">
            <v>雑油購入費</v>
          </cell>
        </row>
        <row r="24">
          <cell r="A24" t="str">
            <v>通信群3科</v>
          </cell>
          <cell r="C24" t="str">
            <v>演習等参加費</v>
          </cell>
        </row>
        <row r="25">
          <cell r="A25" t="str">
            <v>通信群4科</v>
          </cell>
          <cell r="C25" t="str">
            <v>物資輸送費</v>
          </cell>
        </row>
        <row r="26">
          <cell r="A26" t="str">
            <v>36普連1科</v>
          </cell>
          <cell r="C26" t="str">
            <v>各所修繕</v>
          </cell>
        </row>
        <row r="27">
          <cell r="A27" t="str">
            <v>36普連3科</v>
          </cell>
          <cell r="C27" t="str">
            <v>自動車重量税</v>
          </cell>
        </row>
        <row r="28">
          <cell r="A28" t="str">
            <v>36普連4科</v>
          </cell>
          <cell r="C28" t="str">
            <v>通信機器購入費</v>
          </cell>
        </row>
        <row r="29">
          <cell r="A29" t="str">
            <v>業務隊荊尾曹長3118</v>
          </cell>
          <cell r="C29" t="str">
            <v>編成装備品費</v>
          </cell>
        </row>
        <row r="30">
          <cell r="A30" t="str">
            <v>業務隊（総務科）</v>
          </cell>
          <cell r="C30" t="str">
            <v>施設機械購入費</v>
          </cell>
        </row>
        <row r="31">
          <cell r="A31" t="str">
            <v>業務隊（司業室）</v>
          </cell>
          <cell r="C31" t="str">
            <v>修理保管用備品費</v>
          </cell>
        </row>
        <row r="32">
          <cell r="A32" t="str">
            <v>業務隊（輸送班）</v>
          </cell>
          <cell r="C32" t="str">
            <v>雑備品費</v>
          </cell>
        </row>
        <row r="33">
          <cell r="A33" t="str">
            <v>業務隊（厚生班）</v>
          </cell>
          <cell r="C33" t="str">
            <v>武器修理費</v>
          </cell>
        </row>
        <row r="34">
          <cell r="A34" t="str">
            <v>業務隊（医務室）</v>
          </cell>
          <cell r="C34" t="str">
            <v>通信維持費</v>
          </cell>
        </row>
        <row r="35">
          <cell r="A35" t="str">
            <v>業務隊（糧食班）</v>
          </cell>
          <cell r="C35" t="str">
            <v>車両修理費</v>
          </cell>
        </row>
        <row r="36">
          <cell r="A36" t="str">
            <v>業務隊（営繕班）</v>
          </cell>
          <cell r="C36" t="str">
            <v>補給処運営費</v>
          </cell>
        </row>
        <row r="37">
          <cell r="A37" t="str">
            <v>業務隊（補給班）</v>
          </cell>
          <cell r="C37" t="str">
            <v>化学資材維持費</v>
          </cell>
        </row>
        <row r="38">
          <cell r="A38" t="str">
            <v>会計隊</v>
          </cell>
          <cell r="C38" t="str">
            <v>施設機械維持費</v>
          </cell>
        </row>
        <row r="39">
          <cell r="A39" t="str">
            <v>情報保全隊</v>
          </cell>
          <cell r="C39" t="str">
            <v>雑修理費</v>
          </cell>
        </row>
        <row r="40">
          <cell r="A40" t="str">
            <v>警務隊</v>
          </cell>
          <cell r="C40" t="str">
            <v>雑消耗品費</v>
          </cell>
        </row>
        <row r="41">
          <cell r="A41" t="str">
            <v>音楽隊</v>
          </cell>
          <cell r="C41" t="str">
            <v>爆発兵器類処理費</v>
          </cell>
        </row>
        <row r="42">
          <cell r="A42" t="str">
            <v>衛生隊</v>
          </cell>
          <cell r="C42" t="str">
            <v>雑運営費</v>
          </cell>
        </row>
        <row r="43">
          <cell r="A43" t="str">
            <v>保安中隊</v>
          </cell>
          <cell r="C43" t="str">
            <v>弾薬維持費</v>
          </cell>
        </row>
        <row r="44">
          <cell r="A44" t="str">
            <v>監査隊</v>
          </cell>
          <cell r="C44" t="str">
            <v>航空機修理費</v>
          </cell>
        </row>
        <row r="45">
          <cell r="A45" t="str">
            <v>通直支</v>
          </cell>
          <cell r="C45" t="str">
            <v>施設施工庁費</v>
          </cell>
        </row>
        <row r="46">
          <cell r="A46" t="str">
            <v>第2普直支</v>
          </cell>
          <cell r="C46" t="str">
            <v>募集等庁費</v>
          </cell>
        </row>
        <row r="47">
          <cell r="A47" t="str">
            <v>情報処理隊</v>
          </cell>
          <cell r="C47" t="str">
            <v>予備隊員業務庁費</v>
          </cell>
        </row>
        <row r="48">
          <cell r="A48" t="str">
            <v>阪神病院管理課・健康管理センター</v>
          </cell>
          <cell r="C48" t="str">
            <v>医療関係備品費</v>
          </cell>
        </row>
        <row r="49">
          <cell r="A49" t="str">
            <v>阪神病院資材課</v>
          </cell>
          <cell r="C49" t="str">
            <v>医療施行費</v>
          </cell>
        </row>
        <row r="50">
          <cell r="A50" t="str">
            <v>阪神病院（営繕班）</v>
          </cell>
          <cell r="C50" t="str">
            <v>医療器材修理費</v>
          </cell>
        </row>
        <row r="51">
          <cell r="A51" t="str">
            <v>※※※</v>
          </cell>
          <cell r="C51" t="str">
            <v>教育訓練用備品費</v>
          </cell>
        </row>
        <row r="52">
          <cell r="A52" t="str">
            <v>※※</v>
          </cell>
          <cell r="C52" t="str">
            <v>教育訓練演習費</v>
          </cell>
        </row>
        <row r="53">
          <cell r="A53" t="str">
            <v>※</v>
          </cell>
          <cell r="C53" t="str">
            <v>備品修理費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ﾒｲﾝ"/>
      <sheetName val="抽出"/>
      <sheetName val="値"/>
      <sheetName val="前渡資金"/>
      <sheetName val="前渡備考"/>
      <sheetName val="表紙"/>
      <sheetName val="支払証拠書類"/>
      <sheetName val="分冊内訳"/>
      <sheetName val="作業"/>
      <sheetName val="仕切紙(項)"/>
      <sheetName val="仕切紙(給与)"/>
      <sheetName val="仕切紙(旅費)"/>
      <sheetName val="仕切紙(物件)"/>
      <sheetName val="仕切紙(領収)"/>
    </sheetNames>
    <sheetDataSet>
      <sheetData sheetId="0"/>
      <sheetData sheetId="1"/>
      <sheetData sheetId="2">
        <row r="2">
          <cell r="B2">
            <v>1</v>
          </cell>
          <cell r="C2">
            <v>0</v>
          </cell>
          <cell r="D2" t="str">
            <v>防衛本省(組織)</v>
          </cell>
          <cell r="E2">
            <v>1396038639</v>
          </cell>
          <cell r="F2">
            <v>18275439824</v>
          </cell>
          <cell r="G2">
            <v>3703825</v>
          </cell>
          <cell r="H2">
            <v>19667774638</v>
          </cell>
          <cell r="I2">
            <v>1398559754</v>
          </cell>
          <cell r="J2">
            <v>3351695477</v>
          </cell>
          <cell r="K2">
            <v>0</v>
          </cell>
          <cell r="L2">
            <v>0</v>
          </cell>
          <cell r="M2">
            <v>1103787</v>
          </cell>
          <cell r="N2">
            <v>4749151444</v>
          </cell>
          <cell r="O2">
            <v>14918623194</v>
          </cell>
        </row>
        <row r="3">
          <cell r="B3">
            <v>2</v>
          </cell>
          <cell r="C3">
            <v>10000</v>
          </cell>
          <cell r="D3" t="str">
            <v>防衛本省(項)</v>
          </cell>
          <cell r="E3">
            <v>1386105739</v>
          </cell>
          <cell r="F3">
            <v>18213355971</v>
          </cell>
          <cell r="G3">
            <v>3397121</v>
          </cell>
          <cell r="H3">
            <v>19596064589</v>
          </cell>
          <cell r="I3">
            <v>1396217405</v>
          </cell>
          <cell r="J3">
            <v>3349552557</v>
          </cell>
          <cell r="K3">
            <v>0</v>
          </cell>
          <cell r="L3">
            <v>0</v>
          </cell>
          <cell r="M3">
            <v>1088487</v>
          </cell>
          <cell r="N3">
            <v>4744681475</v>
          </cell>
          <cell r="O3">
            <v>14851383114</v>
          </cell>
        </row>
        <row r="4">
          <cell r="B4">
            <v>3</v>
          </cell>
          <cell r="C4">
            <v>10100</v>
          </cell>
          <cell r="D4" t="str">
            <v>職員基本給</v>
          </cell>
          <cell r="E4">
            <v>927419712</v>
          </cell>
          <cell r="F4">
            <v>10487525830</v>
          </cell>
          <cell r="G4">
            <v>0</v>
          </cell>
          <cell r="H4">
            <v>11414945542</v>
          </cell>
          <cell r="I4">
            <v>927604175</v>
          </cell>
          <cell r="J4">
            <v>2825450210</v>
          </cell>
          <cell r="K4">
            <v>0</v>
          </cell>
          <cell r="L4">
            <v>0</v>
          </cell>
          <cell r="M4">
            <v>373567</v>
          </cell>
          <cell r="N4">
            <v>3752680818</v>
          </cell>
          <cell r="O4">
            <v>7662264724</v>
          </cell>
          <cell r="R4">
            <v>1</v>
          </cell>
          <cell r="S4">
            <v>373567</v>
          </cell>
          <cell r="T4" t="str">
            <v>職員基本給</v>
          </cell>
          <cell r="W4" t="str">
            <v/>
          </cell>
          <cell r="X4">
            <v>0</v>
          </cell>
          <cell r="Y4">
            <v>0</v>
          </cell>
          <cell r="Z4" t="str">
            <v>職員基本給</v>
          </cell>
          <cell r="AA4" t="str">
            <v/>
          </cell>
        </row>
        <row r="5">
          <cell r="B5">
            <v>4</v>
          </cell>
          <cell r="C5">
            <v>10200</v>
          </cell>
          <cell r="D5" t="str">
            <v>職員諸手当</v>
          </cell>
          <cell r="E5">
            <v>40640863</v>
          </cell>
          <cell r="F5">
            <v>4978885111</v>
          </cell>
          <cell r="G5">
            <v>0</v>
          </cell>
          <cell r="H5">
            <v>5019525974</v>
          </cell>
          <cell r="I5">
            <v>40780126</v>
          </cell>
          <cell r="J5">
            <v>135003506</v>
          </cell>
          <cell r="K5">
            <v>0</v>
          </cell>
          <cell r="L5">
            <v>0</v>
          </cell>
          <cell r="M5">
            <v>597810</v>
          </cell>
          <cell r="N5">
            <v>175185822</v>
          </cell>
          <cell r="O5">
            <v>4844340152</v>
          </cell>
          <cell r="R5">
            <v>2</v>
          </cell>
          <cell r="S5">
            <v>597810</v>
          </cell>
          <cell r="T5" t="str">
            <v>職員諸手当</v>
          </cell>
          <cell r="W5" t="str">
            <v/>
          </cell>
          <cell r="X5">
            <v>0</v>
          </cell>
          <cell r="Y5">
            <v>0</v>
          </cell>
          <cell r="Z5" t="str">
            <v>職員諸手当</v>
          </cell>
          <cell r="AA5" t="str">
            <v/>
          </cell>
        </row>
        <row r="6">
          <cell r="B6">
            <v>5</v>
          </cell>
          <cell r="C6">
            <v>10301</v>
          </cell>
          <cell r="D6" t="str">
            <v>超過勤務手当</v>
          </cell>
          <cell r="E6">
            <v>4624357</v>
          </cell>
          <cell r="F6">
            <v>33386345</v>
          </cell>
          <cell r="G6">
            <v>0</v>
          </cell>
          <cell r="H6">
            <v>38010702</v>
          </cell>
          <cell r="I6">
            <v>4407859</v>
          </cell>
          <cell r="J6">
            <v>6944995</v>
          </cell>
          <cell r="K6">
            <v>0</v>
          </cell>
          <cell r="L6">
            <v>0</v>
          </cell>
          <cell r="M6">
            <v>0</v>
          </cell>
          <cell r="N6">
            <v>11352854</v>
          </cell>
          <cell r="O6">
            <v>26657848</v>
          </cell>
          <cell r="R6" t="str">
            <v/>
          </cell>
          <cell r="S6">
            <v>0</v>
          </cell>
          <cell r="T6" t="str">
            <v>超過勤務手当</v>
          </cell>
          <cell r="W6" t="str">
            <v/>
          </cell>
          <cell r="X6">
            <v>0</v>
          </cell>
          <cell r="Y6">
            <v>0</v>
          </cell>
          <cell r="Z6" t="str">
            <v>超過勤務手当</v>
          </cell>
          <cell r="AA6" t="str">
            <v/>
          </cell>
        </row>
        <row r="7">
          <cell r="B7">
            <v>6</v>
          </cell>
          <cell r="C7">
            <v>10401</v>
          </cell>
          <cell r="D7" t="str">
            <v>非常勤職員手当</v>
          </cell>
          <cell r="E7">
            <v>166000</v>
          </cell>
          <cell r="F7">
            <v>1572000</v>
          </cell>
          <cell r="G7">
            <v>0</v>
          </cell>
          <cell r="H7">
            <v>1738000</v>
          </cell>
          <cell r="I7">
            <v>166240</v>
          </cell>
          <cell r="J7">
            <v>335295</v>
          </cell>
          <cell r="K7">
            <v>0</v>
          </cell>
          <cell r="L7">
            <v>0</v>
          </cell>
          <cell r="M7">
            <v>0</v>
          </cell>
          <cell r="N7">
            <v>501535</v>
          </cell>
          <cell r="O7">
            <v>1236465</v>
          </cell>
          <cell r="R7" t="str">
            <v/>
          </cell>
          <cell r="S7">
            <v>0</v>
          </cell>
          <cell r="T7" t="str">
            <v>非常勤職員手当</v>
          </cell>
          <cell r="W7" t="str">
            <v/>
          </cell>
          <cell r="X7">
            <v>0</v>
          </cell>
          <cell r="Y7">
            <v>0</v>
          </cell>
          <cell r="Z7" t="str">
            <v>非常勤職員手当</v>
          </cell>
          <cell r="AA7" t="str">
            <v/>
          </cell>
        </row>
        <row r="8">
          <cell r="B8">
            <v>7</v>
          </cell>
          <cell r="C8">
            <v>10501</v>
          </cell>
          <cell r="D8" t="str">
            <v>休職者給与</v>
          </cell>
          <cell r="E8">
            <v>1803074</v>
          </cell>
          <cell r="F8">
            <v>12803012</v>
          </cell>
          <cell r="G8">
            <v>0</v>
          </cell>
          <cell r="H8">
            <v>14606086</v>
          </cell>
          <cell r="I8">
            <v>1767014</v>
          </cell>
          <cell r="J8">
            <v>1319852</v>
          </cell>
          <cell r="K8">
            <v>0</v>
          </cell>
          <cell r="L8">
            <v>0</v>
          </cell>
          <cell r="M8">
            <v>0</v>
          </cell>
          <cell r="N8">
            <v>3086866</v>
          </cell>
          <cell r="O8">
            <v>11519220</v>
          </cell>
          <cell r="R8" t="str">
            <v/>
          </cell>
          <cell r="S8">
            <v>0</v>
          </cell>
          <cell r="T8" t="str">
            <v>休職者給与</v>
          </cell>
          <cell r="W8" t="str">
            <v/>
          </cell>
          <cell r="X8">
            <v>0</v>
          </cell>
          <cell r="Y8">
            <v>0</v>
          </cell>
          <cell r="Z8" t="str">
            <v>休職者給与</v>
          </cell>
          <cell r="AA8" t="str">
            <v/>
          </cell>
        </row>
        <row r="9">
          <cell r="B9">
            <v>8</v>
          </cell>
          <cell r="C9">
            <v>10600</v>
          </cell>
          <cell r="D9" t="str">
            <v>公務災害補償費</v>
          </cell>
          <cell r="E9">
            <v>0</v>
          </cell>
          <cell r="F9">
            <v>33616690</v>
          </cell>
          <cell r="G9">
            <v>0</v>
          </cell>
          <cell r="H9">
            <v>33616690</v>
          </cell>
          <cell r="I9">
            <v>0</v>
          </cell>
          <cell r="J9">
            <v>15583296</v>
          </cell>
          <cell r="K9">
            <v>0</v>
          </cell>
          <cell r="L9">
            <v>0</v>
          </cell>
          <cell r="M9">
            <v>0</v>
          </cell>
          <cell r="N9">
            <v>15583296</v>
          </cell>
          <cell r="O9">
            <v>18033394</v>
          </cell>
          <cell r="R9" t="str">
            <v/>
          </cell>
          <cell r="S9">
            <v>0</v>
          </cell>
          <cell r="T9" t="str">
            <v>公務災害補償費</v>
          </cell>
          <cell r="W9" t="str">
            <v/>
          </cell>
          <cell r="X9">
            <v>0</v>
          </cell>
          <cell r="Y9">
            <v>0</v>
          </cell>
          <cell r="Z9" t="str">
            <v>公務災害補償費</v>
          </cell>
          <cell r="AA9" t="str">
            <v/>
          </cell>
        </row>
        <row r="10">
          <cell r="B10">
            <v>9</v>
          </cell>
          <cell r="C10">
            <v>10700</v>
          </cell>
          <cell r="D10" t="str">
            <v>退職手当</v>
          </cell>
          <cell r="E10">
            <v>311793268</v>
          </cell>
          <cell r="F10">
            <v>739420353</v>
          </cell>
          <cell r="G10">
            <v>0</v>
          </cell>
          <cell r="H10">
            <v>1051213621</v>
          </cell>
          <cell r="I10">
            <v>311683805</v>
          </cell>
          <cell r="J10">
            <v>167859176</v>
          </cell>
          <cell r="K10">
            <v>0</v>
          </cell>
          <cell r="L10">
            <v>0</v>
          </cell>
          <cell r="M10">
            <v>0</v>
          </cell>
          <cell r="N10">
            <v>479542981</v>
          </cell>
          <cell r="O10">
            <v>571670640</v>
          </cell>
          <cell r="R10" t="str">
            <v/>
          </cell>
          <cell r="S10">
            <v>0</v>
          </cell>
          <cell r="T10" t="str">
            <v>退職手当</v>
          </cell>
          <cell r="W10" t="str">
            <v/>
          </cell>
          <cell r="X10">
            <v>0</v>
          </cell>
          <cell r="Y10">
            <v>0</v>
          </cell>
          <cell r="Z10" t="str">
            <v>退職手当</v>
          </cell>
          <cell r="AA10" t="str">
            <v/>
          </cell>
        </row>
        <row r="11">
          <cell r="B11">
            <v>10</v>
          </cell>
          <cell r="C11">
            <v>10801</v>
          </cell>
          <cell r="D11" t="str">
            <v>予備隊員手当</v>
          </cell>
          <cell r="E11">
            <v>0</v>
          </cell>
          <cell r="F11">
            <v>12020000</v>
          </cell>
          <cell r="G11">
            <v>509900</v>
          </cell>
          <cell r="H11">
            <v>11510100</v>
          </cell>
          <cell r="I11">
            <v>16200</v>
          </cell>
          <cell r="J11">
            <v>2519100</v>
          </cell>
          <cell r="K11">
            <v>0</v>
          </cell>
          <cell r="L11">
            <v>0</v>
          </cell>
          <cell r="M11">
            <v>8100</v>
          </cell>
          <cell r="N11">
            <v>2527200</v>
          </cell>
          <cell r="O11">
            <v>8982900</v>
          </cell>
          <cell r="R11">
            <v>3</v>
          </cell>
          <cell r="S11">
            <v>8100</v>
          </cell>
          <cell r="T11" t="str">
            <v>予備隊員手当</v>
          </cell>
          <cell r="W11" t="str">
            <v/>
          </cell>
          <cell r="X11">
            <v>0</v>
          </cell>
          <cell r="Y11">
            <v>0</v>
          </cell>
          <cell r="Z11" t="str">
            <v>予備隊員手当</v>
          </cell>
          <cell r="AA11" t="str">
            <v/>
          </cell>
        </row>
        <row r="12">
          <cell r="B12">
            <v>11</v>
          </cell>
          <cell r="C12">
            <v>10901</v>
          </cell>
          <cell r="D12" t="str">
            <v>児童手当</v>
          </cell>
          <cell r="E12">
            <v>0</v>
          </cell>
          <cell r="F12">
            <v>95615000</v>
          </cell>
          <cell r="G12">
            <v>0</v>
          </cell>
          <cell r="H12">
            <v>95615000</v>
          </cell>
          <cell r="I12">
            <v>0</v>
          </cell>
          <cell r="J12">
            <v>29855000</v>
          </cell>
          <cell r="K12">
            <v>0</v>
          </cell>
          <cell r="L12">
            <v>0</v>
          </cell>
          <cell r="M12">
            <v>0</v>
          </cell>
          <cell r="N12">
            <v>29855000</v>
          </cell>
          <cell r="O12">
            <v>65760000</v>
          </cell>
          <cell r="R12" t="str">
            <v/>
          </cell>
          <cell r="S12">
            <v>0</v>
          </cell>
          <cell r="T12" t="str">
            <v>児童手当</v>
          </cell>
          <cell r="W12" t="str">
            <v/>
          </cell>
          <cell r="X12">
            <v>0</v>
          </cell>
          <cell r="Y12">
            <v>0</v>
          </cell>
          <cell r="Z12" t="str">
            <v>児童手当</v>
          </cell>
          <cell r="AA12" t="str">
            <v/>
          </cell>
        </row>
        <row r="13">
          <cell r="B13">
            <v>12</v>
          </cell>
          <cell r="C13">
            <v>11001</v>
          </cell>
          <cell r="D13" t="str">
            <v>諸謝金</v>
          </cell>
          <cell r="E13">
            <v>42000</v>
          </cell>
          <cell r="F13">
            <v>3537500</v>
          </cell>
          <cell r="G13">
            <v>0</v>
          </cell>
          <cell r="H13">
            <v>3579500</v>
          </cell>
          <cell r="I13">
            <v>1104000</v>
          </cell>
          <cell r="J13">
            <v>360000</v>
          </cell>
          <cell r="K13">
            <v>0</v>
          </cell>
          <cell r="L13">
            <v>0</v>
          </cell>
          <cell r="M13">
            <v>0</v>
          </cell>
          <cell r="N13">
            <v>1464000</v>
          </cell>
          <cell r="O13">
            <v>2115500</v>
          </cell>
          <cell r="R13" t="str">
            <v/>
          </cell>
          <cell r="S13">
            <v>0</v>
          </cell>
          <cell r="T13" t="str">
            <v>諸謝金</v>
          </cell>
          <cell r="W13" t="str">
            <v/>
          </cell>
          <cell r="X13">
            <v>0</v>
          </cell>
          <cell r="Y13">
            <v>0</v>
          </cell>
          <cell r="Z13" t="str">
            <v>諸謝金</v>
          </cell>
          <cell r="AA13" t="str">
            <v/>
          </cell>
        </row>
        <row r="14">
          <cell r="B14" t="str">
            <v/>
          </cell>
          <cell r="C14">
            <v>11101</v>
          </cell>
          <cell r="D14" t="str">
            <v>即応予備自衛官勤続報奨金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R14" t="str">
            <v/>
          </cell>
          <cell r="S14">
            <v>0</v>
          </cell>
          <cell r="T14" t="str">
            <v>即応予備自衛官勤続報奨金</v>
          </cell>
          <cell r="W14" t="str">
            <v/>
          </cell>
          <cell r="X14">
            <v>0</v>
          </cell>
          <cell r="Y14">
            <v>0</v>
          </cell>
          <cell r="Z14" t="str">
            <v>即応予備自衛官勤続報奨金</v>
          </cell>
          <cell r="AA14" t="str">
            <v/>
          </cell>
        </row>
        <row r="15">
          <cell r="B15">
            <v>13</v>
          </cell>
          <cell r="C15">
            <v>11201</v>
          </cell>
          <cell r="D15" t="str">
            <v>自衛官若年定年退職者給付金</v>
          </cell>
          <cell r="E15">
            <v>0</v>
          </cell>
          <cell r="F15">
            <v>535745620</v>
          </cell>
          <cell r="G15">
            <v>0</v>
          </cell>
          <cell r="H15">
            <v>535745620</v>
          </cell>
          <cell r="I15">
            <v>0</v>
          </cell>
          <cell r="J15">
            <v>75163160</v>
          </cell>
          <cell r="K15">
            <v>0</v>
          </cell>
          <cell r="L15">
            <v>0</v>
          </cell>
          <cell r="M15">
            <v>0</v>
          </cell>
          <cell r="N15">
            <v>75163160</v>
          </cell>
          <cell r="O15">
            <v>460582460</v>
          </cell>
          <cell r="R15" t="str">
            <v/>
          </cell>
          <cell r="S15">
            <v>0</v>
          </cell>
          <cell r="T15" t="str">
            <v>自衛官若年定年退職者給付金</v>
          </cell>
          <cell r="W15" t="str">
            <v/>
          </cell>
          <cell r="X15">
            <v>0</v>
          </cell>
          <cell r="Y15">
            <v>0</v>
          </cell>
          <cell r="Z15" t="str">
            <v>自衛官若年定年退職者給付金</v>
          </cell>
          <cell r="AA15" t="str">
            <v/>
          </cell>
        </row>
        <row r="16">
          <cell r="B16" t="str">
            <v/>
          </cell>
          <cell r="C16">
            <v>11301</v>
          </cell>
          <cell r="D16" t="str">
            <v>即応予備自衛官雇用企業給付金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R16" t="str">
            <v/>
          </cell>
          <cell r="S16">
            <v>0</v>
          </cell>
          <cell r="T16" t="str">
            <v>即応予備自衛官雇用企業給付金</v>
          </cell>
          <cell r="W16" t="str">
            <v/>
          </cell>
          <cell r="X16">
            <v>0</v>
          </cell>
          <cell r="Y16">
            <v>0</v>
          </cell>
          <cell r="Z16" t="str">
            <v>即応予備自衛官雇用企業給付金</v>
          </cell>
          <cell r="AA16" t="str">
            <v/>
          </cell>
        </row>
        <row r="17">
          <cell r="B17">
            <v>14</v>
          </cell>
          <cell r="C17">
            <v>11401</v>
          </cell>
          <cell r="D17" t="str">
            <v>報償費</v>
          </cell>
          <cell r="E17">
            <v>0</v>
          </cell>
          <cell r="F17">
            <v>269000</v>
          </cell>
          <cell r="G17">
            <v>0</v>
          </cell>
          <cell r="H17">
            <v>269000</v>
          </cell>
          <cell r="I17">
            <v>0</v>
          </cell>
          <cell r="J17">
            <v>76000</v>
          </cell>
          <cell r="K17">
            <v>0</v>
          </cell>
          <cell r="L17">
            <v>0</v>
          </cell>
          <cell r="M17">
            <v>0</v>
          </cell>
          <cell r="N17">
            <v>76000</v>
          </cell>
          <cell r="O17">
            <v>193000</v>
          </cell>
          <cell r="R17" t="str">
            <v/>
          </cell>
          <cell r="S17">
            <v>0</v>
          </cell>
          <cell r="T17" t="str">
            <v>報償費</v>
          </cell>
          <cell r="W17" t="str">
            <v/>
          </cell>
          <cell r="X17">
            <v>0</v>
          </cell>
          <cell r="Y17">
            <v>0</v>
          </cell>
          <cell r="Z17" t="str">
            <v>報償費</v>
          </cell>
          <cell r="AA17" t="str">
            <v/>
          </cell>
        </row>
        <row r="18">
          <cell r="B18">
            <v>15</v>
          </cell>
          <cell r="C18">
            <v>11501</v>
          </cell>
          <cell r="D18" t="str">
            <v>褒賞品費</v>
          </cell>
          <cell r="E18">
            <v>0</v>
          </cell>
          <cell r="F18">
            <v>760408</v>
          </cell>
          <cell r="G18">
            <v>0</v>
          </cell>
          <cell r="H18">
            <v>760408</v>
          </cell>
          <cell r="I18">
            <v>6966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6966</v>
          </cell>
          <cell r="O18">
            <v>753442</v>
          </cell>
          <cell r="R18" t="str">
            <v/>
          </cell>
          <cell r="S18">
            <v>0</v>
          </cell>
          <cell r="T18" t="str">
            <v>褒賞品費</v>
          </cell>
          <cell r="W18" t="str">
            <v/>
          </cell>
          <cell r="X18">
            <v>0</v>
          </cell>
          <cell r="Y18">
            <v>0</v>
          </cell>
          <cell r="Z18" t="str">
            <v>褒賞品費</v>
          </cell>
          <cell r="AA18" t="str">
            <v/>
          </cell>
        </row>
        <row r="19">
          <cell r="B19">
            <v>16</v>
          </cell>
          <cell r="C19">
            <v>11600</v>
          </cell>
          <cell r="D19" t="str">
            <v>職員旅費</v>
          </cell>
          <cell r="E19">
            <v>5436</v>
          </cell>
          <cell r="F19">
            <v>25127614</v>
          </cell>
          <cell r="G19">
            <v>657238</v>
          </cell>
          <cell r="H19">
            <v>24475812</v>
          </cell>
          <cell r="I19">
            <v>2722386</v>
          </cell>
          <cell r="J19">
            <v>5485928</v>
          </cell>
          <cell r="K19">
            <v>0</v>
          </cell>
          <cell r="L19">
            <v>0</v>
          </cell>
          <cell r="M19">
            <v>7150</v>
          </cell>
          <cell r="N19">
            <v>8201164</v>
          </cell>
          <cell r="O19">
            <v>16274648</v>
          </cell>
          <cell r="R19">
            <v>4</v>
          </cell>
          <cell r="S19">
            <v>7150</v>
          </cell>
          <cell r="T19" t="str">
            <v>職員旅費</v>
          </cell>
          <cell r="W19" t="str">
            <v/>
          </cell>
          <cell r="X19">
            <v>0</v>
          </cell>
          <cell r="Y19">
            <v>0</v>
          </cell>
          <cell r="Z19" t="str">
            <v>職員旅費</v>
          </cell>
          <cell r="AA19" t="str">
            <v/>
          </cell>
        </row>
        <row r="20">
          <cell r="B20">
            <v>17</v>
          </cell>
          <cell r="C20">
            <v>11700</v>
          </cell>
          <cell r="D20" t="str">
            <v>入校講習旅費</v>
          </cell>
          <cell r="E20">
            <v>177000</v>
          </cell>
          <cell r="F20">
            <v>18006734</v>
          </cell>
          <cell r="G20">
            <v>211027</v>
          </cell>
          <cell r="H20">
            <v>17972707</v>
          </cell>
          <cell r="I20">
            <v>2793721</v>
          </cell>
          <cell r="J20">
            <v>3117005</v>
          </cell>
          <cell r="K20">
            <v>0</v>
          </cell>
          <cell r="L20">
            <v>0</v>
          </cell>
          <cell r="M20">
            <v>67760</v>
          </cell>
          <cell r="N20">
            <v>5842966</v>
          </cell>
          <cell r="O20">
            <v>12129741</v>
          </cell>
          <cell r="R20">
            <v>5</v>
          </cell>
          <cell r="S20">
            <v>67760</v>
          </cell>
          <cell r="T20" t="str">
            <v>入校講習旅費</v>
          </cell>
          <cell r="W20" t="str">
            <v/>
          </cell>
          <cell r="X20">
            <v>0</v>
          </cell>
          <cell r="Y20">
            <v>0</v>
          </cell>
          <cell r="Z20" t="str">
            <v>入校講習旅費</v>
          </cell>
          <cell r="AA20" t="str">
            <v/>
          </cell>
        </row>
        <row r="21">
          <cell r="B21">
            <v>18</v>
          </cell>
          <cell r="C21">
            <v>11800</v>
          </cell>
          <cell r="D21" t="str">
            <v>募集等旅費</v>
          </cell>
          <cell r="E21">
            <v>189399</v>
          </cell>
          <cell r="F21">
            <v>5849233</v>
          </cell>
          <cell r="G21">
            <v>235</v>
          </cell>
          <cell r="H21">
            <v>6038397</v>
          </cell>
          <cell r="I21">
            <v>292998</v>
          </cell>
          <cell r="J21">
            <v>1249637</v>
          </cell>
          <cell r="K21">
            <v>0</v>
          </cell>
          <cell r="L21">
            <v>0</v>
          </cell>
          <cell r="M21">
            <v>0</v>
          </cell>
          <cell r="N21">
            <v>1542635</v>
          </cell>
          <cell r="O21">
            <v>4495762</v>
          </cell>
          <cell r="R21" t="str">
            <v/>
          </cell>
          <cell r="S21">
            <v>0</v>
          </cell>
          <cell r="T21" t="str">
            <v>募集等旅費</v>
          </cell>
          <cell r="W21" t="str">
            <v/>
          </cell>
          <cell r="X21">
            <v>0</v>
          </cell>
          <cell r="Y21">
            <v>0</v>
          </cell>
          <cell r="Z21" t="str">
            <v>募集等旅費</v>
          </cell>
          <cell r="AA21" t="str">
            <v/>
          </cell>
        </row>
        <row r="22">
          <cell r="B22">
            <v>19</v>
          </cell>
          <cell r="C22">
            <v>11901</v>
          </cell>
          <cell r="D22" t="str">
            <v>赴任旅費</v>
          </cell>
          <cell r="E22">
            <v>18117833</v>
          </cell>
          <cell r="F22">
            <v>23823000</v>
          </cell>
          <cell r="G22">
            <v>0</v>
          </cell>
          <cell r="H22">
            <v>41940833</v>
          </cell>
          <cell r="I22">
            <v>18157988</v>
          </cell>
          <cell r="J22">
            <v>3697838</v>
          </cell>
          <cell r="K22">
            <v>0</v>
          </cell>
          <cell r="L22">
            <v>0</v>
          </cell>
          <cell r="M22">
            <v>0</v>
          </cell>
          <cell r="N22">
            <v>21855826</v>
          </cell>
          <cell r="O22">
            <v>20085007</v>
          </cell>
          <cell r="R22" t="str">
            <v/>
          </cell>
          <cell r="S22">
            <v>0</v>
          </cell>
          <cell r="T22" t="str">
            <v>赴任旅費</v>
          </cell>
          <cell r="W22" t="str">
            <v/>
          </cell>
          <cell r="X22">
            <v>0</v>
          </cell>
          <cell r="Y22">
            <v>0</v>
          </cell>
          <cell r="Z22" t="str">
            <v>赴任旅費</v>
          </cell>
          <cell r="AA22" t="str">
            <v/>
          </cell>
        </row>
        <row r="23">
          <cell r="B23">
            <v>20</v>
          </cell>
          <cell r="C23">
            <v>12001</v>
          </cell>
          <cell r="D23" t="str">
            <v>外国旅費</v>
          </cell>
          <cell r="E23">
            <v>0</v>
          </cell>
          <cell r="F23">
            <v>4700</v>
          </cell>
          <cell r="G23">
            <v>0</v>
          </cell>
          <cell r="H23">
            <v>4700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4700</v>
          </cell>
          <cell r="R23" t="str">
            <v/>
          </cell>
          <cell r="S23">
            <v>0</v>
          </cell>
          <cell r="T23" t="str">
            <v>外国旅費</v>
          </cell>
          <cell r="W23" t="str">
            <v/>
          </cell>
          <cell r="X23">
            <v>0</v>
          </cell>
          <cell r="Y23">
            <v>0</v>
          </cell>
          <cell r="Z23" t="str">
            <v>外国旅費</v>
          </cell>
          <cell r="AA23" t="str">
            <v/>
          </cell>
        </row>
        <row r="24">
          <cell r="B24">
            <v>21</v>
          </cell>
          <cell r="C24">
            <v>12101</v>
          </cell>
          <cell r="D24" t="str">
            <v>講師旅費</v>
          </cell>
          <cell r="E24">
            <v>0</v>
          </cell>
          <cell r="F24">
            <v>331617</v>
          </cell>
          <cell r="G24">
            <v>0</v>
          </cell>
          <cell r="H24">
            <v>331617</v>
          </cell>
          <cell r="I24">
            <v>189254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189254</v>
          </cell>
          <cell r="O24">
            <v>142363</v>
          </cell>
          <cell r="R24" t="str">
            <v/>
          </cell>
          <cell r="S24">
            <v>0</v>
          </cell>
          <cell r="T24" t="str">
            <v>講師旅費</v>
          </cell>
          <cell r="W24" t="str">
            <v/>
          </cell>
          <cell r="X24">
            <v>0</v>
          </cell>
          <cell r="Y24">
            <v>0</v>
          </cell>
          <cell r="Z24" t="str">
            <v>講師旅費</v>
          </cell>
          <cell r="AA24" t="str">
            <v/>
          </cell>
        </row>
        <row r="25">
          <cell r="B25">
            <v>22</v>
          </cell>
          <cell r="C25">
            <v>12200</v>
          </cell>
          <cell r="D25" t="str">
            <v>帰住招集等旅費</v>
          </cell>
          <cell r="E25">
            <v>103779</v>
          </cell>
          <cell r="F25">
            <v>1534869</v>
          </cell>
          <cell r="G25">
            <v>44480</v>
          </cell>
          <cell r="H25">
            <v>1594168</v>
          </cell>
          <cell r="I25">
            <v>117895</v>
          </cell>
          <cell r="J25">
            <v>120010</v>
          </cell>
          <cell r="K25">
            <v>0</v>
          </cell>
          <cell r="L25">
            <v>0</v>
          </cell>
          <cell r="M25">
            <v>0</v>
          </cell>
          <cell r="N25">
            <v>237905</v>
          </cell>
          <cell r="O25">
            <v>1356263</v>
          </cell>
          <cell r="R25" t="str">
            <v/>
          </cell>
          <cell r="S25">
            <v>0</v>
          </cell>
          <cell r="T25" t="str">
            <v>帰住招集等旅費</v>
          </cell>
          <cell r="W25" t="str">
            <v/>
          </cell>
          <cell r="X25">
            <v>0</v>
          </cell>
          <cell r="Y25">
            <v>0</v>
          </cell>
          <cell r="Z25" t="str">
            <v>帰住招集等旅費</v>
          </cell>
          <cell r="AA25" t="str">
            <v/>
          </cell>
        </row>
        <row r="26">
          <cell r="B26">
            <v>23</v>
          </cell>
          <cell r="C26">
            <v>12300</v>
          </cell>
          <cell r="D26" t="str">
            <v>庁費</v>
          </cell>
          <cell r="E26">
            <v>3012062</v>
          </cell>
          <cell r="F26">
            <v>92710102</v>
          </cell>
          <cell r="G26">
            <v>30000</v>
          </cell>
          <cell r="H26">
            <v>95692164</v>
          </cell>
          <cell r="I26">
            <v>4032845</v>
          </cell>
          <cell r="J26">
            <v>3160815</v>
          </cell>
          <cell r="K26">
            <v>0</v>
          </cell>
          <cell r="L26">
            <v>0</v>
          </cell>
          <cell r="M26">
            <v>0</v>
          </cell>
          <cell r="N26">
            <v>7193660</v>
          </cell>
          <cell r="O26">
            <v>88498504</v>
          </cell>
          <cell r="R26" t="str">
            <v/>
          </cell>
          <cell r="S26">
            <v>0</v>
          </cell>
          <cell r="T26" t="str">
            <v>庁費</v>
          </cell>
          <cell r="W26" t="str">
            <v/>
          </cell>
          <cell r="X26">
            <v>0</v>
          </cell>
          <cell r="Y26">
            <v>0</v>
          </cell>
          <cell r="Z26" t="str">
            <v>庁費</v>
          </cell>
          <cell r="AA26" t="str">
            <v/>
          </cell>
        </row>
        <row r="27">
          <cell r="B27" t="str">
            <v/>
          </cell>
          <cell r="C27">
            <v>12401</v>
          </cell>
          <cell r="D27" t="str">
            <v>調達等業務機械化庁費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R27" t="str">
            <v/>
          </cell>
          <cell r="S27">
            <v>0</v>
          </cell>
          <cell r="T27" t="str">
            <v>調達等業務機械化庁費</v>
          </cell>
          <cell r="W27" t="str">
            <v/>
          </cell>
          <cell r="X27">
            <v>0</v>
          </cell>
          <cell r="Y27">
            <v>0</v>
          </cell>
          <cell r="Z27" t="str">
            <v>調達等業務機械化庁費</v>
          </cell>
          <cell r="AA27" t="str">
            <v/>
          </cell>
        </row>
        <row r="28">
          <cell r="B28">
            <v>24</v>
          </cell>
          <cell r="C28">
            <v>12501</v>
          </cell>
          <cell r="D28" t="str">
            <v>情報処理業務庁費</v>
          </cell>
          <cell r="E28">
            <v>0</v>
          </cell>
          <cell r="F28">
            <v>3930000</v>
          </cell>
          <cell r="G28">
            <v>0</v>
          </cell>
          <cell r="H28">
            <v>3930000</v>
          </cell>
          <cell r="I28">
            <v>298308</v>
          </cell>
          <cell r="J28">
            <v>213301</v>
          </cell>
          <cell r="K28">
            <v>0</v>
          </cell>
          <cell r="L28">
            <v>0</v>
          </cell>
          <cell r="M28">
            <v>0</v>
          </cell>
          <cell r="N28">
            <v>511609</v>
          </cell>
          <cell r="O28">
            <v>3418391</v>
          </cell>
          <cell r="R28" t="str">
            <v/>
          </cell>
          <cell r="S28">
            <v>0</v>
          </cell>
          <cell r="T28" t="str">
            <v>情報処理業務庁費</v>
          </cell>
          <cell r="W28" t="str">
            <v/>
          </cell>
          <cell r="X28">
            <v>0</v>
          </cell>
          <cell r="Y28">
            <v>0</v>
          </cell>
          <cell r="Z28" t="str">
            <v>情報処理業務庁費</v>
          </cell>
          <cell r="AA28" t="str">
            <v/>
          </cell>
        </row>
        <row r="29">
          <cell r="B29">
            <v>25</v>
          </cell>
          <cell r="C29">
            <v>12600</v>
          </cell>
          <cell r="D29" t="str">
            <v>営舎費</v>
          </cell>
          <cell r="E29">
            <v>579000</v>
          </cell>
          <cell r="F29">
            <v>332669237</v>
          </cell>
          <cell r="G29">
            <v>267900</v>
          </cell>
          <cell r="H29">
            <v>332980337</v>
          </cell>
          <cell r="I29">
            <v>22187400</v>
          </cell>
          <cell r="J29">
            <v>25104938</v>
          </cell>
          <cell r="K29">
            <v>0</v>
          </cell>
          <cell r="L29">
            <v>0</v>
          </cell>
          <cell r="M29">
            <v>0</v>
          </cell>
          <cell r="N29">
            <v>47292338</v>
          </cell>
          <cell r="O29">
            <v>285687999</v>
          </cell>
          <cell r="R29" t="str">
            <v/>
          </cell>
          <cell r="S29">
            <v>0</v>
          </cell>
          <cell r="T29" t="str">
            <v>営舎費</v>
          </cell>
          <cell r="W29" t="str">
            <v/>
          </cell>
          <cell r="X29">
            <v>0</v>
          </cell>
          <cell r="Y29">
            <v>0</v>
          </cell>
          <cell r="Z29" t="str">
            <v>営舎費</v>
          </cell>
          <cell r="AA29" t="str">
            <v/>
          </cell>
        </row>
        <row r="30">
          <cell r="B30">
            <v>26</v>
          </cell>
          <cell r="C30">
            <v>12700</v>
          </cell>
          <cell r="D30" t="str">
            <v>被服費</v>
          </cell>
          <cell r="E30">
            <v>0</v>
          </cell>
          <cell r="F30">
            <v>770000</v>
          </cell>
          <cell r="G30">
            <v>0</v>
          </cell>
          <cell r="H30">
            <v>770000</v>
          </cell>
          <cell r="I30">
            <v>11600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11600</v>
          </cell>
          <cell r="O30">
            <v>758400</v>
          </cell>
          <cell r="R30" t="str">
            <v/>
          </cell>
          <cell r="S30">
            <v>0</v>
          </cell>
          <cell r="T30" t="str">
            <v>被服費</v>
          </cell>
          <cell r="W30" t="str">
            <v/>
          </cell>
          <cell r="X30">
            <v>0</v>
          </cell>
          <cell r="Y30">
            <v>0</v>
          </cell>
          <cell r="Z30" t="str">
            <v>被服費</v>
          </cell>
          <cell r="AA30" t="str">
            <v/>
          </cell>
        </row>
        <row r="31">
          <cell r="B31">
            <v>27</v>
          </cell>
          <cell r="C31">
            <v>12800</v>
          </cell>
          <cell r="D31" t="str">
            <v>糧食費</v>
          </cell>
          <cell r="E31">
            <v>38386276</v>
          </cell>
          <cell r="F31">
            <v>304584000</v>
          </cell>
          <cell r="G31">
            <v>1000000</v>
          </cell>
          <cell r="H31">
            <v>341970276</v>
          </cell>
          <cell r="I31">
            <v>26961805</v>
          </cell>
          <cell r="J31">
            <v>17309506</v>
          </cell>
          <cell r="K31">
            <v>0</v>
          </cell>
          <cell r="L31">
            <v>0</v>
          </cell>
          <cell r="M31">
            <v>0</v>
          </cell>
          <cell r="N31">
            <v>44271311</v>
          </cell>
          <cell r="O31">
            <v>297698965</v>
          </cell>
          <cell r="R31" t="str">
            <v/>
          </cell>
          <cell r="S31">
            <v>0</v>
          </cell>
          <cell r="T31" t="str">
            <v>糧食費</v>
          </cell>
          <cell r="W31" t="str">
            <v/>
          </cell>
          <cell r="X31">
            <v>0</v>
          </cell>
          <cell r="Y31">
            <v>0</v>
          </cell>
          <cell r="Z31" t="str">
            <v>糧食費</v>
          </cell>
          <cell r="AA31" t="str">
            <v/>
          </cell>
        </row>
        <row r="32">
          <cell r="B32">
            <v>28</v>
          </cell>
          <cell r="C32">
            <v>12900</v>
          </cell>
          <cell r="D32" t="str">
            <v>医療費</v>
          </cell>
          <cell r="E32">
            <v>17068000</v>
          </cell>
          <cell r="F32">
            <v>215217000</v>
          </cell>
          <cell r="G32">
            <v>0</v>
          </cell>
          <cell r="H32">
            <v>232285000</v>
          </cell>
          <cell r="I32">
            <v>7530779</v>
          </cell>
          <cell r="J32">
            <v>12025342</v>
          </cell>
          <cell r="K32">
            <v>0</v>
          </cell>
          <cell r="L32">
            <v>0</v>
          </cell>
          <cell r="M32">
            <v>0</v>
          </cell>
          <cell r="N32">
            <v>19556121</v>
          </cell>
          <cell r="O32">
            <v>212728879</v>
          </cell>
          <cell r="R32" t="str">
            <v/>
          </cell>
          <cell r="S32">
            <v>0</v>
          </cell>
          <cell r="T32" t="str">
            <v>医療費</v>
          </cell>
          <cell r="W32" t="str">
            <v/>
          </cell>
          <cell r="X32">
            <v>0</v>
          </cell>
          <cell r="Y32">
            <v>0</v>
          </cell>
          <cell r="Z32" t="str">
            <v>医療費</v>
          </cell>
          <cell r="AA32" t="str">
            <v/>
          </cell>
        </row>
        <row r="33">
          <cell r="B33">
            <v>29</v>
          </cell>
          <cell r="C33">
            <v>13100</v>
          </cell>
          <cell r="D33" t="str">
            <v>教育訓練費</v>
          </cell>
          <cell r="E33">
            <v>7220789</v>
          </cell>
          <cell r="F33">
            <v>95258975</v>
          </cell>
          <cell r="G33">
            <v>0</v>
          </cell>
          <cell r="H33">
            <v>102479764</v>
          </cell>
          <cell r="I33">
            <v>4517915</v>
          </cell>
          <cell r="J33">
            <v>2350199</v>
          </cell>
          <cell r="K33">
            <v>0</v>
          </cell>
          <cell r="L33">
            <v>0</v>
          </cell>
          <cell r="M33">
            <v>0</v>
          </cell>
          <cell r="N33">
            <v>6868114</v>
          </cell>
          <cell r="O33">
            <v>95611650</v>
          </cell>
          <cell r="R33" t="str">
            <v/>
          </cell>
          <cell r="S33">
            <v>0</v>
          </cell>
          <cell r="T33" t="str">
            <v>教育訓練費</v>
          </cell>
          <cell r="W33" t="str">
            <v/>
          </cell>
          <cell r="X33">
            <v>0</v>
          </cell>
          <cell r="Y33">
            <v>0</v>
          </cell>
          <cell r="Z33" t="str">
            <v>教育訓練費</v>
          </cell>
          <cell r="AA33" t="str">
            <v/>
          </cell>
        </row>
        <row r="34">
          <cell r="B34">
            <v>30</v>
          </cell>
          <cell r="C34">
            <v>13200</v>
          </cell>
          <cell r="D34" t="str">
            <v>油購入費</v>
          </cell>
          <cell r="E34">
            <v>778000</v>
          </cell>
          <cell r="F34">
            <v>16000</v>
          </cell>
          <cell r="G34">
            <v>0</v>
          </cell>
          <cell r="H34">
            <v>794000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794000</v>
          </cell>
          <cell r="R34" t="str">
            <v/>
          </cell>
          <cell r="S34">
            <v>0</v>
          </cell>
          <cell r="T34" t="str">
            <v>油購入費</v>
          </cell>
          <cell r="W34" t="str">
            <v/>
          </cell>
          <cell r="X34">
            <v>0</v>
          </cell>
          <cell r="Y34">
            <v>0</v>
          </cell>
          <cell r="Z34" t="str">
            <v>油購入費</v>
          </cell>
          <cell r="AA34" t="str">
            <v/>
          </cell>
        </row>
        <row r="35">
          <cell r="B35">
            <v>31</v>
          </cell>
          <cell r="C35">
            <v>13300</v>
          </cell>
          <cell r="D35" t="str">
            <v>運搬費</v>
          </cell>
          <cell r="E35">
            <v>5723967</v>
          </cell>
          <cell r="F35">
            <v>28358000</v>
          </cell>
          <cell r="G35">
            <v>18341</v>
          </cell>
          <cell r="H35">
            <v>34063626</v>
          </cell>
          <cell r="I35">
            <v>1125184</v>
          </cell>
          <cell r="J35">
            <v>329770</v>
          </cell>
          <cell r="K35">
            <v>0</v>
          </cell>
          <cell r="L35">
            <v>0</v>
          </cell>
          <cell r="M35">
            <v>0</v>
          </cell>
          <cell r="N35">
            <v>1454954</v>
          </cell>
          <cell r="O35">
            <v>32608672</v>
          </cell>
          <cell r="R35" t="str">
            <v/>
          </cell>
          <cell r="S35">
            <v>0</v>
          </cell>
          <cell r="T35" t="str">
            <v>運搬費</v>
          </cell>
          <cell r="W35" t="str">
            <v/>
          </cell>
          <cell r="X35">
            <v>0</v>
          </cell>
          <cell r="Y35">
            <v>0</v>
          </cell>
          <cell r="Z35" t="str">
            <v>運搬費</v>
          </cell>
          <cell r="AA35" t="str">
            <v/>
          </cell>
        </row>
        <row r="36">
          <cell r="B36">
            <v>32</v>
          </cell>
          <cell r="C36">
            <v>13401</v>
          </cell>
          <cell r="D36" t="str">
            <v>各所修繕</v>
          </cell>
          <cell r="E36">
            <v>0</v>
          </cell>
          <cell r="F36">
            <v>70940950</v>
          </cell>
          <cell r="G36">
            <v>658000</v>
          </cell>
          <cell r="H36">
            <v>70282950</v>
          </cell>
          <cell r="I36">
            <v>10396914</v>
          </cell>
          <cell r="J36">
            <v>354065</v>
          </cell>
          <cell r="K36">
            <v>0</v>
          </cell>
          <cell r="L36">
            <v>0</v>
          </cell>
          <cell r="M36">
            <v>0</v>
          </cell>
          <cell r="N36">
            <v>10750979</v>
          </cell>
          <cell r="O36">
            <v>59531971</v>
          </cell>
          <cell r="R36" t="str">
            <v/>
          </cell>
          <cell r="S36">
            <v>0</v>
          </cell>
          <cell r="T36" t="str">
            <v>各所修繕</v>
          </cell>
          <cell r="W36" t="str">
            <v/>
          </cell>
          <cell r="X36">
            <v>0</v>
          </cell>
          <cell r="Y36">
            <v>0</v>
          </cell>
          <cell r="Z36" t="str">
            <v>各所修繕</v>
          </cell>
          <cell r="AA36" t="str">
            <v/>
          </cell>
        </row>
        <row r="37">
          <cell r="B37">
            <v>33</v>
          </cell>
          <cell r="C37">
            <v>13501</v>
          </cell>
          <cell r="D37" t="str">
            <v>自動車重量税</v>
          </cell>
          <cell r="E37">
            <v>0</v>
          </cell>
          <cell r="F37">
            <v>881300</v>
          </cell>
          <cell r="G37">
            <v>0</v>
          </cell>
          <cell r="H37">
            <v>881300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881300</v>
          </cell>
          <cell r="R37" t="str">
            <v/>
          </cell>
          <cell r="S37">
            <v>0</v>
          </cell>
          <cell r="T37" t="str">
            <v>自動車重量税</v>
          </cell>
          <cell r="W37" t="str">
            <v/>
          </cell>
          <cell r="X37">
            <v>0</v>
          </cell>
          <cell r="Y37">
            <v>0</v>
          </cell>
          <cell r="Z37" t="str">
            <v>自動車重量税</v>
          </cell>
          <cell r="AA37" t="str">
            <v/>
          </cell>
        </row>
        <row r="38">
          <cell r="B38">
            <v>34</v>
          </cell>
          <cell r="C38">
            <v>13601</v>
          </cell>
          <cell r="D38" t="str">
            <v>診療委託費</v>
          </cell>
          <cell r="E38">
            <v>8254924</v>
          </cell>
          <cell r="F38">
            <v>56122000</v>
          </cell>
          <cell r="G38">
            <v>0</v>
          </cell>
          <cell r="H38">
            <v>64376924</v>
          </cell>
          <cell r="I38">
            <v>7284028</v>
          </cell>
          <cell r="J38">
            <v>13408795</v>
          </cell>
          <cell r="K38">
            <v>0</v>
          </cell>
          <cell r="L38">
            <v>0</v>
          </cell>
          <cell r="M38">
            <v>34100</v>
          </cell>
          <cell r="N38">
            <v>20658723</v>
          </cell>
          <cell r="O38">
            <v>43718201</v>
          </cell>
          <cell r="R38">
            <v>6</v>
          </cell>
          <cell r="S38">
            <v>34100</v>
          </cell>
          <cell r="T38" t="str">
            <v>診療委託費</v>
          </cell>
          <cell r="W38" t="str">
            <v/>
          </cell>
          <cell r="X38">
            <v>0</v>
          </cell>
          <cell r="Y38">
            <v>0</v>
          </cell>
          <cell r="Z38" t="str">
            <v>診療委託費</v>
          </cell>
          <cell r="AA38" t="str">
            <v/>
          </cell>
        </row>
        <row r="39">
          <cell r="B39">
            <v>35</v>
          </cell>
          <cell r="C39">
            <v>13701</v>
          </cell>
          <cell r="D39" t="str">
            <v>交際費</v>
          </cell>
          <cell r="E39">
            <v>0</v>
          </cell>
          <cell r="F39">
            <v>60000</v>
          </cell>
          <cell r="G39">
            <v>0</v>
          </cell>
          <cell r="H39">
            <v>60000</v>
          </cell>
          <cell r="I39">
            <v>60000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60000</v>
          </cell>
          <cell r="O39">
            <v>0</v>
          </cell>
          <cell r="R39" t="str">
            <v/>
          </cell>
          <cell r="S39">
            <v>0</v>
          </cell>
          <cell r="T39" t="str">
            <v>交際費</v>
          </cell>
          <cell r="W39" t="str">
            <v/>
          </cell>
          <cell r="X39">
            <v>0</v>
          </cell>
          <cell r="Y39">
            <v>0</v>
          </cell>
          <cell r="Z39" t="str">
            <v>交際費</v>
          </cell>
          <cell r="AA39" t="str">
            <v/>
          </cell>
        </row>
        <row r="40">
          <cell r="B40">
            <v>36</v>
          </cell>
          <cell r="C40">
            <v>13800</v>
          </cell>
          <cell r="D40" t="str">
            <v>賠償償還及払戻金</v>
          </cell>
          <cell r="E40">
            <v>0</v>
          </cell>
          <cell r="F40">
            <v>2003771</v>
          </cell>
          <cell r="G40">
            <v>0</v>
          </cell>
          <cell r="H40">
            <v>2003771</v>
          </cell>
          <cell r="I40">
            <v>0</v>
          </cell>
          <cell r="J40">
            <v>1131068</v>
          </cell>
          <cell r="K40">
            <v>0</v>
          </cell>
          <cell r="L40">
            <v>0</v>
          </cell>
          <cell r="M40">
            <v>0</v>
          </cell>
          <cell r="N40">
            <v>1131068</v>
          </cell>
          <cell r="O40">
            <v>872703</v>
          </cell>
          <cell r="R40" t="str">
            <v/>
          </cell>
          <cell r="S40">
            <v>0</v>
          </cell>
          <cell r="T40" t="str">
            <v>賠償償還及払戻金</v>
          </cell>
          <cell r="W40" t="str">
            <v/>
          </cell>
          <cell r="X40">
            <v>0</v>
          </cell>
          <cell r="Y40">
            <v>0</v>
          </cell>
          <cell r="Z40" t="str">
            <v>賠償償還及払戻金</v>
          </cell>
          <cell r="AA40" t="str">
            <v/>
          </cell>
        </row>
        <row r="41">
          <cell r="B41">
            <v>37</v>
          </cell>
          <cell r="C41">
            <v>20000</v>
          </cell>
          <cell r="D41" t="str">
            <v>武器車両等購入費(項)</v>
          </cell>
          <cell r="E41">
            <v>1107000</v>
          </cell>
          <cell r="F41">
            <v>340000</v>
          </cell>
          <cell r="G41">
            <v>0</v>
          </cell>
          <cell r="H41">
            <v>1447000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1447000</v>
          </cell>
          <cell r="W41" t="str">
            <v/>
          </cell>
          <cell r="X41">
            <v>0</v>
          </cell>
          <cell r="Y41">
            <v>0</v>
          </cell>
          <cell r="Z41" t="str">
            <v>武器車両等購入費(項)</v>
          </cell>
          <cell r="AA41" t="str">
            <v/>
          </cell>
        </row>
        <row r="42">
          <cell r="B42" t="str">
            <v/>
          </cell>
          <cell r="C42">
            <v>20101</v>
          </cell>
          <cell r="D42" t="str">
            <v>通信機器購入費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R42" t="str">
            <v/>
          </cell>
          <cell r="S42">
            <v>0</v>
          </cell>
          <cell r="T42" t="str">
            <v>通信機器購入費</v>
          </cell>
          <cell r="W42" t="str">
            <v/>
          </cell>
          <cell r="X42">
            <v>0</v>
          </cell>
          <cell r="Y42">
            <v>0</v>
          </cell>
          <cell r="Z42" t="str">
            <v>通信機器購入費</v>
          </cell>
          <cell r="AA42" t="str">
            <v/>
          </cell>
        </row>
        <row r="43">
          <cell r="B43">
            <v>38</v>
          </cell>
          <cell r="C43">
            <v>20200</v>
          </cell>
          <cell r="D43" t="str">
            <v>諸器材購入費</v>
          </cell>
          <cell r="E43">
            <v>1107000</v>
          </cell>
          <cell r="F43">
            <v>340000</v>
          </cell>
          <cell r="G43">
            <v>0</v>
          </cell>
          <cell r="H43">
            <v>1447000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1447000</v>
          </cell>
          <cell r="R43" t="str">
            <v/>
          </cell>
          <cell r="S43">
            <v>0</v>
          </cell>
          <cell r="T43" t="str">
            <v>諸器材購入費</v>
          </cell>
          <cell r="W43" t="str">
            <v/>
          </cell>
          <cell r="X43">
            <v>0</v>
          </cell>
          <cell r="Y43">
            <v>0</v>
          </cell>
          <cell r="Z43" t="str">
            <v>諸器材購入費</v>
          </cell>
          <cell r="AA43" t="str">
            <v/>
          </cell>
        </row>
        <row r="44">
          <cell r="B44">
            <v>39</v>
          </cell>
          <cell r="C44">
            <v>30000</v>
          </cell>
          <cell r="D44" t="str">
            <v>施設整備費(項)</v>
          </cell>
          <cell r="E44">
            <v>0</v>
          </cell>
          <cell r="F44">
            <v>15220800</v>
          </cell>
          <cell r="G44">
            <v>0</v>
          </cell>
          <cell r="H44">
            <v>15220800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15220800</v>
          </cell>
          <cell r="W44" t="str">
            <v/>
          </cell>
          <cell r="AA44" t="str">
            <v/>
          </cell>
        </row>
        <row r="45">
          <cell r="B45" t="str">
            <v/>
          </cell>
          <cell r="C45">
            <v>30101</v>
          </cell>
          <cell r="D45" t="str">
            <v>施設整備費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R45" t="str">
            <v/>
          </cell>
          <cell r="S45">
            <v>0</v>
          </cell>
          <cell r="T45" t="str">
            <v>施設整備費</v>
          </cell>
          <cell r="W45" t="str">
            <v/>
          </cell>
          <cell r="X45">
            <v>0</v>
          </cell>
          <cell r="Y45">
            <v>0</v>
          </cell>
          <cell r="Z45" t="str">
            <v>施設整備費</v>
          </cell>
          <cell r="AA45" t="str">
            <v/>
          </cell>
        </row>
        <row r="46">
          <cell r="B46">
            <v>40</v>
          </cell>
          <cell r="C46">
            <v>30201</v>
          </cell>
          <cell r="D46" t="str">
            <v>公務員宿舎施設費</v>
          </cell>
          <cell r="E46">
            <v>0</v>
          </cell>
          <cell r="F46">
            <v>15220800</v>
          </cell>
          <cell r="G46">
            <v>0</v>
          </cell>
          <cell r="H46">
            <v>15220800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15220800</v>
          </cell>
          <cell r="R46" t="str">
            <v/>
          </cell>
          <cell r="S46">
            <v>0</v>
          </cell>
          <cell r="T46" t="str">
            <v>公務員宿舎施設費</v>
          </cell>
          <cell r="W46" t="str">
            <v/>
          </cell>
          <cell r="X46">
            <v>0</v>
          </cell>
          <cell r="Y46">
            <v>0</v>
          </cell>
          <cell r="Z46" t="str">
            <v>公務員宿舎施設費</v>
          </cell>
          <cell r="AA46" t="str">
            <v/>
          </cell>
        </row>
        <row r="47">
          <cell r="B47">
            <v>41</v>
          </cell>
          <cell r="C47">
            <v>40000</v>
          </cell>
          <cell r="D47" t="str">
            <v>装備品等整備諸費(項)</v>
          </cell>
          <cell r="E47">
            <v>8753000</v>
          </cell>
          <cell r="F47">
            <v>33383000</v>
          </cell>
          <cell r="G47">
            <v>211000</v>
          </cell>
          <cell r="H47">
            <v>41925000</v>
          </cell>
          <cell r="I47">
            <v>1148398</v>
          </cell>
          <cell r="J47">
            <v>193433</v>
          </cell>
          <cell r="K47">
            <v>0</v>
          </cell>
          <cell r="L47">
            <v>0</v>
          </cell>
          <cell r="M47">
            <v>0</v>
          </cell>
          <cell r="N47">
            <v>1341831</v>
          </cell>
          <cell r="O47">
            <v>40583169</v>
          </cell>
          <cell r="W47" t="str">
            <v/>
          </cell>
          <cell r="AA47" t="str">
            <v/>
          </cell>
        </row>
        <row r="48">
          <cell r="B48">
            <v>42</v>
          </cell>
          <cell r="C48">
            <v>40101</v>
          </cell>
          <cell r="D48" t="str">
            <v>武器修理費</v>
          </cell>
          <cell r="E48">
            <v>54000</v>
          </cell>
          <cell r="F48">
            <v>87000</v>
          </cell>
          <cell r="G48">
            <v>0</v>
          </cell>
          <cell r="H48">
            <v>141000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141000</v>
          </cell>
          <cell r="R48" t="str">
            <v/>
          </cell>
          <cell r="S48">
            <v>0</v>
          </cell>
          <cell r="T48" t="str">
            <v>武器修理費</v>
          </cell>
          <cell r="W48" t="str">
            <v/>
          </cell>
          <cell r="X48">
            <v>0</v>
          </cell>
          <cell r="Y48">
            <v>0</v>
          </cell>
          <cell r="Z48" t="str">
            <v>武器修理費</v>
          </cell>
          <cell r="AA48" t="str">
            <v/>
          </cell>
        </row>
        <row r="49">
          <cell r="B49">
            <v>43</v>
          </cell>
          <cell r="C49">
            <v>40201</v>
          </cell>
          <cell r="D49" t="str">
            <v>通信維持費</v>
          </cell>
          <cell r="E49">
            <v>7048000</v>
          </cell>
          <cell r="F49">
            <v>25137000</v>
          </cell>
          <cell r="G49">
            <v>211000</v>
          </cell>
          <cell r="H49">
            <v>31974000</v>
          </cell>
          <cell r="I49">
            <v>575569</v>
          </cell>
          <cell r="J49">
            <v>139284</v>
          </cell>
          <cell r="K49">
            <v>0</v>
          </cell>
          <cell r="L49">
            <v>0</v>
          </cell>
          <cell r="M49">
            <v>0</v>
          </cell>
          <cell r="N49">
            <v>714853</v>
          </cell>
          <cell r="O49">
            <v>31259147</v>
          </cell>
          <cell r="R49" t="str">
            <v/>
          </cell>
          <cell r="S49">
            <v>0</v>
          </cell>
          <cell r="T49" t="str">
            <v>通信維持費</v>
          </cell>
          <cell r="W49" t="str">
            <v/>
          </cell>
          <cell r="X49">
            <v>0</v>
          </cell>
          <cell r="Y49">
            <v>0</v>
          </cell>
          <cell r="Z49" t="str">
            <v>通信維持費</v>
          </cell>
          <cell r="AA49" t="str">
            <v/>
          </cell>
        </row>
        <row r="50">
          <cell r="B50">
            <v>44</v>
          </cell>
          <cell r="C50">
            <v>40301</v>
          </cell>
          <cell r="D50" t="str">
            <v>車両修理費</v>
          </cell>
          <cell r="E50">
            <v>0</v>
          </cell>
          <cell r="F50">
            <v>86000</v>
          </cell>
          <cell r="G50">
            <v>0</v>
          </cell>
          <cell r="H50">
            <v>86000</v>
          </cell>
          <cell r="I50">
            <v>1440</v>
          </cell>
          <cell r="J50">
            <v>1440</v>
          </cell>
          <cell r="K50">
            <v>0</v>
          </cell>
          <cell r="L50">
            <v>0</v>
          </cell>
          <cell r="M50">
            <v>0</v>
          </cell>
          <cell r="N50">
            <v>2880</v>
          </cell>
          <cell r="O50">
            <v>83120</v>
          </cell>
          <cell r="R50" t="str">
            <v/>
          </cell>
          <cell r="S50">
            <v>0</v>
          </cell>
          <cell r="T50" t="str">
            <v>車両修理費</v>
          </cell>
          <cell r="W50" t="str">
            <v/>
          </cell>
          <cell r="X50">
            <v>0</v>
          </cell>
          <cell r="Y50">
            <v>0</v>
          </cell>
          <cell r="Z50" t="str">
            <v>車両修理費</v>
          </cell>
          <cell r="AA50" t="str">
            <v/>
          </cell>
        </row>
        <row r="51">
          <cell r="B51">
            <v>45</v>
          </cell>
          <cell r="C51">
            <v>40400</v>
          </cell>
          <cell r="D51" t="str">
            <v>諸器材等維持費</v>
          </cell>
          <cell r="E51">
            <v>1651000</v>
          </cell>
          <cell r="F51">
            <v>8073000</v>
          </cell>
          <cell r="G51">
            <v>0</v>
          </cell>
          <cell r="H51">
            <v>9724000</v>
          </cell>
          <cell r="I51">
            <v>571389</v>
          </cell>
          <cell r="J51">
            <v>52709</v>
          </cell>
          <cell r="K51">
            <v>0</v>
          </cell>
          <cell r="L51">
            <v>0</v>
          </cell>
          <cell r="M51">
            <v>0</v>
          </cell>
          <cell r="N51">
            <v>624098</v>
          </cell>
          <cell r="O51">
            <v>9099902</v>
          </cell>
          <cell r="R51" t="str">
            <v/>
          </cell>
          <cell r="S51">
            <v>0</v>
          </cell>
          <cell r="T51" t="str">
            <v>諸器材等維持費</v>
          </cell>
          <cell r="W51" t="str">
            <v/>
          </cell>
          <cell r="X51">
            <v>0</v>
          </cell>
          <cell r="Y51">
            <v>0</v>
          </cell>
          <cell r="Z51" t="str">
            <v>諸器材等維持費</v>
          </cell>
          <cell r="AA51" t="str">
            <v/>
          </cell>
        </row>
        <row r="52">
          <cell r="B52" t="str">
            <v/>
          </cell>
          <cell r="C52">
            <v>40501</v>
          </cell>
          <cell r="D52" t="str">
            <v>航空機修理費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R52" t="str">
            <v/>
          </cell>
          <cell r="S52">
            <v>0</v>
          </cell>
          <cell r="T52" t="str">
            <v>航空機修理費</v>
          </cell>
          <cell r="W52" t="str">
            <v/>
          </cell>
          <cell r="X52">
            <v>0</v>
          </cell>
          <cell r="Y52">
            <v>0</v>
          </cell>
          <cell r="Z52" t="str">
            <v>航空機修理費</v>
          </cell>
          <cell r="AA52" t="str">
            <v/>
          </cell>
        </row>
        <row r="53">
          <cell r="B53">
            <v>46</v>
          </cell>
          <cell r="C53">
            <v>50000</v>
          </cell>
          <cell r="D53" t="str">
            <v>施設整備等附帯事務費(項)</v>
          </cell>
          <cell r="E53">
            <v>72900</v>
          </cell>
          <cell r="F53">
            <v>12615653</v>
          </cell>
          <cell r="G53">
            <v>95704</v>
          </cell>
          <cell r="H53">
            <v>12592849</v>
          </cell>
          <cell r="I53">
            <v>864511</v>
          </cell>
          <cell r="J53">
            <v>1949487</v>
          </cell>
          <cell r="K53">
            <v>0</v>
          </cell>
          <cell r="L53">
            <v>0</v>
          </cell>
          <cell r="M53">
            <v>15300</v>
          </cell>
          <cell r="N53">
            <v>2798698</v>
          </cell>
          <cell r="O53">
            <v>9794151</v>
          </cell>
          <cell r="W53" t="str">
            <v/>
          </cell>
          <cell r="AA53" t="str">
            <v/>
          </cell>
        </row>
        <row r="54">
          <cell r="B54">
            <v>47</v>
          </cell>
          <cell r="C54">
            <v>50101</v>
          </cell>
          <cell r="D54" t="str">
            <v>施設施工旅費</v>
          </cell>
          <cell r="E54">
            <v>2900</v>
          </cell>
          <cell r="F54">
            <v>8542686</v>
          </cell>
          <cell r="G54">
            <v>95704</v>
          </cell>
          <cell r="H54">
            <v>8449882</v>
          </cell>
          <cell r="I54">
            <v>802583</v>
          </cell>
          <cell r="J54">
            <v>1949487</v>
          </cell>
          <cell r="K54">
            <v>0</v>
          </cell>
          <cell r="L54">
            <v>0</v>
          </cell>
          <cell r="M54">
            <v>15300</v>
          </cell>
          <cell r="N54">
            <v>2736770</v>
          </cell>
          <cell r="O54">
            <v>5713112</v>
          </cell>
          <cell r="R54">
            <v>7</v>
          </cell>
          <cell r="S54">
            <v>15300</v>
          </cell>
          <cell r="T54" t="str">
            <v>施設施工旅費</v>
          </cell>
          <cell r="W54" t="str">
            <v/>
          </cell>
          <cell r="X54">
            <v>0</v>
          </cell>
          <cell r="Y54">
            <v>0</v>
          </cell>
          <cell r="Z54" t="str">
            <v>施設施工旅費</v>
          </cell>
          <cell r="AA54" t="str">
            <v/>
          </cell>
        </row>
        <row r="55">
          <cell r="B55">
            <v>48</v>
          </cell>
          <cell r="C55">
            <v>50201</v>
          </cell>
          <cell r="D55" t="str">
            <v>施設施工庁費</v>
          </cell>
          <cell r="E55">
            <v>70000</v>
          </cell>
          <cell r="F55">
            <v>4072967</v>
          </cell>
          <cell r="G55">
            <v>0</v>
          </cell>
          <cell r="H55">
            <v>4142967</v>
          </cell>
          <cell r="I55">
            <v>61928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61928</v>
          </cell>
          <cell r="O55">
            <v>4081039</v>
          </cell>
          <cell r="R55" t="str">
            <v/>
          </cell>
          <cell r="S55">
            <v>0</v>
          </cell>
          <cell r="T55" t="str">
            <v>施設施工庁費</v>
          </cell>
          <cell r="W55" t="str">
            <v/>
          </cell>
          <cell r="X55">
            <v>0</v>
          </cell>
          <cell r="Y55">
            <v>0</v>
          </cell>
          <cell r="Z55" t="str">
            <v>施設施工庁費</v>
          </cell>
          <cell r="AA55" t="str">
            <v/>
          </cell>
        </row>
        <row r="56">
          <cell r="B56">
            <v>49</v>
          </cell>
          <cell r="C56">
            <v>60000</v>
          </cell>
          <cell r="D56" t="str">
            <v>災害対策総合推進調整費(項)</v>
          </cell>
          <cell r="E56">
            <v>0</v>
          </cell>
          <cell r="F56">
            <v>524400</v>
          </cell>
          <cell r="G56">
            <v>0</v>
          </cell>
          <cell r="H56">
            <v>524400</v>
          </cell>
          <cell r="I56">
            <v>329440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329440</v>
          </cell>
          <cell r="O56">
            <v>194960</v>
          </cell>
        </row>
        <row r="57">
          <cell r="B57">
            <v>50</v>
          </cell>
          <cell r="C57">
            <v>60101</v>
          </cell>
          <cell r="D57" t="str">
            <v>災害対策関係調査旅費</v>
          </cell>
          <cell r="E57">
            <v>0</v>
          </cell>
          <cell r="F57">
            <v>524400</v>
          </cell>
          <cell r="G57">
            <v>0</v>
          </cell>
          <cell r="H57">
            <v>524400</v>
          </cell>
          <cell r="I57">
            <v>329440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329440</v>
          </cell>
          <cell r="O57">
            <v>194960</v>
          </cell>
          <cell r="R57" t="str">
            <v/>
          </cell>
          <cell r="S57">
            <v>0</v>
          </cell>
          <cell r="T57" t="str">
            <v>災害対策関係調査旅費</v>
          </cell>
        </row>
        <row r="58">
          <cell r="B58" t="str">
            <v/>
          </cell>
          <cell r="C58">
            <v>60201</v>
          </cell>
          <cell r="D58" t="str">
            <v>災害対策関係調査費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R58" t="str">
            <v/>
          </cell>
          <cell r="S58">
            <v>0</v>
          </cell>
          <cell r="T58" t="str">
            <v>災害対策関係調査費</v>
          </cell>
        </row>
        <row r="59">
          <cell r="B59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見積"/>
      <sheetName val="実施計画"/>
      <sheetName val="予調内訳"/>
      <sheetName val="済通内訳書"/>
      <sheetName val="済通"/>
      <sheetName val="端数調整表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B3" t="str">
            <v>(有)コーヨー</v>
          </cell>
        </row>
        <row r="8">
          <cell r="N8" t="str">
            <v>Ａ・Ｂ・Ｃ・Ｄ</v>
          </cell>
        </row>
        <row r="9">
          <cell r="N9" t="str">
            <v>Ｂ・Ｃ・Ｄ</v>
          </cell>
        </row>
        <row r="10">
          <cell r="N10" t="str">
            <v>Ｃ・Ｄ</v>
          </cell>
        </row>
        <row r="11">
          <cell r="N11" t="str">
            <v>なし</v>
          </cell>
        </row>
        <row r="12">
          <cell r="N12" t="str">
            <v>役務提供D以上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108GS-M（19.10-2）"/>
    </sheetNames>
    <sheetDataSet>
      <sheetData sheetId="0">
        <row r="1">
          <cell r="H1" t="str">
            <v>規格</v>
          </cell>
        </row>
        <row r="2">
          <cell r="H2" t="str">
            <v>カーツ　　　　　　　同等品</v>
          </cell>
        </row>
        <row r="3">
          <cell r="H3" t="str">
            <v>新ダイワ　　　　　同等品</v>
          </cell>
        </row>
        <row r="4">
          <cell r="H4" t="str">
            <v>丸山製作所　　　同等品</v>
          </cell>
        </row>
        <row r="5">
          <cell r="H5" t="str">
            <v>共立　 　　　　　　同等品</v>
          </cell>
        </row>
        <row r="6">
          <cell r="H6" t="str">
            <v>有光工業　　　　同等品</v>
          </cell>
        </row>
        <row r="7">
          <cell r="H7" t="str">
            <v>芝浦　　　　 　　　同等品</v>
          </cell>
        </row>
        <row r="8">
          <cell r="H8" t="str">
            <v>クボタ　　　　　　　同等品</v>
          </cell>
        </row>
        <row r="9">
          <cell r="H9" t="str">
            <v>バロネス　　　　　同等品</v>
          </cell>
        </row>
        <row r="10">
          <cell r="H10" t="str">
            <v>エレクトロラックスジャパン同等品</v>
          </cell>
        </row>
        <row r="11">
          <cell r="H11" t="str">
            <v>日本クライ　　　　同等品</v>
          </cell>
        </row>
        <row r="12">
          <cell r="H12" t="str">
            <v>ヰセキ　　　　　　同等品</v>
          </cell>
        </row>
      </sheetData>
      <sheetData sheetId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Data"/>
      <sheetName val="予定価格調書"/>
      <sheetName val="市価調査"/>
      <sheetName val="入札比較調書"/>
      <sheetName val="入札契約状況調書"/>
    </sheetNames>
    <sheetDataSet>
      <sheetData sheetId="0">
        <row r="2">
          <cell r="A2" t="str">
            <v>赤塚ビジネス㈱</v>
          </cell>
        </row>
        <row r="3">
          <cell r="A3" t="str">
            <v>石元商事（株）</v>
          </cell>
        </row>
        <row r="4">
          <cell r="A4" t="str">
            <v>関西文具（株）</v>
          </cell>
        </row>
        <row r="5">
          <cell r="A5" t="str">
            <v>三和ビジネス㈱</v>
          </cell>
        </row>
        <row r="6">
          <cell r="A6" t="str">
            <v>難波商事㈱</v>
          </cell>
        </row>
        <row r="7">
          <cell r="A7" t="str">
            <v>㈱ｱﾙﾌｧﾋﾞｼﾞﾈｽ</v>
          </cell>
        </row>
        <row r="8">
          <cell r="A8" t="str">
            <v>㈱共栄ビジネス</v>
          </cell>
        </row>
        <row r="9">
          <cell r="A9" t="str">
            <v>㈱伸光堂尼崎店</v>
          </cell>
        </row>
        <row r="10">
          <cell r="A10" t="str">
            <v>㈱鳥居商店</v>
          </cell>
        </row>
        <row r="11">
          <cell r="A11" t="str">
            <v>㈱日興商会</v>
          </cell>
        </row>
        <row r="12">
          <cell r="A12" t="str">
            <v>㈱ユニオン</v>
          </cell>
        </row>
        <row r="13">
          <cell r="A13" t="str">
            <v>㈲九十屋</v>
          </cell>
        </row>
        <row r="14">
          <cell r="A14" t="str">
            <v>㈱きしもと</v>
          </cell>
        </row>
        <row r="15">
          <cell r="A15" t="str">
            <v>（有）藤田商店</v>
          </cell>
        </row>
        <row r="16">
          <cell r="A16" t="str">
            <v>㈱籠保</v>
          </cell>
        </row>
        <row r="17">
          <cell r="A17" t="str">
            <v>藤田工業㈱</v>
          </cell>
        </row>
        <row r="18">
          <cell r="A18" t="str">
            <v>（有）萬善長岡京支店</v>
          </cell>
        </row>
        <row r="19">
          <cell r="A19" t="str">
            <v>マルヤ電気㈱</v>
          </cell>
        </row>
        <row r="20">
          <cell r="A20" t="str">
            <v>㈱大西商店</v>
          </cell>
        </row>
        <row r="21">
          <cell r="A21" t="str">
            <v>㈱石谷バルブ製作所</v>
          </cell>
        </row>
        <row r="22">
          <cell r="A22" t="str">
            <v>㈱アヅサ商事</v>
          </cell>
        </row>
        <row r="23">
          <cell r="A23" t="str">
            <v>㈱ヤマダ電機伊丹営業所</v>
          </cell>
        </row>
        <row r="24">
          <cell r="A24" t="str">
            <v>伊藤電気（株）</v>
          </cell>
        </row>
        <row r="25">
          <cell r="A25" t="str">
            <v>理想科学工業（株）</v>
          </cell>
        </row>
        <row r="26">
          <cell r="A26" t="str">
            <v>ﾐﾔｲ機工㈱</v>
          </cell>
        </row>
        <row r="27">
          <cell r="A27" t="str">
            <v>相和電気工業㈱</v>
          </cell>
        </row>
        <row r="28">
          <cell r="A28" t="str">
            <v>小川電機工事㈱</v>
          </cell>
        </row>
        <row r="29">
          <cell r="A29" t="str">
            <v>㈱ｴﾋﾞｽ</v>
          </cell>
        </row>
        <row r="30">
          <cell r="A30" t="str">
            <v>㈱ピーシーファクトリー</v>
          </cell>
        </row>
        <row r="31">
          <cell r="A31" t="str">
            <v>㈱中谷ﾊﾝﾄﾞﾚｯﾄﾞ</v>
          </cell>
        </row>
        <row r="32">
          <cell r="A32" t="str">
            <v>（有）太平商会</v>
          </cell>
        </row>
        <row r="33">
          <cell r="A33" t="str">
            <v>㈱的場商店</v>
          </cell>
        </row>
        <row r="34">
          <cell r="A34" t="str">
            <v>㈱サンヨーオーエーソリューションズ</v>
          </cell>
        </row>
        <row r="35">
          <cell r="A35" t="str">
            <v>サン商事</v>
          </cell>
        </row>
        <row r="36">
          <cell r="A36" t="str">
            <v>㈱大塚商会関西支社</v>
          </cell>
        </row>
        <row r="37">
          <cell r="A37" t="str">
            <v>㈱アシスト関西支店</v>
          </cell>
        </row>
        <row r="38">
          <cell r="A38" t="str">
            <v>小川善㈱</v>
          </cell>
        </row>
        <row r="39">
          <cell r="A39" t="str">
            <v>※※※</v>
          </cell>
        </row>
        <row r="40">
          <cell r="A40" t="str">
            <v>※※</v>
          </cell>
        </row>
        <row r="41">
          <cell r="A41" t="str">
            <v>※</v>
          </cell>
        </row>
      </sheetData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直材"/>
      <sheetName val="加工"/>
      <sheetName val="設･試"/>
      <sheetName val="R"/>
      <sheetName val="6素材"/>
    </sheetNames>
    <sheetDataSet>
      <sheetData sheetId="0" refreshError="1"/>
      <sheetData sheetId="1" refreshError="1">
        <row r="7">
          <cell r="Q7">
            <v>108.65</v>
          </cell>
        </row>
        <row r="8">
          <cell r="Q8">
            <v>108.65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 (2)"/>
      <sheetName val="内訳書"/>
      <sheetName val="入力"/>
      <sheetName val="入札書"/>
      <sheetName val="締結通知"/>
      <sheetName val="予定価格"/>
      <sheetName val="契約簿"/>
      <sheetName val="番号簿"/>
      <sheetName val="行為書"/>
      <sheetName val="品目集計"/>
      <sheetName val="業者集計"/>
      <sheetName val="月末照合表"/>
      <sheetName val="指名業者一覧"/>
      <sheetName val="契約行為書"/>
      <sheetName val="入札通知)"/>
      <sheetName val="入札通知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>
            <v>1</v>
          </cell>
          <cell r="B6" t="str">
            <v>発芽玄米</v>
          </cell>
          <cell r="C6" t="str">
            <v>ｋｇ</v>
          </cell>
          <cell r="D6" t="str">
            <v>㈱大潟村あきたこまち生産者協会</v>
          </cell>
          <cell r="E6">
            <v>470</v>
          </cell>
          <cell r="F6">
            <v>56</v>
          </cell>
          <cell r="G6">
            <v>51</v>
          </cell>
          <cell r="H6" t="str">
            <v>根生姜</v>
          </cell>
          <cell r="I6" t="str">
            <v>ｋｇ</v>
          </cell>
          <cell r="J6" t="str">
            <v>(株)新日本青果</v>
          </cell>
          <cell r="K6">
            <v>330</v>
          </cell>
          <cell r="L6">
            <v>52</v>
          </cell>
        </row>
        <row r="7">
          <cell r="A7">
            <v>2</v>
          </cell>
          <cell r="B7" t="str">
            <v>白玉餅</v>
          </cell>
          <cell r="C7" t="str">
            <v>ｋｇ</v>
          </cell>
          <cell r="D7" t="str">
            <v>（株）ヤマイシ</v>
          </cell>
          <cell r="E7">
            <v>400</v>
          </cell>
          <cell r="F7">
            <v>16</v>
          </cell>
          <cell r="G7">
            <v>52</v>
          </cell>
          <cell r="H7" t="str">
            <v>針しょうが</v>
          </cell>
          <cell r="I7" t="str">
            <v>袋</v>
          </cell>
          <cell r="J7" t="str">
            <v>（株）ヤマイシ</v>
          </cell>
          <cell r="K7">
            <v>700</v>
          </cell>
          <cell r="L7">
            <v>16</v>
          </cell>
        </row>
        <row r="8">
          <cell r="A8">
            <v>3</v>
          </cell>
          <cell r="B8" t="str">
            <v>天ぷら粉</v>
          </cell>
          <cell r="C8" t="str">
            <v>ｋｇ</v>
          </cell>
          <cell r="D8" t="str">
            <v>（株）小笠原商店</v>
          </cell>
          <cell r="E8">
            <v>200</v>
          </cell>
          <cell r="F8">
            <v>1</v>
          </cell>
          <cell r="G8">
            <v>53</v>
          </cell>
          <cell r="H8" t="str">
            <v>セロリ</v>
          </cell>
          <cell r="I8" t="str">
            <v>ｋｇ</v>
          </cell>
          <cell r="J8" t="str">
            <v>工藤善孝</v>
          </cell>
          <cell r="K8">
            <v>234</v>
          </cell>
          <cell r="L8">
            <v>4</v>
          </cell>
        </row>
        <row r="9">
          <cell r="A9">
            <v>4</v>
          </cell>
          <cell r="B9" t="str">
            <v>茹うどん</v>
          </cell>
          <cell r="C9" t="str">
            <v>ｋｇ</v>
          </cell>
          <cell r="D9" t="str">
            <v>かがや食品(株)</v>
          </cell>
          <cell r="E9">
            <v>273</v>
          </cell>
          <cell r="F9">
            <v>33</v>
          </cell>
          <cell r="G9">
            <v>54</v>
          </cell>
          <cell r="H9" t="str">
            <v>ぜんまい</v>
          </cell>
          <cell r="I9" t="str">
            <v>ｋｇ</v>
          </cell>
          <cell r="J9" t="str">
            <v>（有）鈴井園茶舗</v>
          </cell>
          <cell r="K9">
            <v>377.9</v>
          </cell>
          <cell r="L9">
            <v>50</v>
          </cell>
        </row>
        <row r="10">
          <cell r="A10">
            <v>5</v>
          </cell>
          <cell r="B10" t="str">
            <v>ミニワンタンメン</v>
          </cell>
          <cell r="C10" t="str">
            <v>個</v>
          </cell>
          <cell r="D10" t="str">
            <v>（財）防衛弘済会青森事業所</v>
          </cell>
          <cell r="E10">
            <v>60</v>
          </cell>
          <cell r="F10">
            <v>17</v>
          </cell>
          <cell r="G10">
            <v>55</v>
          </cell>
          <cell r="H10" t="str">
            <v>大根</v>
          </cell>
          <cell r="I10" t="str">
            <v>ｋｇ</v>
          </cell>
          <cell r="J10" t="str">
            <v>(株)新日本青果</v>
          </cell>
          <cell r="K10">
            <v>82</v>
          </cell>
          <cell r="L10">
            <v>52</v>
          </cell>
        </row>
        <row r="11">
          <cell r="A11">
            <v>6</v>
          </cell>
          <cell r="B11" t="str">
            <v>ミニチキンラーメン</v>
          </cell>
          <cell r="C11" t="str">
            <v>個</v>
          </cell>
          <cell r="D11" t="str">
            <v>（財）防衛弘済会青森事業所</v>
          </cell>
          <cell r="E11">
            <v>60</v>
          </cell>
          <cell r="F11">
            <v>17</v>
          </cell>
          <cell r="G11">
            <v>56</v>
          </cell>
          <cell r="H11" t="str">
            <v>つま大根</v>
          </cell>
          <cell r="I11" t="str">
            <v>ｋｇ</v>
          </cell>
          <cell r="J11" t="str">
            <v>（株）小笠原商店</v>
          </cell>
          <cell r="K11">
            <v>240</v>
          </cell>
          <cell r="L11">
            <v>1</v>
          </cell>
        </row>
        <row r="12">
          <cell r="A12">
            <v>7</v>
          </cell>
          <cell r="B12" t="str">
            <v>ミニ豚カレーうどん</v>
          </cell>
          <cell r="C12" t="str">
            <v>個</v>
          </cell>
          <cell r="D12" t="str">
            <v>（財）防衛弘済会青森事業所</v>
          </cell>
          <cell r="E12">
            <v>60</v>
          </cell>
          <cell r="F12">
            <v>17</v>
          </cell>
          <cell r="G12">
            <v>57</v>
          </cell>
          <cell r="H12" t="str">
            <v>おみ漬</v>
          </cell>
          <cell r="I12" t="str">
            <v>ｋｇ</v>
          </cell>
          <cell r="J12" t="str">
            <v>（株）小笠原商店</v>
          </cell>
          <cell r="K12">
            <v>780</v>
          </cell>
          <cell r="L12">
            <v>1</v>
          </cell>
        </row>
        <row r="13">
          <cell r="A13">
            <v>8</v>
          </cell>
          <cell r="B13" t="str">
            <v>シェルマカロニ</v>
          </cell>
          <cell r="C13" t="str">
            <v>ｋｇ</v>
          </cell>
          <cell r="D13" t="str">
            <v>（有）鈴井園茶舗</v>
          </cell>
          <cell r="E13">
            <v>179</v>
          </cell>
          <cell r="F13">
            <v>50</v>
          </cell>
          <cell r="G13">
            <v>58</v>
          </cell>
          <cell r="H13" t="str">
            <v>味っこ漬</v>
          </cell>
          <cell r="I13" t="str">
            <v>ｋｇ</v>
          </cell>
          <cell r="J13" t="str">
            <v>（有）カクイチ大場商店</v>
          </cell>
          <cell r="K13">
            <v>1140</v>
          </cell>
          <cell r="L13">
            <v>11</v>
          </cell>
        </row>
        <row r="14">
          <cell r="A14">
            <v>9</v>
          </cell>
          <cell r="B14" t="str">
            <v>玉こんにゃく</v>
          </cell>
          <cell r="C14" t="str">
            <v>ｋｇ</v>
          </cell>
          <cell r="D14" t="str">
            <v>太子食品工業（株）青森営業所</v>
          </cell>
          <cell r="E14">
            <v>303</v>
          </cell>
          <cell r="F14">
            <v>43</v>
          </cell>
          <cell r="G14">
            <v>59</v>
          </cell>
          <cell r="H14" t="str">
            <v>オイカクテキ</v>
          </cell>
          <cell r="I14" t="str">
            <v>ｋｇ</v>
          </cell>
          <cell r="J14" t="str">
            <v>永岡商事（株）関東支店</v>
          </cell>
          <cell r="K14">
            <v>800</v>
          </cell>
          <cell r="L14">
            <v>26</v>
          </cell>
        </row>
        <row r="15">
          <cell r="A15">
            <v>10</v>
          </cell>
          <cell r="B15" t="str">
            <v>さつま芋</v>
          </cell>
          <cell r="C15" t="str">
            <v>ｋｇ</v>
          </cell>
          <cell r="D15" t="str">
            <v>工藤善孝</v>
          </cell>
          <cell r="E15">
            <v>114</v>
          </cell>
          <cell r="F15">
            <v>4</v>
          </cell>
          <cell r="G15">
            <v>60</v>
          </cell>
          <cell r="H15" t="str">
            <v>玉葱</v>
          </cell>
          <cell r="I15" t="str">
            <v>ｋｇ</v>
          </cell>
          <cell r="J15" t="str">
            <v>（株）小笠原商店</v>
          </cell>
          <cell r="K15">
            <v>88</v>
          </cell>
          <cell r="L15">
            <v>1</v>
          </cell>
        </row>
        <row r="16">
          <cell r="A16">
            <v>11</v>
          </cell>
          <cell r="B16" t="str">
            <v>馬鈴薯</v>
          </cell>
          <cell r="C16" t="str">
            <v>ｋｇ</v>
          </cell>
          <cell r="D16" t="str">
            <v>（株）小笠原商店</v>
          </cell>
          <cell r="E16">
            <v>70</v>
          </cell>
          <cell r="F16">
            <v>1</v>
          </cell>
          <cell r="G16">
            <v>61</v>
          </cell>
          <cell r="H16" t="str">
            <v>赤唐辛子（スライス）</v>
          </cell>
          <cell r="I16" t="str">
            <v>ｇ</v>
          </cell>
          <cell r="J16" t="str">
            <v>（株）小笠原商店</v>
          </cell>
          <cell r="K16">
            <v>7</v>
          </cell>
          <cell r="L16">
            <v>1</v>
          </cell>
        </row>
        <row r="17">
          <cell r="A17">
            <v>12</v>
          </cell>
          <cell r="B17" t="str">
            <v>長芋</v>
          </cell>
          <cell r="C17" t="str">
            <v>ｋｇ</v>
          </cell>
          <cell r="D17" t="str">
            <v>工藤善孝</v>
          </cell>
          <cell r="E17">
            <v>147</v>
          </cell>
          <cell r="F17">
            <v>4</v>
          </cell>
          <cell r="G17">
            <v>62</v>
          </cell>
          <cell r="H17" t="str">
            <v>ヤングコーン缶詰</v>
          </cell>
          <cell r="I17" t="str">
            <v>個</v>
          </cell>
          <cell r="J17" t="str">
            <v>（株）小田川</v>
          </cell>
          <cell r="K17">
            <v>85</v>
          </cell>
          <cell r="L17">
            <v>20</v>
          </cell>
        </row>
        <row r="18">
          <cell r="A18">
            <v>13</v>
          </cell>
          <cell r="B18" t="str">
            <v>むすびこんにゃく</v>
          </cell>
          <cell r="C18" t="str">
            <v>ｋｇ</v>
          </cell>
          <cell r="D18" t="str">
            <v>（有）鈴井園茶舗</v>
          </cell>
          <cell r="E18">
            <v>499</v>
          </cell>
          <cell r="F18">
            <v>50</v>
          </cell>
          <cell r="G18">
            <v>63</v>
          </cell>
          <cell r="H18" t="str">
            <v>長葱</v>
          </cell>
          <cell r="I18" t="str">
            <v>ｋｇ</v>
          </cell>
          <cell r="J18" t="str">
            <v>工藤善孝</v>
          </cell>
          <cell r="K18">
            <v>214</v>
          </cell>
          <cell r="L18">
            <v>4</v>
          </cell>
        </row>
        <row r="19">
          <cell r="A19">
            <v>14</v>
          </cell>
          <cell r="B19" t="str">
            <v>小豆</v>
          </cell>
          <cell r="C19" t="str">
            <v>ｋｇ</v>
          </cell>
          <cell r="D19" t="str">
            <v>（株）小笠原商店</v>
          </cell>
          <cell r="E19">
            <v>460</v>
          </cell>
          <cell r="F19">
            <v>1</v>
          </cell>
          <cell r="G19">
            <v>64</v>
          </cell>
          <cell r="H19" t="str">
            <v>野沢菜漬</v>
          </cell>
          <cell r="I19" t="str">
            <v>ｋｇ</v>
          </cell>
          <cell r="J19" t="str">
            <v>（株）小笠原商店</v>
          </cell>
          <cell r="K19">
            <v>600</v>
          </cell>
          <cell r="L19">
            <v>1</v>
          </cell>
        </row>
        <row r="20">
          <cell r="A20">
            <v>15</v>
          </cell>
          <cell r="B20" t="str">
            <v>焼豆腐</v>
          </cell>
          <cell r="C20" t="str">
            <v>ｋｇ</v>
          </cell>
          <cell r="D20" t="str">
            <v>神　健一</v>
          </cell>
          <cell r="E20">
            <v>296</v>
          </cell>
          <cell r="F20">
            <v>45</v>
          </cell>
          <cell r="G20">
            <v>65</v>
          </cell>
          <cell r="H20" t="str">
            <v>白菜</v>
          </cell>
          <cell r="I20" t="str">
            <v>ｋｇ</v>
          </cell>
          <cell r="J20" t="str">
            <v>工藤善孝</v>
          </cell>
          <cell r="K20">
            <v>87</v>
          </cell>
          <cell r="L20">
            <v>4</v>
          </cell>
        </row>
        <row r="21">
          <cell r="A21">
            <v>16</v>
          </cell>
          <cell r="B21" t="str">
            <v>がんもどき</v>
          </cell>
          <cell r="C21" t="str">
            <v>ｋｇ</v>
          </cell>
          <cell r="D21" t="str">
            <v>（株）かくみつ食品</v>
          </cell>
          <cell r="E21">
            <v>797</v>
          </cell>
          <cell r="F21">
            <v>46</v>
          </cell>
          <cell r="G21">
            <v>66</v>
          </cell>
          <cell r="H21" t="str">
            <v>白菜漬</v>
          </cell>
          <cell r="I21" t="str">
            <v>ｋｇ</v>
          </cell>
          <cell r="J21" t="str">
            <v>（株）小笠原商店</v>
          </cell>
          <cell r="K21">
            <v>450</v>
          </cell>
          <cell r="L21">
            <v>1</v>
          </cell>
        </row>
        <row r="22">
          <cell r="A22">
            <v>17</v>
          </cell>
          <cell r="B22" t="str">
            <v>納豆（大）</v>
          </cell>
          <cell r="C22" t="str">
            <v>ｋｇ</v>
          </cell>
          <cell r="D22" t="str">
            <v>太子食品工業（株）青森営業所</v>
          </cell>
          <cell r="E22">
            <v>494</v>
          </cell>
          <cell r="F22">
            <v>43</v>
          </cell>
          <cell r="G22">
            <v>67</v>
          </cell>
          <cell r="H22" t="str">
            <v>イエローピーマン</v>
          </cell>
          <cell r="I22" t="str">
            <v>ｋｇ</v>
          </cell>
          <cell r="J22" t="str">
            <v>(株)新日本青果</v>
          </cell>
          <cell r="K22">
            <v>550</v>
          </cell>
          <cell r="L22">
            <v>52</v>
          </cell>
        </row>
        <row r="23">
          <cell r="A23">
            <v>18</v>
          </cell>
          <cell r="B23" t="str">
            <v>おから</v>
          </cell>
          <cell r="C23" t="str">
            <v>ｋｇ</v>
          </cell>
          <cell r="D23" t="str">
            <v>（株）かくみつ食品</v>
          </cell>
          <cell r="E23">
            <v>100</v>
          </cell>
          <cell r="F23">
            <v>46</v>
          </cell>
          <cell r="G23">
            <v>68</v>
          </cell>
          <cell r="H23" t="str">
            <v>大豆もやし</v>
          </cell>
          <cell r="I23" t="str">
            <v>ｋｇ</v>
          </cell>
          <cell r="J23" t="str">
            <v>芳山食品（株）</v>
          </cell>
          <cell r="K23">
            <v>150</v>
          </cell>
          <cell r="L23">
            <v>7</v>
          </cell>
        </row>
        <row r="24">
          <cell r="A24">
            <v>19</v>
          </cell>
          <cell r="B24" t="str">
            <v>一口がんもどき</v>
          </cell>
          <cell r="C24" t="str">
            <v>ｋｇ</v>
          </cell>
          <cell r="D24" t="str">
            <v>（株）ヤマイシ</v>
          </cell>
          <cell r="E24">
            <v>640</v>
          </cell>
          <cell r="F24">
            <v>16</v>
          </cell>
          <cell r="G24">
            <v>69</v>
          </cell>
          <cell r="H24" t="str">
            <v>もやし</v>
          </cell>
          <cell r="I24" t="str">
            <v>ｋｇ</v>
          </cell>
          <cell r="J24" t="str">
            <v>太子食品工業（株）青森営業所</v>
          </cell>
          <cell r="K24">
            <v>68</v>
          </cell>
          <cell r="L24">
            <v>43</v>
          </cell>
        </row>
        <row r="25">
          <cell r="A25">
            <v>20</v>
          </cell>
          <cell r="B25" t="str">
            <v>黒ごま</v>
          </cell>
          <cell r="C25" t="str">
            <v>ｋｇ</v>
          </cell>
          <cell r="D25" t="str">
            <v>（株）嶋津商店</v>
          </cell>
          <cell r="E25">
            <v>348</v>
          </cell>
          <cell r="F25">
            <v>15</v>
          </cell>
          <cell r="G25">
            <v>70</v>
          </cell>
          <cell r="H25" t="str">
            <v>レタス</v>
          </cell>
          <cell r="I25" t="str">
            <v>ｋｇ</v>
          </cell>
          <cell r="J25" t="str">
            <v>工藤善孝</v>
          </cell>
          <cell r="K25">
            <v>432</v>
          </cell>
          <cell r="L25">
            <v>4</v>
          </cell>
        </row>
        <row r="26">
          <cell r="A26">
            <v>21</v>
          </cell>
          <cell r="B26" t="str">
            <v>さやいんげん</v>
          </cell>
          <cell r="C26" t="str">
            <v>ｋｇ</v>
          </cell>
          <cell r="D26" t="str">
            <v>工藤善孝</v>
          </cell>
          <cell r="E26">
            <v>1200</v>
          </cell>
          <cell r="F26">
            <v>4</v>
          </cell>
          <cell r="G26">
            <v>71</v>
          </cell>
          <cell r="H26" t="str">
            <v>れんこん挟み揚げ</v>
          </cell>
          <cell r="I26" t="str">
            <v>個</v>
          </cell>
          <cell r="J26" t="str">
            <v>高瀬物産（株）青森支店</v>
          </cell>
          <cell r="K26">
            <v>17</v>
          </cell>
          <cell r="L26">
            <v>19</v>
          </cell>
        </row>
        <row r="27">
          <cell r="A27">
            <v>22</v>
          </cell>
          <cell r="B27" t="str">
            <v>小かぶ</v>
          </cell>
          <cell r="C27" t="str">
            <v>ｋｇ</v>
          </cell>
          <cell r="D27" t="str">
            <v>工藤善孝</v>
          </cell>
          <cell r="E27">
            <v>240</v>
          </cell>
          <cell r="F27">
            <v>4</v>
          </cell>
          <cell r="G27">
            <v>72</v>
          </cell>
          <cell r="H27" t="str">
            <v>わさび漬</v>
          </cell>
          <cell r="I27" t="str">
            <v>ｋｇ</v>
          </cell>
          <cell r="J27" t="str">
            <v>（株）小笠原商店</v>
          </cell>
          <cell r="K27">
            <v>1400</v>
          </cell>
          <cell r="L27">
            <v>1</v>
          </cell>
        </row>
        <row r="28">
          <cell r="A28">
            <v>23</v>
          </cell>
          <cell r="B28" t="str">
            <v>みず菜</v>
          </cell>
          <cell r="C28" t="str">
            <v>ｋｇ</v>
          </cell>
          <cell r="D28" t="str">
            <v>工藤善孝</v>
          </cell>
          <cell r="E28">
            <v>420</v>
          </cell>
          <cell r="F28">
            <v>4</v>
          </cell>
          <cell r="G28">
            <v>73</v>
          </cell>
          <cell r="H28" t="str">
            <v>せん切ごぼう</v>
          </cell>
          <cell r="I28" t="str">
            <v>ｋｇ</v>
          </cell>
          <cell r="J28" t="str">
            <v>（株）小笠原商店</v>
          </cell>
          <cell r="K28">
            <v>270</v>
          </cell>
          <cell r="L28">
            <v>1</v>
          </cell>
        </row>
        <row r="29">
          <cell r="A29">
            <v>24</v>
          </cell>
          <cell r="B29" t="str">
            <v>春菊</v>
          </cell>
          <cell r="C29" t="str">
            <v>ｋｇ</v>
          </cell>
          <cell r="D29" t="str">
            <v>工藤善孝</v>
          </cell>
          <cell r="E29">
            <v>424</v>
          </cell>
          <cell r="F29">
            <v>4</v>
          </cell>
          <cell r="G29">
            <v>74</v>
          </cell>
          <cell r="H29" t="str">
            <v>ささがきごぼう</v>
          </cell>
          <cell r="I29" t="str">
            <v>ｋｇ</v>
          </cell>
          <cell r="J29" t="str">
            <v>（株）小笠原商店</v>
          </cell>
          <cell r="K29">
            <v>340</v>
          </cell>
          <cell r="L29">
            <v>1</v>
          </cell>
        </row>
        <row r="30">
          <cell r="A30">
            <v>25</v>
          </cell>
          <cell r="B30" t="str">
            <v>せり</v>
          </cell>
          <cell r="C30" t="str">
            <v>ｋｇ</v>
          </cell>
          <cell r="D30" t="str">
            <v>工藤善孝</v>
          </cell>
          <cell r="E30">
            <v>870</v>
          </cell>
          <cell r="F30">
            <v>4</v>
          </cell>
          <cell r="G30">
            <v>75</v>
          </cell>
          <cell r="H30" t="str">
            <v>千切紅生姜</v>
          </cell>
          <cell r="I30" t="str">
            <v>ｋｇ</v>
          </cell>
          <cell r="J30" t="str">
            <v>（株）小田川</v>
          </cell>
          <cell r="K30">
            <v>270</v>
          </cell>
          <cell r="L30">
            <v>20</v>
          </cell>
        </row>
        <row r="31">
          <cell r="A31">
            <v>26</v>
          </cell>
          <cell r="B31" t="str">
            <v>貝割大根</v>
          </cell>
          <cell r="C31" t="str">
            <v>ｋｇ</v>
          </cell>
          <cell r="D31" t="str">
            <v>(株)新日本青果</v>
          </cell>
          <cell r="E31">
            <v>344</v>
          </cell>
          <cell r="F31">
            <v>52</v>
          </cell>
          <cell r="G31">
            <v>76</v>
          </cell>
          <cell r="H31" t="str">
            <v>いよかん</v>
          </cell>
          <cell r="I31" t="str">
            <v>ｋｇ</v>
          </cell>
          <cell r="J31" t="str">
            <v>（株）小笠原商店</v>
          </cell>
          <cell r="K31">
            <v>230</v>
          </cell>
          <cell r="L31">
            <v>1</v>
          </cell>
        </row>
        <row r="32">
          <cell r="A32">
            <v>27</v>
          </cell>
          <cell r="B32" t="str">
            <v>チンゲン菜</v>
          </cell>
          <cell r="C32" t="str">
            <v>ｋｇ</v>
          </cell>
          <cell r="D32" t="str">
            <v>工藤善孝</v>
          </cell>
          <cell r="E32">
            <v>282</v>
          </cell>
          <cell r="F32">
            <v>4</v>
          </cell>
          <cell r="G32">
            <v>77</v>
          </cell>
          <cell r="H32" t="str">
            <v>みかん</v>
          </cell>
          <cell r="I32" t="str">
            <v>ｋｇ</v>
          </cell>
          <cell r="J32" t="str">
            <v>工藤善孝</v>
          </cell>
          <cell r="K32">
            <v>187</v>
          </cell>
          <cell r="L32">
            <v>4</v>
          </cell>
        </row>
        <row r="33">
          <cell r="A33">
            <v>28</v>
          </cell>
          <cell r="B33" t="str">
            <v>トマト</v>
          </cell>
          <cell r="C33" t="str">
            <v>ｋｇ</v>
          </cell>
          <cell r="D33" t="str">
            <v>工藤善孝</v>
          </cell>
          <cell r="E33">
            <v>468</v>
          </cell>
          <cell r="F33">
            <v>4</v>
          </cell>
          <cell r="G33">
            <v>78</v>
          </cell>
          <cell r="H33" t="str">
            <v>ドリンク詰合せ</v>
          </cell>
          <cell r="I33" t="str">
            <v>個</v>
          </cell>
          <cell r="J33" t="str">
            <v>（財）防衛弘済会青森事業所</v>
          </cell>
          <cell r="K33">
            <v>150</v>
          </cell>
          <cell r="L33">
            <v>17</v>
          </cell>
        </row>
        <row r="34">
          <cell r="A34">
            <v>29</v>
          </cell>
          <cell r="B34" t="str">
            <v>プチトマト</v>
          </cell>
          <cell r="C34" t="str">
            <v>ｋｇ</v>
          </cell>
          <cell r="D34" t="str">
            <v>工藤善孝</v>
          </cell>
          <cell r="E34">
            <v>680</v>
          </cell>
          <cell r="F34">
            <v>4</v>
          </cell>
          <cell r="G34">
            <v>79</v>
          </cell>
          <cell r="H34" t="str">
            <v>キウイフルーツ</v>
          </cell>
          <cell r="I34" t="str">
            <v>ｋｇ</v>
          </cell>
          <cell r="J34" t="str">
            <v>工藤善孝</v>
          </cell>
          <cell r="K34">
            <v>300</v>
          </cell>
          <cell r="L34">
            <v>4</v>
          </cell>
        </row>
        <row r="35">
          <cell r="A35">
            <v>30</v>
          </cell>
          <cell r="B35" t="str">
            <v>トマト水煮缶詰</v>
          </cell>
          <cell r="C35" t="str">
            <v>個</v>
          </cell>
          <cell r="D35" t="str">
            <v>（株）小田川</v>
          </cell>
          <cell r="E35">
            <v>285</v>
          </cell>
          <cell r="F35">
            <v>20</v>
          </cell>
          <cell r="G35">
            <v>80</v>
          </cell>
          <cell r="H35" t="str">
            <v>グレープフルーツ</v>
          </cell>
          <cell r="I35" t="str">
            <v>ｋｇ</v>
          </cell>
          <cell r="J35" t="str">
            <v>（株）小笠原商店</v>
          </cell>
          <cell r="K35">
            <v>292</v>
          </cell>
          <cell r="L35">
            <v>1</v>
          </cell>
        </row>
        <row r="36">
          <cell r="A36">
            <v>31</v>
          </cell>
          <cell r="B36" t="str">
            <v>にら</v>
          </cell>
          <cell r="C36" t="str">
            <v>ｋｇ</v>
          </cell>
          <cell r="D36" t="str">
            <v>工藤善孝</v>
          </cell>
          <cell r="E36">
            <v>670</v>
          </cell>
          <cell r="F36">
            <v>4</v>
          </cell>
          <cell r="G36">
            <v>81</v>
          </cell>
          <cell r="H36" t="str">
            <v>パインアップル</v>
          </cell>
          <cell r="I36" t="str">
            <v>ｋｇ</v>
          </cell>
          <cell r="J36" t="str">
            <v>工藤善孝</v>
          </cell>
          <cell r="K36">
            <v>134</v>
          </cell>
          <cell r="L36">
            <v>4</v>
          </cell>
        </row>
        <row r="37">
          <cell r="A37">
            <v>32</v>
          </cell>
          <cell r="B37" t="str">
            <v>人参</v>
          </cell>
          <cell r="C37" t="str">
            <v>ｋｇ</v>
          </cell>
          <cell r="D37" t="str">
            <v>（株）小笠原商店</v>
          </cell>
          <cell r="E37">
            <v>100</v>
          </cell>
          <cell r="F37">
            <v>1</v>
          </cell>
          <cell r="G37">
            <v>82</v>
          </cell>
          <cell r="H37" t="str">
            <v>バナナ</v>
          </cell>
          <cell r="I37" t="str">
            <v>ｋｇ</v>
          </cell>
          <cell r="J37" t="str">
            <v>工藤善孝</v>
          </cell>
          <cell r="K37">
            <v>134</v>
          </cell>
          <cell r="L37">
            <v>4</v>
          </cell>
        </row>
        <row r="38">
          <cell r="A38">
            <v>33</v>
          </cell>
          <cell r="B38" t="str">
            <v>せん切人参</v>
          </cell>
          <cell r="C38" t="str">
            <v>ｋｇ</v>
          </cell>
          <cell r="D38" t="str">
            <v>（株）小笠原商店</v>
          </cell>
          <cell r="E38">
            <v>160</v>
          </cell>
          <cell r="F38">
            <v>1</v>
          </cell>
          <cell r="G38">
            <v>83</v>
          </cell>
          <cell r="H38" t="str">
            <v>レーズン</v>
          </cell>
          <cell r="I38" t="str">
            <v>ｋｇ</v>
          </cell>
          <cell r="J38" t="str">
            <v>（株）小田川</v>
          </cell>
          <cell r="K38">
            <v>340</v>
          </cell>
          <cell r="L38">
            <v>20</v>
          </cell>
        </row>
        <row r="39">
          <cell r="A39">
            <v>34</v>
          </cell>
          <cell r="B39" t="str">
            <v>つま人参</v>
          </cell>
          <cell r="C39" t="str">
            <v>ｋｇ</v>
          </cell>
          <cell r="D39" t="str">
            <v>（株）小笠原商店</v>
          </cell>
          <cell r="E39">
            <v>240</v>
          </cell>
          <cell r="F39">
            <v>1</v>
          </cell>
          <cell r="G39">
            <v>84</v>
          </cell>
          <cell r="H39" t="str">
            <v>りんご</v>
          </cell>
          <cell r="I39" t="str">
            <v>ｋｇ</v>
          </cell>
          <cell r="J39" t="str">
            <v>(株)新日本青果</v>
          </cell>
          <cell r="K39">
            <v>225</v>
          </cell>
          <cell r="L39">
            <v>52</v>
          </cell>
        </row>
        <row r="40">
          <cell r="A40">
            <v>35</v>
          </cell>
          <cell r="B40" t="str">
            <v>中華野菜ミックス</v>
          </cell>
          <cell r="C40" t="str">
            <v>ｋｇ</v>
          </cell>
          <cell r="D40" t="str">
            <v>（株）嶋津商店</v>
          </cell>
          <cell r="E40">
            <v>321</v>
          </cell>
          <cell r="F40">
            <v>15</v>
          </cell>
          <cell r="G40">
            <v>85</v>
          </cell>
          <cell r="H40" t="str">
            <v>レモン</v>
          </cell>
          <cell r="I40" t="str">
            <v>ｋｇ</v>
          </cell>
          <cell r="J40" t="str">
            <v>工藤善孝</v>
          </cell>
          <cell r="K40">
            <v>225</v>
          </cell>
          <cell r="L40">
            <v>4</v>
          </cell>
        </row>
        <row r="41">
          <cell r="A41">
            <v>36</v>
          </cell>
          <cell r="B41" t="str">
            <v>しろ葱</v>
          </cell>
          <cell r="C41" t="str">
            <v>ｋｇ</v>
          </cell>
          <cell r="D41" t="str">
            <v>工藤善孝</v>
          </cell>
          <cell r="E41">
            <v>1180</v>
          </cell>
          <cell r="F41">
            <v>4</v>
          </cell>
          <cell r="G41">
            <v>86</v>
          </cell>
          <cell r="H41" t="str">
            <v>えのき茸</v>
          </cell>
          <cell r="I41" t="str">
            <v>ｋｇ</v>
          </cell>
          <cell r="J41" t="str">
            <v>工藤善孝</v>
          </cell>
          <cell r="K41">
            <v>390</v>
          </cell>
          <cell r="L41">
            <v>4</v>
          </cell>
        </row>
        <row r="42">
          <cell r="A42">
            <v>37</v>
          </cell>
          <cell r="B42" t="str">
            <v>ピーマン</v>
          </cell>
          <cell r="C42" t="str">
            <v>ｋｇ</v>
          </cell>
          <cell r="D42" t="str">
            <v>工藤善孝</v>
          </cell>
          <cell r="E42">
            <v>520</v>
          </cell>
          <cell r="F42">
            <v>4</v>
          </cell>
          <cell r="G42">
            <v>87</v>
          </cell>
          <cell r="H42" t="str">
            <v>なめ茸</v>
          </cell>
          <cell r="I42" t="str">
            <v>個</v>
          </cell>
          <cell r="J42" t="str">
            <v>（株）小田川</v>
          </cell>
          <cell r="K42">
            <v>190</v>
          </cell>
          <cell r="L42">
            <v>20</v>
          </cell>
        </row>
        <row r="43">
          <cell r="A43">
            <v>38</v>
          </cell>
          <cell r="B43" t="str">
            <v>レッドピーマン</v>
          </cell>
          <cell r="C43" t="str">
            <v>ｋｇ</v>
          </cell>
          <cell r="D43" t="str">
            <v>(株)新日本青果</v>
          </cell>
          <cell r="E43">
            <v>550</v>
          </cell>
          <cell r="F43">
            <v>52</v>
          </cell>
          <cell r="G43">
            <v>88</v>
          </cell>
          <cell r="H43" t="str">
            <v>生椎茸</v>
          </cell>
          <cell r="I43" t="str">
            <v>ｋｇ</v>
          </cell>
          <cell r="J43" t="str">
            <v>工藤善孝</v>
          </cell>
          <cell r="K43">
            <v>692</v>
          </cell>
          <cell r="L43">
            <v>4</v>
          </cell>
        </row>
        <row r="44">
          <cell r="A44">
            <v>39</v>
          </cell>
          <cell r="B44" t="str">
            <v>ほうれん草</v>
          </cell>
          <cell r="C44" t="str">
            <v>ｋｇ</v>
          </cell>
          <cell r="D44" t="str">
            <v>工藤善孝</v>
          </cell>
          <cell r="E44">
            <v>380</v>
          </cell>
          <cell r="F44">
            <v>4</v>
          </cell>
          <cell r="G44">
            <v>89</v>
          </cell>
          <cell r="H44" t="str">
            <v>しめじ</v>
          </cell>
          <cell r="I44" t="str">
            <v>ｋｇ</v>
          </cell>
          <cell r="J44" t="str">
            <v>(株)新日本青果</v>
          </cell>
          <cell r="K44">
            <v>620</v>
          </cell>
          <cell r="L44">
            <v>52</v>
          </cell>
        </row>
        <row r="45">
          <cell r="A45">
            <v>40</v>
          </cell>
          <cell r="B45" t="str">
            <v>みつ葉</v>
          </cell>
          <cell r="C45" t="str">
            <v>ｋｇ</v>
          </cell>
          <cell r="D45" t="str">
            <v>工藤善孝</v>
          </cell>
          <cell r="E45">
            <v>1250</v>
          </cell>
          <cell r="F45">
            <v>4</v>
          </cell>
          <cell r="G45">
            <v>90</v>
          </cell>
          <cell r="H45" t="str">
            <v>まいたけ</v>
          </cell>
          <cell r="I45" t="str">
            <v>ｋｇ</v>
          </cell>
          <cell r="J45" t="str">
            <v>工藤善孝</v>
          </cell>
          <cell r="K45">
            <v>670</v>
          </cell>
          <cell r="L45">
            <v>4</v>
          </cell>
        </row>
        <row r="46">
          <cell r="A46">
            <v>41</v>
          </cell>
          <cell r="B46" t="str">
            <v>大葉</v>
          </cell>
          <cell r="C46" t="str">
            <v>枚</v>
          </cell>
          <cell r="D46" t="str">
            <v>(株)新日本青果</v>
          </cell>
          <cell r="E46">
            <v>5</v>
          </cell>
          <cell r="F46">
            <v>52</v>
          </cell>
          <cell r="G46">
            <v>91</v>
          </cell>
          <cell r="H46" t="str">
            <v>きのこ水煮パック</v>
          </cell>
          <cell r="I46" t="str">
            <v>ｋｇ</v>
          </cell>
          <cell r="J46" t="str">
            <v>（株）嶋津商店</v>
          </cell>
          <cell r="K46">
            <v>525</v>
          </cell>
          <cell r="L46">
            <v>15</v>
          </cell>
        </row>
        <row r="47">
          <cell r="A47">
            <v>42</v>
          </cell>
          <cell r="B47" t="str">
            <v>トマトジュース</v>
          </cell>
          <cell r="C47" t="str">
            <v>本</v>
          </cell>
          <cell r="D47" t="str">
            <v>高瀬物産（株）青森支店</v>
          </cell>
          <cell r="E47">
            <v>130</v>
          </cell>
          <cell r="F47">
            <v>19</v>
          </cell>
          <cell r="G47">
            <v>92</v>
          </cell>
          <cell r="H47" t="str">
            <v>青のり粉</v>
          </cell>
          <cell r="I47" t="str">
            <v>ｋｇ</v>
          </cell>
          <cell r="J47" t="str">
            <v>（株）小田川</v>
          </cell>
          <cell r="K47">
            <v>1390</v>
          </cell>
          <cell r="L47">
            <v>20</v>
          </cell>
        </row>
        <row r="48">
          <cell r="A48">
            <v>43</v>
          </cell>
          <cell r="B48" t="str">
            <v>小かぶ漬</v>
          </cell>
          <cell r="C48" t="str">
            <v>ｋｇ</v>
          </cell>
          <cell r="D48" t="str">
            <v>（株）小笠原商店</v>
          </cell>
          <cell r="E48">
            <v>630</v>
          </cell>
          <cell r="F48">
            <v>1</v>
          </cell>
          <cell r="G48">
            <v>93</v>
          </cell>
          <cell r="H48" t="str">
            <v>塩抜きもずく</v>
          </cell>
          <cell r="I48" t="str">
            <v>ｋｇ</v>
          </cell>
          <cell r="J48" t="str">
            <v>（有）カクイチ大場商店</v>
          </cell>
          <cell r="K48">
            <v>514</v>
          </cell>
          <cell r="L48">
            <v>11</v>
          </cell>
        </row>
        <row r="49">
          <cell r="A49">
            <v>44</v>
          </cell>
          <cell r="B49" t="str">
            <v>干菊</v>
          </cell>
          <cell r="C49" t="str">
            <v>ｋｇ</v>
          </cell>
          <cell r="D49" t="str">
            <v>工藤善孝</v>
          </cell>
          <cell r="E49">
            <v>15300</v>
          </cell>
          <cell r="F49">
            <v>4</v>
          </cell>
          <cell r="G49">
            <v>94</v>
          </cell>
          <cell r="H49" t="str">
            <v>結び昆布</v>
          </cell>
          <cell r="I49" t="str">
            <v>ｋｇ</v>
          </cell>
          <cell r="J49" t="str">
            <v>（有）カクイチ大場商店</v>
          </cell>
          <cell r="K49">
            <v>1600</v>
          </cell>
          <cell r="L49">
            <v>11</v>
          </cell>
        </row>
        <row r="50">
          <cell r="A50">
            <v>45</v>
          </cell>
          <cell r="B50" t="str">
            <v>キャベツ</v>
          </cell>
          <cell r="C50" t="str">
            <v>ｋｇ</v>
          </cell>
          <cell r="D50" t="str">
            <v>工藤善孝</v>
          </cell>
          <cell r="E50">
            <v>122</v>
          </cell>
          <cell r="F50">
            <v>4</v>
          </cell>
          <cell r="G50">
            <v>95</v>
          </cell>
          <cell r="H50" t="str">
            <v>刻みのり</v>
          </cell>
          <cell r="I50" t="str">
            <v>kg</v>
          </cell>
          <cell r="J50" t="str">
            <v>（株）小田川</v>
          </cell>
          <cell r="K50">
            <v>3049</v>
          </cell>
          <cell r="L50">
            <v>20</v>
          </cell>
        </row>
        <row r="51">
          <cell r="A51">
            <v>46</v>
          </cell>
          <cell r="B51" t="str">
            <v>胡瓜</v>
          </cell>
          <cell r="C51" t="str">
            <v>ｋｇ</v>
          </cell>
          <cell r="D51" t="str">
            <v>(株)新日本青果</v>
          </cell>
          <cell r="E51">
            <v>220</v>
          </cell>
          <cell r="F51">
            <v>52</v>
          </cell>
          <cell r="G51">
            <v>96</v>
          </cell>
          <cell r="H51" t="str">
            <v>引昆布</v>
          </cell>
          <cell r="I51" t="str">
            <v>ｋｇ</v>
          </cell>
          <cell r="J51" t="str">
            <v>三八五流通(株)青森地区ﾌﾞﾛｯｸ</v>
          </cell>
          <cell r="K51">
            <v>3700</v>
          </cell>
          <cell r="L51">
            <v>14</v>
          </cell>
        </row>
        <row r="52">
          <cell r="A52">
            <v>47</v>
          </cell>
          <cell r="B52" t="str">
            <v>胡瓜粕漬</v>
          </cell>
          <cell r="C52" t="str">
            <v>ｋｇ</v>
          </cell>
          <cell r="D52" t="str">
            <v>（株）小笠原商店</v>
          </cell>
          <cell r="E52">
            <v>580</v>
          </cell>
          <cell r="F52">
            <v>1</v>
          </cell>
          <cell r="G52">
            <v>97</v>
          </cell>
          <cell r="H52" t="str">
            <v>つぼ鯛南蛮漬</v>
          </cell>
          <cell r="I52" t="str">
            <v>個</v>
          </cell>
          <cell r="J52" t="str">
            <v>（有）カクイチ大場商店</v>
          </cell>
          <cell r="K52">
            <v>91</v>
          </cell>
          <cell r="L52">
            <v>11</v>
          </cell>
        </row>
        <row r="53">
          <cell r="A53">
            <v>48</v>
          </cell>
          <cell r="B53" t="str">
            <v>胡瓜醤油漬</v>
          </cell>
          <cell r="C53" t="str">
            <v>ｋｇ</v>
          </cell>
          <cell r="D53" t="str">
            <v>（有）鈴井園茶舗</v>
          </cell>
          <cell r="E53">
            <v>700</v>
          </cell>
          <cell r="F53">
            <v>50</v>
          </cell>
          <cell r="G53">
            <v>98</v>
          </cell>
          <cell r="H53" t="str">
            <v>赤魚チャンク</v>
          </cell>
          <cell r="I53" t="str">
            <v>個</v>
          </cell>
          <cell r="J53" t="str">
            <v>青森タイコウ水産（株）</v>
          </cell>
          <cell r="K53">
            <v>57.5</v>
          </cell>
          <cell r="L53">
            <v>13</v>
          </cell>
        </row>
        <row r="54">
          <cell r="A54">
            <v>49</v>
          </cell>
          <cell r="B54" t="str">
            <v>ピクルス</v>
          </cell>
          <cell r="C54" t="str">
            <v>個</v>
          </cell>
          <cell r="D54" t="str">
            <v>高瀬物産（株）青森支店</v>
          </cell>
          <cell r="E54">
            <v>250</v>
          </cell>
          <cell r="F54">
            <v>19</v>
          </cell>
          <cell r="G54">
            <v>99</v>
          </cell>
          <cell r="H54" t="str">
            <v>赤魚ネギ焼パック</v>
          </cell>
          <cell r="I54" t="str">
            <v>袋</v>
          </cell>
          <cell r="J54" t="str">
            <v>三八五流通(株)青森地区ﾌﾞﾛｯｸ</v>
          </cell>
          <cell r="K54">
            <v>409</v>
          </cell>
          <cell r="L54">
            <v>14</v>
          </cell>
        </row>
        <row r="55">
          <cell r="A55">
            <v>50</v>
          </cell>
          <cell r="B55" t="str">
            <v>ごぼうサラダ</v>
          </cell>
          <cell r="C55" t="str">
            <v>ｋｇ</v>
          </cell>
          <cell r="D55" t="str">
            <v>高瀬物産（株）青森支店</v>
          </cell>
          <cell r="E55">
            <v>580</v>
          </cell>
          <cell r="F55">
            <v>19</v>
          </cell>
          <cell r="G55">
            <v>100</v>
          </cell>
          <cell r="H55" t="str">
            <v>銀たらみりん漬</v>
          </cell>
          <cell r="I55" t="str">
            <v>個</v>
          </cell>
          <cell r="J55" t="str">
            <v>（有）赤八巻</v>
          </cell>
          <cell r="K55">
            <v>150</v>
          </cell>
          <cell r="L55">
            <v>70</v>
          </cell>
        </row>
        <row r="56">
          <cell r="A56">
            <v>101</v>
          </cell>
          <cell r="B56" t="str">
            <v>鮭</v>
          </cell>
          <cell r="C56" t="str">
            <v>ｋｇ</v>
          </cell>
          <cell r="D56" t="str">
            <v>青森タイコウ水産（株）</v>
          </cell>
          <cell r="E56">
            <v>378</v>
          </cell>
          <cell r="F56">
            <v>13</v>
          </cell>
          <cell r="G56">
            <v>151</v>
          </cell>
          <cell r="H56" t="str">
            <v>ラム</v>
          </cell>
          <cell r="I56" t="str">
            <v>ｋｇ</v>
          </cell>
          <cell r="J56" t="str">
            <v>（有）長峯精肉店</v>
          </cell>
          <cell r="K56">
            <v>700</v>
          </cell>
          <cell r="L56">
            <v>9</v>
          </cell>
        </row>
        <row r="57">
          <cell r="A57">
            <v>102</v>
          </cell>
          <cell r="B57" t="str">
            <v>いくら</v>
          </cell>
          <cell r="C57" t="str">
            <v>ｋｇ</v>
          </cell>
          <cell r="D57" t="str">
            <v>（有）赤八巻</v>
          </cell>
          <cell r="E57">
            <v>2700</v>
          </cell>
          <cell r="F57">
            <v>70</v>
          </cell>
          <cell r="G57">
            <v>152</v>
          </cell>
          <cell r="H57" t="str">
            <v>鶏唐揚</v>
          </cell>
          <cell r="I57" t="str">
            <v>ｋｇ</v>
          </cell>
          <cell r="J57" t="str">
            <v>（株）嶋津商店</v>
          </cell>
          <cell r="K57">
            <v>425</v>
          </cell>
          <cell r="L57">
            <v>15</v>
          </cell>
        </row>
        <row r="58">
          <cell r="A58">
            <v>103</v>
          </cell>
          <cell r="B58" t="str">
            <v>筋子</v>
          </cell>
          <cell r="C58" t="str">
            <v>ｋｇ</v>
          </cell>
          <cell r="D58" t="str">
            <v>（有）赤八巻</v>
          </cell>
          <cell r="E58">
            <v>1900</v>
          </cell>
          <cell r="F58">
            <v>70</v>
          </cell>
          <cell r="G58">
            <v>153</v>
          </cell>
          <cell r="H58" t="str">
            <v>鶏挽肉</v>
          </cell>
          <cell r="I58" t="str">
            <v>ｋｇ</v>
          </cell>
          <cell r="J58" t="str">
            <v>（有）長峯精肉店</v>
          </cell>
          <cell r="K58">
            <v>215</v>
          </cell>
          <cell r="L58">
            <v>9</v>
          </cell>
        </row>
        <row r="59">
          <cell r="A59">
            <v>104</v>
          </cell>
          <cell r="B59" t="str">
            <v>トラウトサーモン</v>
          </cell>
          <cell r="C59" t="str">
            <v>ｋｇ</v>
          </cell>
          <cell r="D59" t="str">
            <v>（有）カクイチ大場商店</v>
          </cell>
          <cell r="E59">
            <v>793</v>
          </cell>
          <cell r="F59">
            <v>11</v>
          </cell>
          <cell r="G59">
            <v>154</v>
          </cell>
          <cell r="H59" t="str">
            <v>鶏皮</v>
          </cell>
          <cell r="I59" t="str">
            <v>ｋｇ</v>
          </cell>
          <cell r="J59" t="str">
            <v>（有）長峯精肉店</v>
          </cell>
          <cell r="K59">
            <v>250</v>
          </cell>
          <cell r="L59">
            <v>9</v>
          </cell>
        </row>
        <row r="60">
          <cell r="A60">
            <v>105</v>
          </cell>
          <cell r="B60" t="str">
            <v>サーモンクリームチーズフライ</v>
          </cell>
          <cell r="C60" t="str">
            <v>個</v>
          </cell>
          <cell r="D60" t="str">
            <v>（株）嶋津商店</v>
          </cell>
          <cell r="E60">
            <v>50</v>
          </cell>
          <cell r="F60">
            <v>15</v>
          </cell>
          <cell r="G60">
            <v>155</v>
          </cell>
          <cell r="H60" t="str">
            <v>鶏手羽肉</v>
          </cell>
          <cell r="I60" t="str">
            <v>ｋｇ</v>
          </cell>
          <cell r="J60" t="str">
            <v>（有）長峯精肉店</v>
          </cell>
          <cell r="K60">
            <v>230</v>
          </cell>
          <cell r="L60">
            <v>9</v>
          </cell>
        </row>
        <row r="61">
          <cell r="A61">
            <v>106</v>
          </cell>
          <cell r="B61" t="str">
            <v>そいチャンク</v>
          </cell>
          <cell r="C61" t="str">
            <v>個</v>
          </cell>
          <cell r="D61" t="str">
            <v>（有）カクイチ大場商店</v>
          </cell>
          <cell r="E61">
            <v>59</v>
          </cell>
          <cell r="F61">
            <v>11</v>
          </cell>
          <cell r="G61">
            <v>156</v>
          </cell>
          <cell r="H61" t="str">
            <v>豚ばら肉（スライス）</v>
          </cell>
          <cell r="I61" t="str">
            <v>ｋｇ</v>
          </cell>
          <cell r="J61" t="str">
            <v>（有）長峯精肉店</v>
          </cell>
          <cell r="K61">
            <v>445</v>
          </cell>
          <cell r="L61">
            <v>9</v>
          </cell>
        </row>
        <row r="62">
          <cell r="A62">
            <v>107</v>
          </cell>
          <cell r="B62" t="str">
            <v>たら切身</v>
          </cell>
          <cell r="C62" t="str">
            <v>個</v>
          </cell>
          <cell r="D62" t="str">
            <v>（有）赤八巻</v>
          </cell>
          <cell r="E62">
            <v>63</v>
          </cell>
          <cell r="F62">
            <v>70</v>
          </cell>
          <cell r="G62">
            <v>157</v>
          </cell>
          <cell r="H62" t="str">
            <v>合挽肉</v>
          </cell>
          <cell r="I62" t="str">
            <v>ｋｇ</v>
          </cell>
          <cell r="J62" t="str">
            <v>肉の穴水</v>
          </cell>
          <cell r="K62">
            <v>340</v>
          </cell>
          <cell r="L62">
            <v>63</v>
          </cell>
        </row>
        <row r="63">
          <cell r="A63">
            <v>108</v>
          </cell>
          <cell r="B63" t="str">
            <v>たら</v>
          </cell>
          <cell r="C63" t="str">
            <v>ｋｇ</v>
          </cell>
          <cell r="D63" t="str">
            <v>（有）カクイチ大場商店</v>
          </cell>
          <cell r="E63">
            <v>940</v>
          </cell>
          <cell r="F63">
            <v>11</v>
          </cell>
          <cell r="G63">
            <v>158</v>
          </cell>
          <cell r="H63" t="str">
            <v>豚ロース（１００ｇ）</v>
          </cell>
          <cell r="I63" t="str">
            <v>ｋｇ</v>
          </cell>
          <cell r="J63" t="str">
            <v>肉の穴水</v>
          </cell>
          <cell r="K63">
            <v>520</v>
          </cell>
          <cell r="L63">
            <v>63</v>
          </cell>
        </row>
        <row r="64">
          <cell r="A64">
            <v>109</v>
          </cell>
          <cell r="B64" t="str">
            <v>生たらこ</v>
          </cell>
          <cell r="C64" t="str">
            <v>ｋｇ</v>
          </cell>
          <cell r="D64" t="str">
            <v>青森タイコウ水産（株）</v>
          </cell>
          <cell r="E64">
            <v>770</v>
          </cell>
          <cell r="F64">
            <v>13</v>
          </cell>
          <cell r="G64">
            <v>159</v>
          </cell>
          <cell r="H64" t="str">
            <v>鶏ぶつ切り</v>
          </cell>
          <cell r="I64" t="str">
            <v>ｋｇ</v>
          </cell>
          <cell r="J64" t="str">
            <v>（有）長峯精肉店</v>
          </cell>
          <cell r="K64">
            <v>250</v>
          </cell>
          <cell r="L64">
            <v>9</v>
          </cell>
        </row>
        <row r="65">
          <cell r="A65">
            <v>110</v>
          </cell>
          <cell r="B65" t="str">
            <v>たらこ</v>
          </cell>
          <cell r="C65" t="str">
            <v>ｋｇ</v>
          </cell>
          <cell r="D65" t="str">
            <v>青森タイコウ水産（株）</v>
          </cell>
          <cell r="E65">
            <v>2500</v>
          </cell>
          <cell r="F65">
            <v>13</v>
          </cell>
          <cell r="G65">
            <v>160</v>
          </cell>
          <cell r="H65" t="str">
            <v>味付ホルモン</v>
          </cell>
          <cell r="I65" t="str">
            <v>ｋｇ</v>
          </cell>
          <cell r="J65" t="str">
            <v>（株）いしおか</v>
          </cell>
          <cell r="K65">
            <v>600</v>
          </cell>
          <cell r="L65">
            <v>10</v>
          </cell>
        </row>
        <row r="66">
          <cell r="A66">
            <v>111</v>
          </cell>
          <cell r="B66" t="str">
            <v>しらこ</v>
          </cell>
          <cell r="C66" t="str">
            <v>ｋｇ</v>
          </cell>
          <cell r="D66" t="str">
            <v>青森タイコウ水産（株）</v>
          </cell>
          <cell r="E66">
            <v>775</v>
          </cell>
          <cell r="F66">
            <v>13</v>
          </cell>
          <cell r="G66">
            <v>161</v>
          </cell>
          <cell r="H66" t="str">
            <v>豚肩ロース（スライス）</v>
          </cell>
          <cell r="I66" t="str">
            <v>ｋｇ</v>
          </cell>
          <cell r="J66" t="str">
            <v>（有）長峯精肉店</v>
          </cell>
          <cell r="K66">
            <v>450</v>
          </cell>
          <cell r="L66">
            <v>9</v>
          </cell>
        </row>
        <row r="67">
          <cell r="A67">
            <v>112</v>
          </cell>
          <cell r="B67" t="str">
            <v>身欠きにしん</v>
          </cell>
          <cell r="C67" t="str">
            <v>ｋｇ</v>
          </cell>
          <cell r="D67" t="str">
            <v>（有）カクイチ大場商店</v>
          </cell>
          <cell r="E67">
            <v>940</v>
          </cell>
          <cell r="F67">
            <v>11</v>
          </cell>
          <cell r="G67">
            <v>162</v>
          </cell>
          <cell r="H67" t="str">
            <v>豚肩ロース（ 角切）</v>
          </cell>
          <cell r="I67" t="str">
            <v>ｋｇ</v>
          </cell>
          <cell r="J67" t="str">
            <v>肉の穴水</v>
          </cell>
          <cell r="K67">
            <v>390</v>
          </cell>
          <cell r="L67">
            <v>63</v>
          </cell>
        </row>
        <row r="68">
          <cell r="A68">
            <v>113</v>
          </cell>
          <cell r="B68" t="str">
            <v>ねぶた漬</v>
          </cell>
          <cell r="C68" t="str">
            <v>ｋｇ</v>
          </cell>
          <cell r="D68" t="str">
            <v>（有）カクイチ大場商店</v>
          </cell>
          <cell r="E68">
            <v>990</v>
          </cell>
          <cell r="F68">
            <v>11</v>
          </cell>
          <cell r="G68">
            <v>163</v>
          </cell>
          <cell r="H68" t="str">
            <v>豚もも肉（スライス）</v>
          </cell>
          <cell r="I68" t="str">
            <v>ｋｇ</v>
          </cell>
          <cell r="J68" t="str">
            <v>肉の穴水</v>
          </cell>
          <cell r="K68">
            <v>400</v>
          </cell>
          <cell r="L68">
            <v>63</v>
          </cell>
        </row>
        <row r="69">
          <cell r="A69">
            <v>114</v>
          </cell>
          <cell r="B69" t="str">
            <v>ぶり切身</v>
          </cell>
          <cell r="C69" t="str">
            <v>個</v>
          </cell>
          <cell r="D69" t="str">
            <v>（有）カクイチ大場商店</v>
          </cell>
          <cell r="E69">
            <v>78</v>
          </cell>
          <cell r="F69">
            <v>11</v>
          </cell>
          <cell r="G69">
            <v>164</v>
          </cell>
          <cell r="H69" t="str">
            <v>ポークフランク</v>
          </cell>
          <cell r="I69" t="str">
            <v>ｋｇ</v>
          </cell>
          <cell r="J69" t="str">
            <v>（株）いしおか</v>
          </cell>
          <cell r="K69">
            <v>1300</v>
          </cell>
          <cell r="L69">
            <v>10</v>
          </cell>
        </row>
        <row r="70">
          <cell r="A70">
            <v>115</v>
          </cell>
          <cell r="B70" t="str">
            <v>はまちフィレー</v>
          </cell>
          <cell r="C70" t="str">
            <v>ｋｇ</v>
          </cell>
          <cell r="D70" t="str">
            <v>（有）カクイチ大場商店</v>
          </cell>
          <cell r="E70">
            <v>1540</v>
          </cell>
          <cell r="F70">
            <v>11</v>
          </cell>
          <cell r="G70">
            <v>165</v>
          </cell>
          <cell r="H70" t="str">
            <v>鶏卵</v>
          </cell>
          <cell r="I70" t="str">
            <v>ｋｇ</v>
          </cell>
          <cell r="J70" t="str">
            <v>（有）長峯精肉店</v>
          </cell>
          <cell r="K70">
            <v>280</v>
          </cell>
          <cell r="L70">
            <v>9</v>
          </cell>
        </row>
        <row r="71">
          <cell r="A71">
            <v>116</v>
          </cell>
          <cell r="B71" t="str">
            <v>ほっけ生干</v>
          </cell>
          <cell r="C71" t="str">
            <v>個</v>
          </cell>
          <cell r="D71" t="str">
            <v>三八五流通(株)青森地区ﾌﾞﾛｯｸ</v>
          </cell>
          <cell r="E71">
            <v>115</v>
          </cell>
          <cell r="F71">
            <v>14</v>
          </cell>
          <cell r="G71">
            <v>166</v>
          </cell>
          <cell r="H71" t="str">
            <v>クレープエッグ</v>
          </cell>
          <cell r="I71" t="str">
            <v>ｋｇ</v>
          </cell>
          <cell r="J71" t="str">
            <v>（株）小田川</v>
          </cell>
          <cell r="K71">
            <v>1282</v>
          </cell>
          <cell r="L71">
            <v>20</v>
          </cell>
        </row>
        <row r="72">
          <cell r="A72">
            <v>117</v>
          </cell>
          <cell r="B72" t="str">
            <v>まぐろ</v>
          </cell>
          <cell r="C72" t="str">
            <v>ｋｇ</v>
          </cell>
          <cell r="D72" t="str">
            <v>（有）カクイチ大場商店</v>
          </cell>
          <cell r="E72">
            <v>1380</v>
          </cell>
          <cell r="F72">
            <v>11</v>
          </cell>
          <cell r="G72">
            <v>167</v>
          </cell>
          <cell r="H72" t="str">
            <v>生クリーム</v>
          </cell>
          <cell r="I72" t="str">
            <v>Ｌ</v>
          </cell>
          <cell r="J72" t="str">
            <v>（有）赤第乳販</v>
          </cell>
          <cell r="K72">
            <v>980</v>
          </cell>
          <cell r="L72">
            <v>34</v>
          </cell>
        </row>
        <row r="73">
          <cell r="A73">
            <v>118</v>
          </cell>
          <cell r="B73" t="str">
            <v>やまめ一夜干し</v>
          </cell>
          <cell r="C73" t="str">
            <v>枚</v>
          </cell>
          <cell r="D73" t="str">
            <v>遠野市淡水魚生産組合</v>
          </cell>
          <cell r="E73">
            <v>160</v>
          </cell>
          <cell r="F73">
            <v>57</v>
          </cell>
          <cell r="G73">
            <v>168</v>
          </cell>
          <cell r="H73" t="str">
            <v>粉チーズ（卓）</v>
          </cell>
          <cell r="I73" t="str">
            <v>個</v>
          </cell>
          <cell r="J73" t="str">
            <v>高瀬物産（株）青森支店</v>
          </cell>
          <cell r="K73">
            <v>807</v>
          </cell>
          <cell r="L73">
            <v>19</v>
          </cell>
        </row>
        <row r="74">
          <cell r="A74">
            <v>119</v>
          </cell>
          <cell r="B74" t="str">
            <v>あさり</v>
          </cell>
          <cell r="C74" t="str">
            <v>ｋｇ</v>
          </cell>
          <cell r="D74" t="str">
            <v>（有）カクイチ大場商店</v>
          </cell>
          <cell r="E74">
            <v>564</v>
          </cell>
          <cell r="F74">
            <v>11</v>
          </cell>
          <cell r="G74">
            <v>169</v>
          </cell>
          <cell r="H74" t="str">
            <v>オリーブオイル</v>
          </cell>
          <cell r="I74" t="str">
            <v>個</v>
          </cell>
          <cell r="J74" t="str">
            <v>（株）小笠原商店</v>
          </cell>
          <cell r="K74">
            <v>435</v>
          </cell>
          <cell r="L74">
            <v>1</v>
          </cell>
        </row>
        <row r="75">
          <cell r="A75">
            <v>120</v>
          </cell>
          <cell r="B75" t="str">
            <v>かき</v>
          </cell>
          <cell r="C75" t="str">
            <v>ｋｇ</v>
          </cell>
          <cell r="D75" t="str">
            <v>（有）カクイチ大場商店</v>
          </cell>
          <cell r="E75">
            <v>1840</v>
          </cell>
          <cell r="F75">
            <v>11</v>
          </cell>
          <cell r="G75">
            <v>170</v>
          </cell>
          <cell r="H75" t="str">
            <v>ミニバター</v>
          </cell>
          <cell r="I75" t="str">
            <v>個</v>
          </cell>
          <cell r="J75" t="str">
            <v>（有）赤第乳販</v>
          </cell>
          <cell r="K75">
            <v>15</v>
          </cell>
          <cell r="L75">
            <v>34</v>
          </cell>
        </row>
        <row r="76">
          <cell r="A76">
            <v>121</v>
          </cell>
          <cell r="B76" t="str">
            <v>帆立貝柱（刺身用）</v>
          </cell>
          <cell r="C76" t="str">
            <v>ｋｇ</v>
          </cell>
          <cell r="D76" t="str">
            <v>（有）カクイチ大場商店</v>
          </cell>
          <cell r="E76">
            <v>2630</v>
          </cell>
          <cell r="F76">
            <v>11</v>
          </cell>
          <cell r="G76">
            <v>171</v>
          </cell>
          <cell r="H76" t="str">
            <v>白ワイン</v>
          </cell>
          <cell r="I76" t="str">
            <v>個</v>
          </cell>
          <cell r="J76" t="str">
            <v>（財）防衛弘済会青森事業所</v>
          </cell>
          <cell r="K76">
            <v>350</v>
          </cell>
          <cell r="L76">
            <v>17</v>
          </cell>
        </row>
        <row r="77">
          <cell r="A77">
            <v>122</v>
          </cell>
          <cell r="B77" t="str">
            <v>尾付むき甘えび</v>
          </cell>
          <cell r="C77" t="str">
            <v>尾</v>
          </cell>
          <cell r="D77" t="str">
            <v>（有）カクイチ大場商店</v>
          </cell>
          <cell r="E77">
            <v>9.5</v>
          </cell>
          <cell r="F77">
            <v>11</v>
          </cell>
          <cell r="G77">
            <v>172</v>
          </cell>
          <cell r="H77" t="str">
            <v>昆布茶</v>
          </cell>
          <cell r="I77" t="str">
            <v>個</v>
          </cell>
          <cell r="J77" t="str">
            <v>（株）小笠原商店</v>
          </cell>
          <cell r="K77">
            <v>243</v>
          </cell>
          <cell r="L77">
            <v>1</v>
          </cell>
        </row>
        <row r="78">
          <cell r="A78">
            <v>123</v>
          </cell>
          <cell r="B78" t="str">
            <v>かに足</v>
          </cell>
          <cell r="C78" t="str">
            <v>ｋｇ</v>
          </cell>
          <cell r="D78" t="str">
            <v>（有）赤八巻</v>
          </cell>
          <cell r="E78">
            <v>900</v>
          </cell>
          <cell r="F78">
            <v>70</v>
          </cell>
          <cell r="G78">
            <v>173</v>
          </cell>
          <cell r="H78" t="str">
            <v>ラー油</v>
          </cell>
          <cell r="I78" t="str">
            <v>個</v>
          </cell>
          <cell r="J78" t="str">
            <v>（株）嶋津商店</v>
          </cell>
          <cell r="K78">
            <v>95</v>
          </cell>
          <cell r="L78">
            <v>15</v>
          </cell>
        </row>
        <row r="79">
          <cell r="A79">
            <v>124</v>
          </cell>
          <cell r="B79" t="str">
            <v>いかそうめん</v>
          </cell>
          <cell r="C79" t="str">
            <v>ｋｇ</v>
          </cell>
          <cell r="D79" t="str">
            <v>（有）カクイチ大場商店</v>
          </cell>
          <cell r="E79">
            <v>1070</v>
          </cell>
          <cell r="F79">
            <v>11</v>
          </cell>
          <cell r="G79">
            <v>174</v>
          </cell>
          <cell r="H79" t="str">
            <v>透明醤</v>
          </cell>
          <cell r="I79" t="str">
            <v>個</v>
          </cell>
          <cell r="J79" t="str">
            <v>高瀬物産（株）青森支店</v>
          </cell>
          <cell r="K79">
            <v>4800</v>
          </cell>
          <cell r="L79">
            <v>19</v>
          </cell>
        </row>
        <row r="80">
          <cell r="A80">
            <v>125</v>
          </cell>
          <cell r="B80" t="str">
            <v>味付たこ</v>
          </cell>
          <cell r="C80" t="str">
            <v>ｋｇ</v>
          </cell>
          <cell r="D80" t="str">
            <v>（有）カクイチ大場商店</v>
          </cell>
          <cell r="E80">
            <v>1090</v>
          </cell>
          <cell r="F80">
            <v>11</v>
          </cell>
          <cell r="G80">
            <v>175</v>
          </cell>
          <cell r="H80" t="str">
            <v>関西白だしつゆ</v>
          </cell>
          <cell r="I80" t="str">
            <v>本</v>
          </cell>
          <cell r="J80" t="str">
            <v>高瀬物産（株）青森支店</v>
          </cell>
          <cell r="K80">
            <v>770</v>
          </cell>
          <cell r="L80">
            <v>19</v>
          </cell>
        </row>
        <row r="81">
          <cell r="A81">
            <v>126</v>
          </cell>
          <cell r="B81" t="str">
            <v>真たこ</v>
          </cell>
          <cell r="C81" t="str">
            <v>ｋｇ</v>
          </cell>
          <cell r="D81" t="str">
            <v>（有）カクイチ大場商店</v>
          </cell>
          <cell r="E81">
            <v>960</v>
          </cell>
          <cell r="F81">
            <v>11</v>
          </cell>
          <cell r="G81">
            <v>176</v>
          </cell>
          <cell r="H81" t="str">
            <v>味付塩こしょう</v>
          </cell>
          <cell r="I81" t="str">
            <v>個</v>
          </cell>
          <cell r="J81" t="str">
            <v>（株）小田川</v>
          </cell>
          <cell r="K81">
            <v>129</v>
          </cell>
          <cell r="L81">
            <v>20</v>
          </cell>
        </row>
        <row r="82">
          <cell r="A82">
            <v>127</v>
          </cell>
          <cell r="B82" t="str">
            <v>味付クラゲ</v>
          </cell>
          <cell r="C82" t="str">
            <v>ｋｇ</v>
          </cell>
          <cell r="D82" t="str">
            <v>（有）カクイチ大場商店</v>
          </cell>
          <cell r="E82">
            <v>760</v>
          </cell>
          <cell r="F82">
            <v>11</v>
          </cell>
          <cell r="G82">
            <v>177</v>
          </cell>
          <cell r="H82" t="str">
            <v>合わせ酢</v>
          </cell>
          <cell r="I82" t="str">
            <v>Ｌ</v>
          </cell>
          <cell r="J82" t="str">
            <v>（株）小笠原商店</v>
          </cell>
          <cell r="K82">
            <v>460</v>
          </cell>
          <cell r="L82">
            <v>1</v>
          </cell>
        </row>
        <row r="83">
          <cell r="A83">
            <v>128</v>
          </cell>
          <cell r="B83" t="str">
            <v>かにかまぼこ（棒状）</v>
          </cell>
          <cell r="C83" t="str">
            <v>ｋｇ</v>
          </cell>
          <cell r="D83" t="str">
            <v>（株）嶋津商店</v>
          </cell>
          <cell r="E83">
            <v>660</v>
          </cell>
          <cell r="F83">
            <v>15</v>
          </cell>
          <cell r="G83">
            <v>178</v>
          </cell>
          <cell r="H83" t="str">
            <v>中華味</v>
          </cell>
          <cell r="I83" t="str">
            <v>ｋｇ</v>
          </cell>
          <cell r="J83" t="str">
            <v>（株）小田川</v>
          </cell>
          <cell r="K83">
            <v>1150</v>
          </cell>
          <cell r="L83">
            <v>20</v>
          </cell>
        </row>
        <row r="84">
          <cell r="A84">
            <v>129</v>
          </cell>
          <cell r="B84" t="str">
            <v>竹輪</v>
          </cell>
          <cell r="C84" t="str">
            <v>ｋｇ</v>
          </cell>
          <cell r="D84" t="str">
            <v>（有）カクイチ大場商店</v>
          </cell>
          <cell r="E84">
            <v>398</v>
          </cell>
          <cell r="F84">
            <v>11</v>
          </cell>
          <cell r="G84">
            <v>179</v>
          </cell>
          <cell r="H84" t="str">
            <v>とんこつﾗｰﾒﾝｽｰﾌﾟ</v>
          </cell>
          <cell r="I84" t="str">
            <v>個</v>
          </cell>
          <cell r="J84" t="str">
            <v>（株）小田川</v>
          </cell>
          <cell r="K84">
            <v>645</v>
          </cell>
          <cell r="L84">
            <v>20</v>
          </cell>
        </row>
        <row r="85">
          <cell r="A85">
            <v>130</v>
          </cell>
          <cell r="B85" t="str">
            <v>なるとかまぼこ</v>
          </cell>
          <cell r="C85" t="str">
            <v>ｋｇ</v>
          </cell>
          <cell r="D85" t="str">
            <v>（株）嶋津商店</v>
          </cell>
          <cell r="E85">
            <v>479</v>
          </cell>
          <cell r="F85">
            <v>15</v>
          </cell>
          <cell r="G85">
            <v>180</v>
          </cell>
          <cell r="H85" t="str">
            <v>粉末鶏ガラスープの素</v>
          </cell>
          <cell r="I85" t="str">
            <v>ｋｇ</v>
          </cell>
          <cell r="J85" t="str">
            <v>（株）小田川</v>
          </cell>
          <cell r="K85">
            <v>1190</v>
          </cell>
          <cell r="L85">
            <v>20</v>
          </cell>
        </row>
        <row r="86">
          <cell r="A86">
            <v>131</v>
          </cell>
          <cell r="B86" t="str">
            <v>ちりめんじゃこ</v>
          </cell>
          <cell r="C86" t="str">
            <v>ｋｇ</v>
          </cell>
          <cell r="D86" t="str">
            <v>（有）カクイチ大場商店</v>
          </cell>
          <cell r="E86">
            <v>1680</v>
          </cell>
          <cell r="F86">
            <v>11</v>
          </cell>
          <cell r="G86">
            <v>181</v>
          </cell>
          <cell r="H86" t="str">
            <v>トマトピューレ</v>
          </cell>
          <cell r="I86" t="str">
            <v>個</v>
          </cell>
          <cell r="J86" t="str">
            <v>（株）嶋津商店</v>
          </cell>
          <cell r="K86">
            <v>598</v>
          </cell>
          <cell r="L86">
            <v>15</v>
          </cell>
        </row>
        <row r="87">
          <cell r="A87">
            <v>132</v>
          </cell>
          <cell r="B87" t="str">
            <v>かつおたたき</v>
          </cell>
          <cell r="C87" t="str">
            <v>ｋｇ</v>
          </cell>
          <cell r="D87" t="str">
            <v>（有）赤八巻</v>
          </cell>
          <cell r="E87">
            <v>980</v>
          </cell>
          <cell r="F87">
            <v>70</v>
          </cell>
          <cell r="G87">
            <v>182</v>
          </cell>
          <cell r="H87" t="str">
            <v>セパレートドレッシング</v>
          </cell>
          <cell r="I87" t="str">
            <v>Ｌ</v>
          </cell>
          <cell r="J87" t="str">
            <v>（株）小田川</v>
          </cell>
          <cell r="K87">
            <v>318</v>
          </cell>
          <cell r="L87">
            <v>20</v>
          </cell>
        </row>
        <row r="88">
          <cell r="A88">
            <v>133</v>
          </cell>
          <cell r="B88" t="str">
            <v>しらす干し</v>
          </cell>
          <cell r="C88" t="str">
            <v>ｋｇ</v>
          </cell>
          <cell r="D88" t="str">
            <v>（有）カクイチ大場商店</v>
          </cell>
          <cell r="E88">
            <v>1450</v>
          </cell>
          <cell r="F88">
            <v>11</v>
          </cell>
          <cell r="G88">
            <v>183</v>
          </cell>
          <cell r="H88" t="str">
            <v>酒粕</v>
          </cell>
          <cell r="I88" t="str">
            <v>ｋｇ</v>
          </cell>
          <cell r="J88" t="str">
            <v>（株）小笠原商店</v>
          </cell>
          <cell r="K88">
            <v>400</v>
          </cell>
          <cell r="L88">
            <v>1</v>
          </cell>
        </row>
        <row r="89">
          <cell r="A89">
            <v>134</v>
          </cell>
          <cell r="B89" t="str">
            <v>紅かまぼこ</v>
          </cell>
          <cell r="C89" t="str">
            <v>ｋｇ</v>
          </cell>
          <cell r="D89" t="str">
            <v>（株）嶋津商店</v>
          </cell>
          <cell r="E89">
            <v>748</v>
          </cell>
          <cell r="F89">
            <v>15</v>
          </cell>
          <cell r="G89">
            <v>184</v>
          </cell>
          <cell r="H89" t="str">
            <v>粒マスタード</v>
          </cell>
          <cell r="I89" t="str">
            <v>個</v>
          </cell>
          <cell r="J89" t="str">
            <v>（株）小笠原商店</v>
          </cell>
          <cell r="K89">
            <v>508</v>
          </cell>
          <cell r="L89">
            <v>1</v>
          </cell>
        </row>
        <row r="90">
          <cell r="A90">
            <v>135</v>
          </cell>
          <cell r="B90" t="str">
            <v>辛子明太子</v>
          </cell>
          <cell r="C90" t="str">
            <v>ｋｇ</v>
          </cell>
          <cell r="D90" t="str">
            <v>（有）カクイチ大場商店</v>
          </cell>
          <cell r="E90">
            <v>2270</v>
          </cell>
          <cell r="F90">
            <v>11</v>
          </cell>
          <cell r="G90">
            <v>185</v>
          </cell>
          <cell r="H90" t="str">
            <v>あらびき胡椒</v>
          </cell>
          <cell r="I90" t="str">
            <v>個</v>
          </cell>
          <cell r="J90" t="str">
            <v>（株）嶋津商店</v>
          </cell>
          <cell r="K90">
            <v>546</v>
          </cell>
          <cell r="L90">
            <v>15</v>
          </cell>
        </row>
        <row r="91">
          <cell r="A91">
            <v>136</v>
          </cell>
          <cell r="B91" t="str">
            <v>たこ明太子</v>
          </cell>
          <cell r="C91" t="str">
            <v>ｋｇ</v>
          </cell>
          <cell r="D91" t="str">
            <v>（有）赤八巻</v>
          </cell>
          <cell r="E91">
            <v>1420</v>
          </cell>
          <cell r="F91">
            <v>70</v>
          </cell>
          <cell r="G91">
            <v>186</v>
          </cell>
          <cell r="H91" t="str">
            <v>粉山椒</v>
          </cell>
          <cell r="I91" t="str">
            <v>個</v>
          </cell>
          <cell r="J91" t="str">
            <v>（株）小笠原商店</v>
          </cell>
          <cell r="K91">
            <v>4</v>
          </cell>
          <cell r="L91">
            <v>1</v>
          </cell>
        </row>
        <row r="92">
          <cell r="A92">
            <v>137</v>
          </cell>
          <cell r="B92" t="str">
            <v>魚河岸揚げ</v>
          </cell>
          <cell r="C92" t="str">
            <v>ｋｇ</v>
          </cell>
          <cell r="D92" t="str">
            <v>（株）嶋津商店</v>
          </cell>
          <cell r="E92">
            <v>534</v>
          </cell>
          <cell r="F92">
            <v>15</v>
          </cell>
          <cell r="G92">
            <v>187</v>
          </cell>
          <cell r="H92" t="str">
            <v>キムチ焼のたれ</v>
          </cell>
          <cell r="I92" t="str">
            <v>本</v>
          </cell>
          <cell r="J92" t="str">
            <v>日本食研(株)青森支店</v>
          </cell>
          <cell r="K92">
            <v>1180</v>
          </cell>
          <cell r="L92">
            <v>49</v>
          </cell>
        </row>
        <row r="93">
          <cell r="A93">
            <v>138</v>
          </cell>
          <cell r="B93" t="str">
            <v>あさりむき身</v>
          </cell>
          <cell r="C93" t="str">
            <v>ｋｇ</v>
          </cell>
          <cell r="D93" t="str">
            <v>（有）赤八巻</v>
          </cell>
          <cell r="E93">
            <v>485</v>
          </cell>
          <cell r="F93">
            <v>70</v>
          </cell>
          <cell r="G93">
            <v>188</v>
          </cell>
          <cell r="H93" t="str">
            <v>焼肉のたれ塩だれ</v>
          </cell>
          <cell r="I93" t="str">
            <v>本</v>
          </cell>
          <cell r="J93" t="str">
            <v>（株）嶋津商店</v>
          </cell>
          <cell r="K93">
            <v>920</v>
          </cell>
          <cell r="L93">
            <v>15</v>
          </cell>
        </row>
        <row r="94">
          <cell r="A94">
            <v>139</v>
          </cell>
          <cell r="B94" t="str">
            <v>紅鮭フィレ</v>
          </cell>
          <cell r="C94" t="str">
            <v>ｋｇ</v>
          </cell>
          <cell r="D94" t="str">
            <v>青森タイコウ水産（株）</v>
          </cell>
          <cell r="E94">
            <v>733</v>
          </cell>
          <cell r="F94">
            <v>13</v>
          </cell>
          <cell r="G94">
            <v>189</v>
          </cell>
          <cell r="H94" t="str">
            <v xml:space="preserve">焼肉のたれ ｺﾁｭｼﾞｬﾝ </v>
          </cell>
          <cell r="I94" t="str">
            <v>本</v>
          </cell>
          <cell r="J94" t="str">
            <v>日本食研(株)青森支店</v>
          </cell>
          <cell r="K94">
            <v>1500</v>
          </cell>
          <cell r="L94">
            <v>49</v>
          </cell>
        </row>
        <row r="95">
          <cell r="A95">
            <v>140</v>
          </cell>
          <cell r="B95" t="str">
            <v>鯖みりん干し</v>
          </cell>
          <cell r="C95" t="str">
            <v>個</v>
          </cell>
          <cell r="D95" t="str">
            <v>三八五流通(株)青森地区ﾌﾞﾛｯｸ</v>
          </cell>
          <cell r="E95">
            <v>92</v>
          </cell>
          <cell r="F95">
            <v>14</v>
          </cell>
          <cell r="G95">
            <v>190</v>
          </cell>
          <cell r="H95" t="str">
            <v>山賊焼のたれ</v>
          </cell>
          <cell r="I95" t="str">
            <v>本</v>
          </cell>
          <cell r="J95" t="str">
            <v>日本食研(株)青森支店</v>
          </cell>
          <cell r="K95">
            <v>1300</v>
          </cell>
          <cell r="L95">
            <v>49</v>
          </cell>
        </row>
        <row r="96">
          <cell r="A96">
            <v>141</v>
          </cell>
          <cell r="B96" t="str">
            <v>帆立貝柱</v>
          </cell>
          <cell r="C96" t="str">
            <v>ｋｇ</v>
          </cell>
          <cell r="D96" t="str">
            <v>（有）赤八巻</v>
          </cell>
          <cell r="E96">
            <v>1770</v>
          </cell>
          <cell r="F96">
            <v>70</v>
          </cell>
          <cell r="G96">
            <v>191</v>
          </cell>
          <cell r="H96" t="str">
            <v>辛味醤</v>
          </cell>
          <cell r="I96" t="str">
            <v>個</v>
          </cell>
          <cell r="J96" t="str">
            <v>高瀬物産（株）青森支店</v>
          </cell>
          <cell r="K96">
            <v>460</v>
          </cell>
          <cell r="L96">
            <v>19</v>
          </cell>
        </row>
        <row r="97">
          <cell r="A97">
            <v>142</v>
          </cell>
          <cell r="B97" t="str">
            <v>尾付のばし海老</v>
          </cell>
          <cell r="C97" t="str">
            <v>尾</v>
          </cell>
          <cell r="D97" t="str">
            <v>高瀬物産（株）青森支店</v>
          </cell>
          <cell r="E97">
            <v>17</v>
          </cell>
          <cell r="F97">
            <v>19</v>
          </cell>
          <cell r="G97">
            <v>192</v>
          </cell>
          <cell r="H97" t="str">
            <v>焼きそばソース</v>
          </cell>
          <cell r="I97" t="str">
            <v>本</v>
          </cell>
          <cell r="J97" t="str">
            <v>（株）嶋津商店</v>
          </cell>
          <cell r="K97">
            <v>420</v>
          </cell>
          <cell r="L97">
            <v>15</v>
          </cell>
        </row>
        <row r="98">
          <cell r="A98">
            <v>143</v>
          </cell>
          <cell r="B98" t="str">
            <v>いいだこ</v>
          </cell>
          <cell r="C98" t="str">
            <v>ｋｇ</v>
          </cell>
          <cell r="D98" t="str">
            <v>（有）赤八巻</v>
          </cell>
          <cell r="E98">
            <v>700</v>
          </cell>
          <cell r="F98">
            <v>70</v>
          </cell>
          <cell r="G98">
            <v>193</v>
          </cell>
          <cell r="H98" t="str">
            <v>ポン酢醤油</v>
          </cell>
          <cell r="I98" t="str">
            <v>本</v>
          </cell>
          <cell r="J98" t="str">
            <v>（株）小田川</v>
          </cell>
          <cell r="K98">
            <v>660</v>
          </cell>
          <cell r="L98">
            <v>20</v>
          </cell>
        </row>
        <row r="99">
          <cell r="A99">
            <v>144</v>
          </cell>
          <cell r="B99" t="str">
            <v>糸削り節</v>
          </cell>
          <cell r="C99" t="str">
            <v>ｋｇ</v>
          </cell>
          <cell r="D99" t="str">
            <v>（株）小笠原商店</v>
          </cell>
          <cell r="E99">
            <v>4000</v>
          </cell>
          <cell r="F99">
            <v>1</v>
          </cell>
          <cell r="G99">
            <v>194</v>
          </cell>
          <cell r="H99" t="str">
            <v>ドミグラスソース</v>
          </cell>
          <cell r="I99" t="str">
            <v>ｋｇ</v>
          </cell>
          <cell r="J99" t="str">
            <v>（株）小笠原商店</v>
          </cell>
          <cell r="K99">
            <v>365</v>
          </cell>
          <cell r="L99">
            <v>1</v>
          </cell>
        </row>
        <row r="100">
          <cell r="A100">
            <v>145</v>
          </cell>
          <cell r="B100" t="str">
            <v>豚ヒレ肉</v>
          </cell>
          <cell r="C100" t="str">
            <v>ｋｇ</v>
          </cell>
          <cell r="D100" t="str">
            <v>（有）長峯精肉店</v>
          </cell>
          <cell r="E100">
            <v>610</v>
          </cell>
          <cell r="F100">
            <v>9</v>
          </cell>
          <cell r="G100">
            <v>195</v>
          </cell>
          <cell r="H100" t="str">
            <v>クリームシチューの素</v>
          </cell>
          <cell r="I100" t="str">
            <v>ｋｇ</v>
          </cell>
          <cell r="J100" t="str">
            <v>（株）小田川</v>
          </cell>
          <cell r="K100">
            <v>520</v>
          </cell>
          <cell r="L100">
            <v>20</v>
          </cell>
        </row>
        <row r="101">
          <cell r="A101">
            <v>146</v>
          </cell>
          <cell r="B101" t="str">
            <v>豚挽肉</v>
          </cell>
          <cell r="C101" t="str">
            <v>ｋｇ</v>
          </cell>
          <cell r="D101" t="str">
            <v>肉の穴水</v>
          </cell>
          <cell r="E101">
            <v>200</v>
          </cell>
          <cell r="F101">
            <v>63</v>
          </cell>
          <cell r="G101">
            <v>196</v>
          </cell>
          <cell r="H101" t="str">
            <v>タルタルソース</v>
          </cell>
          <cell r="I101" t="str">
            <v>個</v>
          </cell>
          <cell r="J101" t="str">
            <v>（株）嶋津商店</v>
          </cell>
          <cell r="K101">
            <v>10</v>
          </cell>
          <cell r="L101">
            <v>15</v>
          </cell>
        </row>
        <row r="102">
          <cell r="A102">
            <v>147</v>
          </cell>
          <cell r="B102" t="str">
            <v>豚ホルモン</v>
          </cell>
          <cell r="C102" t="str">
            <v>ｋｇ</v>
          </cell>
          <cell r="D102" t="str">
            <v>（有）長峯精肉店</v>
          </cell>
          <cell r="E102">
            <v>400</v>
          </cell>
          <cell r="F102">
            <v>9</v>
          </cell>
          <cell r="G102">
            <v>197</v>
          </cell>
          <cell r="H102" t="str">
            <v>八宝菜ベース</v>
          </cell>
          <cell r="I102" t="str">
            <v>Ｌ</v>
          </cell>
          <cell r="J102" t="str">
            <v>坂商事（株）</v>
          </cell>
          <cell r="K102">
            <v>595</v>
          </cell>
          <cell r="L102">
            <v>24</v>
          </cell>
        </row>
        <row r="103">
          <cell r="A103">
            <v>148</v>
          </cell>
          <cell r="B103" t="str">
            <v>ロースハム（６０ｇ）</v>
          </cell>
          <cell r="C103" t="str">
            <v>ｋｇ</v>
          </cell>
          <cell r="D103" t="str">
            <v>（株）いしおか</v>
          </cell>
          <cell r="E103">
            <v>800</v>
          </cell>
          <cell r="F103">
            <v>10</v>
          </cell>
          <cell r="G103">
            <v>198</v>
          </cell>
          <cell r="H103" t="str">
            <v>棒々鶏ソース</v>
          </cell>
          <cell r="I103" t="str">
            <v>個</v>
          </cell>
          <cell r="J103" t="str">
            <v>（株）ヤマイシ</v>
          </cell>
          <cell r="K103">
            <v>690</v>
          </cell>
          <cell r="L103">
            <v>16</v>
          </cell>
        </row>
        <row r="104">
          <cell r="A104">
            <v>149</v>
          </cell>
          <cell r="B104" t="str">
            <v>ボーンソーセージ</v>
          </cell>
          <cell r="C104" t="str">
            <v>個</v>
          </cell>
          <cell r="D104" t="str">
            <v>（有）長峯精肉店</v>
          </cell>
          <cell r="E104">
            <v>75</v>
          </cell>
          <cell r="F104">
            <v>9</v>
          </cell>
          <cell r="G104">
            <v>199</v>
          </cell>
          <cell r="H104" t="str">
            <v>ノンオイルドレッシング（小）</v>
          </cell>
          <cell r="I104" t="str">
            <v>個</v>
          </cell>
        </row>
        <row r="105">
          <cell r="A105">
            <v>150</v>
          </cell>
          <cell r="B105" t="str">
            <v>焼豚</v>
          </cell>
          <cell r="C105" t="str">
            <v>ｋｇ</v>
          </cell>
          <cell r="D105" t="str">
            <v>（株）いしおか</v>
          </cell>
          <cell r="E105">
            <v>900</v>
          </cell>
          <cell r="F105">
            <v>10</v>
          </cell>
          <cell r="G105">
            <v>200</v>
          </cell>
          <cell r="H105" t="str">
            <v>タバスコ</v>
          </cell>
          <cell r="I105" t="str">
            <v>個</v>
          </cell>
          <cell r="J105" t="str">
            <v>高瀬物産（株）青森支店</v>
          </cell>
          <cell r="K105">
            <v>127</v>
          </cell>
          <cell r="L105">
            <v>19</v>
          </cell>
        </row>
        <row r="106">
          <cell r="A106">
            <v>201</v>
          </cell>
          <cell r="B106" t="str">
            <v>カップスパゲティナポリタン</v>
          </cell>
          <cell r="C106" t="str">
            <v>個</v>
          </cell>
          <cell r="D106" t="str">
            <v>かがや食品(株)</v>
          </cell>
          <cell r="E106">
            <v>190</v>
          </cell>
          <cell r="F106">
            <v>33</v>
          </cell>
          <cell r="G106">
            <v>19</v>
          </cell>
          <cell r="H106" t="str">
            <v>ホームサンド</v>
          </cell>
          <cell r="I106" t="str">
            <v>個</v>
          </cell>
          <cell r="J106" t="str">
            <v>一野辺製パン（株）八戸工場</v>
          </cell>
          <cell r="K106">
            <v>150</v>
          </cell>
          <cell r="L106">
            <v>42</v>
          </cell>
        </row>
        <row r="107">
          <cell r="A107">
            <v>202</v>
          </cell>
          <cell r="B107" t="str">
            <v>ミートソース</v>
          </cell>
          <cell r="C107" t="str">
            <v>個</v>
          </cell>
          <cell r="D107" t="str">
            <v>（株）小笠原商店</v>
          </cell>
          <cell r="E107">
            <v>950</v>
          </cell>
          <cell r="F107">
            <v>1</v>
          </cell>
          <cell r="G107">
            <v>20</v>
          </cell>
          <cell r="H107" t="str">
            <v>フレッシュサンド</v>
          </cell>
          <cell r="I107" t="str">
            <v>個</v>
          </cell>
          <cell r="J107" t="str">
            <v>（株）工藤パン</v>
          </cell>
          <cell r="K107">
            <v>135</v>
          </cell>
          <cell r="L107">
            <v>41</v>
          </cell>
        </row>
        <row r="108">
          <cell r="A108">
            <v>203</v>
          </cell>
          <cell r="B108" t="str">
            <v>チキンぎょうざ</v>
          </cell>
          <cell r="C108" t="str">
            <v>ｋｇ</v>
          </cell>
          <cell r="D108" t="str">
            <v>（株）嶋津商店</v>
          </cell>
          <cell r="E108">
            <v>870</v>
          </cell>
          <cell r="F108">
            <v>15</v>
          </cell>
          <cell r="G108">
            <v>21</v>
          </cell>
          <cell r="H108" t="str">
            <v>ピクニックサンド</v>
          </cell>
          <cell r="I108" t="str">
            <v>個</v>
          </cell>
          <cell r="J108" t="str">
            <v>一野辺製パン（株）八戸工場</v>
          </cell>
          <cell r="K108">
            <v>150</v>
          </cell>
          <cell r="L108">
            <v>42</v>
          </cell>
        </row>
        <row r="109">
          <cell r="A109">
            <v>204</v>
          </cell>
          <cell r="B109" t="str">
            <v>冷凍たこ焼</v>
          </cell>
          <cell r="C109" t="str">
            <v>ｋｇ</v>
          </cell>
          <cell r="D109" t="str">
            <v>（株）嶋津商店</v>
          </cell>
          <cell r="E109">
            <v>398</v>
          </cell>
          <cell r="F109">
            <v>15</v>
          </cell>
          <cell r="G109">
            <v>22</v>
          </cell>
          <cell r="H109" t="str">
            <v>カニ風味サンド</v>
          </cell>
          <cell r="I109" t="str">
            <v>個</v>
          </cell>
          <cell r="J109" t="str">
            <v>一野辺製パン（株）八戸工場</v>
          </cell>
          <cell r="K109">
            <v>150</v>
          </cell>
          <cell r="L109">
            <v>42</v>
          </cell>
        </row>
        <row r="110">
          <cell r="A110">
            <v>205</v>
          </cell>
          <cell r="B110" t="str">
            <v>ロールキャベツ</v>
          </cell>
          <cell r="C110" t="str">
            <v>個</v>
          </cell>
          <cell r="D110" t="str">
            <v>（株）嶋津商店</v>
          </cell>
          <cell r="E110">
            <v>23.4</v>
          </cell>
          <cell r="F110">
            <v>15</v>
          </cell>
          <cell r="G110">
            <v>23</v>
          </cell>
          <cell r="H110" t="str">
            <v>エビカツとポテトサンド</v>
          </cell>
          <cell r="I110" t="str">
            <v>個</v>
          </cell>
          <cell r="J110" t="str">
            <v>一野辺製パン（株）八戸工場</v>
          </cell>
          <cell r="K110">
            <v>180</v>
          </cell>
          <cell r="L110">
            <v>42</v>
          </cell>
        </row>
        <row r="111">
          <cell r="A111">
            <v>206</v>
          </cell>
          <cell r="B111" t="str">
            <v>エビピラフ</v>
          </cell>
          <cell r="C111" t="str">
            <v>ｋｇ</v>
          </cell>
          <cell r="D111" t="str">
            <v>（株）ヤマイシ</v>
          </cell>
          <cell r="E111">
            <v>405</v>
          </cell>
          <cell r="F111">
            <v>16</v>
          </cell>
          <cell r="G111">
            <v>24</v>
          </cell>
          <cell r="H111" t="str">
            <v>ハムエッグサンド</v>
          </cell>
          <cell r="I111" t="str">
            <v>個</v>
          </cell>
          <cell r="J111" t="str">
            <v>一野辺製パン（株）八戸工場</v>
          </cell>
          <cell r="K111">
            <v>135</v>
          </cell>
          <cell r="L111">
            <v>42</v>
          </cell>
        </row>
        <row r="112">
          <cell r="A112">
            <v>207</v>
          </cell>
          <cell r="B112" t="str">
            <v>そばめし</v>
          </cell>
          <cell r="C112" t="str">
            <v>ｋｇ</v>
          </cell>
          <cell r="D112" t="str">
            <v>（株）嶋津商店</v>
          </cell>
          <cell r="E112">
            <v>690</v>
          </cell>
          <cell r="F112">
            <v>15</v>
          </cell>
          <cell r="G112">
            <v>25</v>
          </cell>
          <cell r="H112" t="str">
            <v>ビーフバーガー</v>
          </cell>
          <cell r="I112" t="str">
            <v>個</v>
          </cell>
          <cell r="J112" t="str">
            <v>（株）工藤パン</v>
          </cell>
          <cell r="K112">
            <v>75</v>
          </cell>
          <cell r="L112">
            <v>41</v>
          </cell>
        </row>
        <row r="113">
          <cell r="A113">
            <v>208</v>
          </cell>
          <cell r="B113" t="str">
            <v>惣菜ミートボール</v>
          </cell>
          <cell r="C113" t="str">
            <v>ｋｇ</v>
          </cell>
          <cell r="D113" t="str">
            <v>（株）嶋津商店</v>
          </cell>
          <cell r="E113">
            <v>296</v>
          </cell>
          <cell r="F113">
            <v>15</v>
          </cell>
          <cell r="G113">
            <v>26</v>
          </cell>
          <cell r="H113" t="str">
            <v>ロースシュゼットサンド</v>
          </cell>
          <cell r="I113" t="str">
            <v>個</v>
          </cell>
          <cell r="J113" t="str">
            <v>一野辺製パン（株）八戸工場</v>
          </cell>
          <cell r="K113">
            <v>150</v>
          </cell>
          <cell r="L113">
            <v>42</v>
          </cell>
        </row>
        <row r="114">
          <cell r="A114">
            <v>209</v>
          </cell>
          <cell r="B114" t="str">
            <v>ミートボール</v>
          </cell>
          <cell r="C114" t="str">
            <v>ｋｇ</v>
          </cell>
          <cell r="D114" t="str">
            <v>（株）小田川</v>
          </cell>
          <cell r="E114">
            <v>268</v>
          </cell>
          <cell r="F114">
            <v>20</v>
          </cell>
          <cell r="G114">
            <v>27</v>
          </cell>
          <cell r="H114" t="str">
            <v>スクランブルエッグミックス</v>
          </cell>
          <cell r="I114" t="str">
            <v>個</v>
          </cell>
          <cell r="J114" t="str">
            <v>一野辺製パン（株）八戸工場</v>
          </cell>
          <cell r="K114">
            <v>135</v>
          </cell>
          <cell r="L114">
            <v>42</v>
          </cell>
        </row>
        <row r="115">
          <cell r="A115">
            <v>210</v>
          </cell>
          <cell r="B115" t="str">
            <v>メンチかつ</v>
          </cell>
          <cell r="C115" t="str">
            <v>個</v>
          </cell>
          <cell r="D115" t="str">
            <v>（株）ヤマイシ</v>
          </cell>
          <cell r="E115">
            <v>35</v>
          </cell>
          <cell r="F115">
            <v>16</v>
          </cell>
          <cell r="G115">
            <v>28</v>
          </cell>
          <cell r="H115" t="str">
            <v>クロワッサン</v>
          </cell>
          <cell r="I115" t="str">
            <v>個</v>
          </cell>
          <cell r="J115" t="str">
            <v>一野辺製パン（株）八戸工場</v>
          </cell>
          <cell r="K115">
            <v>80</v>
          </cell>
          <cell r="L115">
            <v>42</v>
          </cell>
        </row>
        <row r="116">
          <cell r="A116">
            <v>211</v>
          </cell>
          <cell r="B116" t="str">
            <v>あげ玉</v>
          </cell>
          <cell r="C116" t="str">
            <v>ｋｇ</v>
          </cell>
          <cell r="D116" t="str">
            <v>高瀬物産（株）青森支店</v>
          </cell>
          <cell r="E116">
            <v>660</v>
          </cell>
          <cell r="F116">
            <v>19</v>
          </cell>
        </row>
        <row r="117">
          <cell r="A117">
            <v>212</v>
          </cell>
          <cell r="B117" t="str">
            <v>コーンポタージュ</v>
          </cell>
          <cell r="C117" t="str">
            <v>ｋｇ</v>
          </cell>
          <cell r="D117" t="str">
            <v>（株）嶋津商店</v>
          </cell>
          <cell r="E117">
            <v>552</v>
          </cell>
          <cell r="F117">
            <v>15</v>
          </cell>
        </row>
        <row r="118">
          <cell r="A118">
            <v>213</v>
          </cell>
          <cell r="B118" t="str">
            <v>白身魚天ぷら</v>
          </cell>
          <cell r="C118" t="str">
            <v>個</v>
          </cell>
          <cell r="D118" t="str">
            <v>高瀬物産（株）青森支店</v>
          </cell>
          <cell r="E118">
            <v>41</v>
          </cell>
          <cell r="F118">
            <v>19</v>
          </cell>
        </row>
        <row r="119">
          <cell r="A119">
            <v>214</v>
          </cell>
          <cell r="B119" t="str">
            <v>ささみチーズフライ</v>
          </cell>
          <cell r="C119" t="str">
            <v>個</v>
          </cell>
          <cell r="D119" t="str">
            <v>（株）ヤマイシ</v>
          </cell>
          <cell r="E119">
            <v>30</v>
          </cell>
          <cell r="F119">
            <v>16</v>
          </cell>
        </row>
        <row r="120">
          <cell r="A120">
            <v>215</v>
          </cell>
          <cell r="B120" t="str">
            <v>いかげそ唐揚げ</v>
          </cell>
          <cell r="C120" t="str">
            <v>ｋｇ</v>
          </cell>
          <cell r="D120" t="str">
            <v>高瀬物産（株）青森支店</v>
          </cell>
          <cell r="E120">
            <v>600</v>
          </cell>
          <cell r="F120">
            <v>19</v>
          </cell>
        </row>
        <row r="121">
          <cell r="A121">
            <v>216</v>
          </cell>
          <cell r="B121" t="str">
            <v>えびフライ</v>
          </cell>
          <cell r="C121" t="str">
            <v>個</v>
          </cell>
          <cell r="D121" t="str">
            <v>（株）嶋津商店</v>
          </cell>
          <cell r="E121">
            <v>22</v>
          </cell>
          <cell r="F121">
            <v>15</v>
          </cell>
        </row>
        <row r="122">
          <cell r="A122">
            <v>1</v>
          </cell>
          <cell r="B122" t="str">
            <v>ビタミン強化米</v>
          </cell>
          <cell r="C122" t="str">
            <v>ｋｇ</v>
          </cell>
          <cell r="D122" t="str">
            <v>（財）防衛弘済会青森事業所</v>
          </cell>
          <cell r="E122">
            <v>3780</v>
          </cell>
          <cell r="F122">
            <v>17</v>
          </cell>
        </row>
        <row r="123">
          <cell r="A123">
            <v>2</v>
          </cell>
          <cell r="B123" t="str">
            <v>もち米</v>
          </cell>
          <cell r="C123" t="str">
            <v>ｋｇ</v>
          </cell>
          <cell r="D123" t="str">
            <v>（株）小笠原商店</v>
          </cell>
          <cell r="E123">
            <v>350</v>
          </cell>
          <cell r="F123">
            <v>1</v>
          </cell>
        </row>
        <row r="124">
          <cell r="A124">
            <v>3</v>
          </cell>
          <cell r="B124" t="str">
            <v>椎茸味付缶詰（スライス）</v>
          </cell>
          <cell r="C124" t="str">
            <v>個</v>
          </cell>
          <cell r="D124" t="str">
            <v>（株）嶋津商店</v>
          </cell>
          <cell r="E124">
            <v>2025</v>
          </cell>
          <cell r="F124">
            <v>15</v>
          </cell>
        </row>
        <row r="125">
          <cell r="A125">
            <v>4</v>
          </cell>
          <cell r="B125" t="str">
            <v>干椎茸</v>
          </cell>
          <cell r="C125" t="str">
            <v>ｋｇ</v>
          </cell>
          <cell r="D125" t="str">
            <v>（株）小笠原商店</v>
          </cell>
          <cell r="E125">
            <v>1550</v>
          </cell>
          <cell r="F125">
            <v>1</v>
          </cell>
        </row>
        <row r="126">
          <cell r="A126">
            <v>5</v>
          </cell>
          <cell r="B126" t="str">
            <v>緑茶缶</v>
          </cell>
          <cell r="C126" t="str">
            <v>個</v>
          </cell>
          <cell r="D126" t="str">
            <v>（財）防衛弘済会青森事業所</v>
          </cell>
          <cell r="E126">
            <v>25</v>
          </cell>
          <cell r="F126">
            <v>17</v>
          </cell>
        </row>
        <row r="127">
          <cell r="A127">
            <v>6</v>
          </cell>
          <cell r="B127" t="str">
            <v>とんかつソース</v>
          </cell>
          <cell r="C127" t="str">
            <v>個</v>
          </cell>
          <cell r="D127" t="str">
            <v>永岡商事（株）関東支店</v>
          </cell>
          <cell r="E127">
            <v>138</v>
          </cell>
          <cell r="F127">
            <v>26</v>
          </cell>
        </row>
        <row r="128">
          <cell r="A128">
            <v>7</v>
          </cell>
          <cell r="B128" t="str">
            <v>食卓塩</v>
          </cell>
          <cell r="C128" t="str">
            <v>個</v>
          </cell>
          <cell r="D128" t="str">
            <v>（有）鈴井園茶舗</v>
          </cell>
          <cell r="E128">
            <v>64.900000000000006</v>
          </cell>
          <cell r="F128">
            <v>50</v>
          </cell>
        </row>
        <row r="129">
          <cell r="A129">
            <v>8</v>
          </cell>
          <cell r="B129" t="str">
            <v>醤油ラーメンスープ</v>
          </cell>
          <cell r="C129" t="str">
            <v>個</v>
          </cell>
          <cell r="D129" t="str">
            <v>（株）小田川</v>
          </cell>
          <cell r="E129">
            <v>1230</v>
          </cell>
          <cell r="F129">
            <v>20</v>
          </cell>
        </row>
        <row r="130">
          <cell r="A130">
            <v>9</v>
          </cell>
          <cell r="B130" t="str">
            <v>トマトケチャップ</v>
          </cell>
          <cell r="C130" t="str">
            <v>個</v>
          </cell>
          <cell r="D130" t="str">
            <v>永岡商事（株）関東支店</v>
          </cell>
          <cell r="E130">
            <v>525</v>
          </cell>
          <cell r="F130">
            <v>26</v>
          </cell>
        </row>
        <row r="131">
          <cell r="A131">
            <v>10</v>
          </cell>
          <cell r="B131" t="str">
            <v>即席味噌汁</v>
          </cell>
          <cell r="C131" t="str">
            <v>個</v>
          </cell>
          <cell r="D131" t="str">
            <v>（財）防衛弘済会青森事業所</v>
          </cell>
          <cell r="E131">
            <v>19</v>
          </cell>
          <cell r="F131">
            <v>17</v>
          </cell>
        </row>
        <row r="132">
          <cell r="A132">
            <v>11</v>
          </cell>
          <cell r="B132" t="str">
            <v>味噌ラーメンスープ</v>
          </cell>
          <cell r="C132" t="str">
            <v>個</v>
          </cell>
          <cell r="D132" t="str">
            <v>（株）小田川</v>
          </cell>
          <cell r="E132">
            <v>1420</v>
          </cell>
          <cell r="F132">
            <v>20</v>
          </cell>
        </row>
        <row r="133">
          <cell r="A133">
            <v>12</v>
          </cell>
          <cell r="B133" t="str">
            <v>胡椒</v>
          </cell>
          <cell r="C133" t="str">
            <v>ｋｇ</v>
          </cell>
          <cell r="D133" t="str">
            <v>（株）小田川</v>
          </cell>
          <cell r="E133">
            <v>600</v>
          </cell>
          <cell r="F133">
            <v>20</v>
          </cell>
        </row>
        <row r="134">
          <cell r="A134">
            <v>13</v>
          </cell>
          <cell r="B134" t="str">
            <v>わさび粉</v>
          </cell>
          <cell r="C134" t="str">
            <v>ｋｇ</v>
          </cell>
          <cell r="D134" t="str">
            <v>（株）小田川</v>
          </cell>
          <cell r="E134">
            <v>690</v>
          </cell>
          <cell r="F134">
            <v>20</v>
          </cell>
        </row>
        <row r="135">
          <cell r="A135">
            <v>14</v>
          </cell>
          <cell r="B135" t="str">
            <v>パックカレー</v>
          </cell>
          <cell r="C135" t="str">
            <v>個</v>
          </cell>
          <cell r="D135" t="str">
            <v>（財）防衛弘済会青森事業所</v>
          </cell>
          <cell r="E135">
            <v>72</v>
          </cell>
          <cell r="F135">
            <v>17</v>
          </cell>
        </row>
        <row r="136">
          <cell r="A136">
            <v>15</v>
          </cell>
          <cell r="B136" t="str">
            <v>パック牛たま丼</v>
          </cell>
          <cell r="C136" t="str">
            <v>個</v>
          </cell>
          <cell r="D136" t="str">
            <v>（財）防衛弘済会青森事業所</v>
          </cell>
          <cell r="E136">
            <v>68</v>
          </cell>
          <cell r="F136">
            <v>17</v>
          </cell>
        </row>
        <row r="137">
          <cell r="A137">
            <v>16</v>
          </cell>
          <cell r="B137" t="str">
            <v>パック中華丼</v>
          </cell>
          <cell r="C137" t="str">
            <v>個</v>
          </cell>
          <cell r="D137" t="str">
            <v>（財）防衛弘済会青森事業所</v>
          </cell>
          <cell r="E137">
            <v>110</v>
          </cell>
          <cell r="F137">
            <v>17</v>
          </cell>
        </row>
        <row r="138">
          <cell r="A138">
            <v>1</v>
          </cell>
          <cell r="B138" t="str">
            <v>おにぎり(鮭)</v>
          </cell>
          <cell r="C138" t="str">
            <v>個</v>
          </cell>
          <cell r="D138" t="str">
            <v>一野辺製パン（株）八戸工場</v>
          </cell>
          <cell r="E138">
            <v>84</v>
          </cell>
          <cell r="F138">
            <v>42</v>
          </cell>
        </row>
        <row r="139">
          <cell r="A139">
            <v>2</v>
          </cell>
          <cell r="B139" t="str">
            <v>おにぎり(おかか)</v>
          </cell>
          <cell r="C139" t="str">
            <v>個</v>
          </cell>
          <cell r="D139" t="str">
            <v>一野辺製パン（株）八戸工場</v>
          </cell>
          <cell r="E139">
            <v>77</v>
          </cell>
          <cell r="F139">
            <v>42</v>
          </cell>
        </row>
        <row r="140">
          <cell r="A140">
            <v>3</v>
          </cell>
          <cell r="B140" t="str">
            <v>おにぎり(梅)</v>
          </cell>
          <cell r="C140" t="str">
            <v>個</v>
          </cell>
          <cell r="D140" t="str">
            <v>一野辺製パン（株）八戸工場</v>
          </cell>
          <cell r="E140">
            <v>77</v>
          </cell>
          <cell r="F140">
            <v>42</v>
          </cell>
        </row>
        <row r="141">
          <cell r="A141">
            <v>4</v>
          </cell>
          <cell r="B141" t="str">
            <v>おにぎり（シャケサラダ）</v>
          </cell>
          <cell r="C141" t="str">
            <v>個</v>
          </cell>
          <cell r="D141" t="str">
            <v>（株）工藤パン</v>
          </cell>
          <cell r="E141">
            <v>84</v>
          </cell>
          <cell r="F141">
            <v>41</v>
          </cell>
        </row>
        <row r="142">
          <cell r="A142">
            <v>5</v>
          </cell>
          <cell r="B142" t="str">
            <v>おにぎり(ツナサラダ)</v>
          </cell>
          <cell r="C142" t="str">
            <v>個</v>
          </cell>
          <cell r="D142" t="str">
            <v>一野辺製パン（株）八戸工場</v>
          </cell>
          <cell r="E142">
            <v>84</v>
          </cell>
          <cell r="F142">
            <v>42</v>
          </cell>
        </row>
        <row r="143">
          <cell r="A143">
            <v>6</v>
          </cell>
          <cell r="B143" t="str">
            <v>おにぎり（焼肉）</v>
          </cell>
          <cell r="C143" t="str">
            <v>個</v>
          </cell>
          <cell r="D143" t="str">
            <v>（株）工藤パン</v>
          </cell>
          <cell r="E143">
            <v>84</v>
          </cell>
          <cell r="F143">
            <v>41</v>
          </cell>
        </row>
        <row r="144">
          <cell r="A144">
            <v>7</v>
          </cell>
          <cell r="B144" t="str">
            <v>おにぎり(葱味噌)</v>
          </cell>
          <cell r="C144" t="str">
            <v>個</v>
          </cell>
          <cell r="D144" t="str">
            <v>（株）工藤パン</v>
          </cell>
          <cell r="E144">
            <v>75</v>
          </cell>
          <cell r="F144">
            <v>41</v>
          </cell>
        </row>
        <row r="145">
          <cell r="A145">
            <v>8</v>
          </cell>
          <cell r="B145" t="str">
            <v>おにぎり（たらこ）</v>
          </cell>
          <cell r="C145" t="str">
            <v>個</v>
          </cell>
          <cell r="D145" t="str">
            <v>（株）工藤パン</v>
          </cell>
          <cell r="E145">
            <v>84</v>
          </cell>
          <cell r="F145">
            <v>41</v>
          </cell>
        </row>
        <row r="146">
          <cell r="A146">
            <v>9</v>
          </cell>
          <cell r="B146" t="str">
            <v>おにぎり(明太子)</v>
          </cell>
          <cell r="C146" t="str">
            <v>個</v>
          </cell>
          <cell r="D146" t="str">
            <v>（株）工藤パン</v>
          </cell>
          <cell r="E146">
            <v>84</v>
          </cell>
          <cell r="F146">
            <v>41</v>
          </cell>
        </row>
        <row r="147">
          <cell r="A147">
            <v>10</v>
          </cell>
          <cell r="B147" t="str">
            <v>おにぎり(鶏五目)</v>
          </cell>
          <cell r="C147" t="str">
            <v>個</v>
          </cell>
          <cell r="D147" t="str">
            <v>一野辺製パン（株）八戸工場</v>
          </cell>
          <cell r="E147">
            <v>84</v>
          </cell>
          <cell r="F147">
            <v>42</v>
          </cell>
        </row>
        <row r="148">
          <cell r="A148">
            <v>11</v>
          </cell>
          <cell r="B148" t="str">
            <v>ニューカツサンド</v>
          </cell>
          <cell r="C148" t="str">
            <v>個</v>
          </cell>
          <cell r="D148" t="str">
            <v>（株）工藤パン</v>
          </cell>
          <cell r="E148">
            <v>97</v>
          </cell>
          <cell r="F148">
            <v>41</v>
          </cell>
        </row>
        <row r="149">
          <cell r="A149">
            <v>12</v>
          </cell>
          <cell r="B149" t="str">
            <v>ピザパン</v>
          </cell>
          <cell r="C149" t="str">
            <v>個</v>
          </cell>
          <cell r="D149" t="str">
            <v>（株）工藤パン</v>
          </cell>
          <cell r="E149">
            <v>99</v>
          </cell>
          <cell r="F149">
            <v>41</v>
          </cell>
        </row>
        <row r="150">
          <cell r="A150">
            <v>13</v>
          </cell>
          <cell r="B150" t="str">
            <v>ブルーベリー＆チーズクリーム</v>
          </cell>
          <cell r="C150" t="str">
            <v>個</v>
          </cell>
          <cell r="D150" t="str">
            <v>（株）工藤パン</v>
          </cell>
          <cell r="E150">
            <v>64</v>
          </cell>
          <cell r="F150">
            <v>41</v>
          </cell>
        </row>
        <row r="151">
          <cell r="A151">
            <v>14</v>
          </cell>
          <cell r="B151" t="str">
            <v>ちぎりチョコ</v>
          </cell>
          <cell r="C151" t="str">
            <v>個</v>
          </cell>
          <cell r="D151" t="str">
            <v>一野辺製パン（株）八戸工場</v>
          </cell>
          <cell r="E151">
            <v>75</v>
          </cell>
          <cell r="F151">
            <v>42</v>
          </cell>
        </row>
        <row r="152">
          <cell r="A152">
            <v>15</v>
          </cell>
          <cell r="B152" t="str">
            <v>ホットケーキ</v>
          </cell>
          <cell r="C152" t="str">
            <v>個</v>
          </cell>
          <cell r="D152" t="str">
            <v>（株）工藤パン</v>
          </cell>
          <cell r="E152">
            <v>60</v>
          </cell>
          <cell r="F152">
            <v>41</v>
          </cell>
        </row>
        <row r="153">
          <cell r="A153">
            <v>16</v>
          </cell>
          <cell r="B153" t="str">
            <v>セサミチーズ</v>
          </cell>
          <cell r="C153" t="str">
            <v>個</v>
          </cell>
          <cell r="D153" t="str">
            <v>（株）工藤パン</v>
          </cell>
          <cell r="E153">
            <v>75</v>
          </cell>
          <cell r="F153">
            <v>41</v>
          </cell>
        </row>
        <row r="154">
          <cell r="A154">
            <v>17</v>
          </cell>
          <cell r="B154" t="str">
            <v>焼カレー</v>
          </cell>
          <cell r="C154" t="str">
            <v>個</v>
          </cell>
          <cell r="D154" t="str">
            <v>一野辺製パン（株）八戸工場</v>
          </cell>
          <cell r="E154">
            <v>90</v>
          </cell>
          <cell r="F154">
            <v>42</v>
          </cell>
        </row>
        <row r="155">
          <cell r="A155">
            <v>18</v>
          </cell>
          <cell r="B155" t="str">
            <v>ボリュームコロッケパーカー</v>
          </cell>
          <cell r="C155" t="str">
            <v>個</v>
          </cell>
          <cell r="D155" t="str">
            <v>一野辺製パン（株）八戸工場</v>
          </cell>
          <cell r="E155">
            <v>120</v>
          </cell>
          <cell r="F155">
            <v>42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5AWﾏｽﾀ"/>
      <sheetName val="35AW ｵｰﾊﾞﾎｰﾙ見積"/>
      <sheetName val="35AW ｵｰﾊﾞﾎｰﾙ作業時間調査用"/>
      <sheetName val="指示器５診断(JSW依頼）旧"/>
      <sheetName val="指示器５診断(JSW依頼）新"/>
    </sheetNames>
    <sheetDataSet>
      <sheetData sheetId="0">
        <row r="10">
          <cell r="A10">
            <v>1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16</v>
          </cell>
        </row>
        <row r="27">
          <cell r="A27">
            <v>17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</row>
        <row r="33">
          <cell r="A33">
            <v>21</v>
          </cell>
        </row>
        <row r="34">
          <cell r="A34">
            <v>22</v>
          </cell>
        </row>
        <row r="35">
          <cell r="A35">
            <v>22</v>
          </cell>
        </row>
        <row r="36">
          <cell r="A36">
            <v>23</v>
          </cell>
        </row>
        <row r="37">
          <cell r="A37">
            <v>23</v>
          </cell>
        </row>
        <row r="38">
          <cell r="A38">
            <v>24</v>
          </cell>
        </row>
        <row r="39">
          <cell r="A39">
            <v>24</v>
          </cell>
        </row>
        <row r="40">
          <cell r="A40">
            <v>25</v>
          </cell>
        </row>
        <row r="41">
          <cell r="A41">
            <v>25</v>
          </cell>
        </row>
        <row r="42">
          <cell r="A42">
            <v>26</v>
          </cell>
        </row>
        <row r="43">
          <cell r="A43">
            <v>26</v>
          </cell>
        </row>
        <row r="44">
          <cell r="A44">
            <v>27</v>
          </cell>
        </row>
        <row r="45">
          <cell r="A45">
            <v>28</v>
          </cell>
        </row>
        <row r="46">
          <cell r="A46">
            <v>28</v>
          </cell>
        </row>
        <row r="47">
          <cell r="A47">
            <v>29</v>
          </cell>
        </row>
        <row r="48">
          <cell r="A48">
            <v>30</v>
          </cell>
        </row>
        <row r="49">
          <cell r="A49">
            <v>31</v>
          </cell>
        </row>
        <row r="50">
          <cell r="A50">
            <v>32</v>
          </cell>
        </row>
        <row r="51">
          <cell r="A51">
            <v>33</v>
          </cell>
        </row>
        <row r="52">
          <cell r="A52">
            <v>35</v>
          </cell>
        </row>
        <row r="53">
          <cell r="A53">
            <v>35</v>
          </cell>
        </row>
        <row r="54">
          <cell r="A54">
            <v>36</v>
          </cell>
        </row>
        <row r="55">
          <cell r="A55">
            <v>37</v>
          </cell>
        </row>
        <row r="56">
          <cell r="A56">
            <v>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AAAA"/>
      <sheetName val="予定価格調書"/>
      <sheetName val="落札判定書 (2)"/>
      <sheetName val="業者一覧"/>
      <sheetName val="見積依頼書"/>
      <sheetName val="見積依頼"/>
      <sheetName val="実施計画"/>
      <sheetName val="落札判定書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AAAA"/>
      <sheetName val="予定価格調書"/>
      <sheetName val="落札判定書 (2)"/>
      <sheetName val="業者一覧"/>
      <sheetName val="見積依頼書"/>
      <sheetName val="見積依頼"/>
      <sheetName val="実施計画"/>
      <sheetName val="落札判定書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行為書"/>
      <sheetName val="行為別紙"/>
      <sheetName val="ためし"/>
      <sheetName val="要求書"/>
      <sheetName val="要求計"/>
      <sheetName val="実計予調"/>
      <sheetName val="予定内訳"/>
      <sheetName val="依頼"/>
      <sheetName val="依頼内訳"/>
      <sheetName val="ｶﾀﾛｸﾞ"/>
      <sheetName val="落札"/>
      <sheetName val="消費税"/>
      <sheetName val="発注"/>
      <sheetName val="発注書１"/>
      <sheetName val="発注書２"/>
    </sheetNames>
    <sheetDataSet>
      <sheetData sheetId="0">
        <row r="46">
          <cell r="H46" t="str">
            <v>　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ﾒｲﾝ"/>
      <sheetName val="入金"/>
      <sheetName val="支払"/>
      <sheetName val="流用"/>
      <sheetName val="科目"/>
      <sheetName val="計算"/>
    </sheetNames>
    <sheetDataSet>
      <sheetData sheetId="0" refreshError="1"/>
      <sheetData sheetId="1" refreshError="1"/>
      <sheetData sheetId="2" refreshError="1"/>
      <sheetData sheetId="3">
        <row r="6">
          <cell r="R6">
            <v>0</v>
          </cell>
          <cell r="S6">
            <v>0</v>
          </cell>
          <cell r="V6">
            <v>0</v>
          </cell>
        </row>
        <row r="7">
          <cell r="R7">
            <v>0</v>
          </cell>
          <cell r="S7">
            <v>0</v>
          </cell>
          <cell r="V7">
            <v>0</v>
          </cell>
        </row>
        <row r="8">
          <cell r="R8">
            <v>0</v>
          </cell>
          <cell r="S8">
            <v>0</v>
          </cell>
          <cell r="V8">
            <v>0</v>
          </cell>
        </row>
        <row r="9">
          <cell r="R9">
            <v>0</v>
          </cell>
          <cell r="S9">
            <v>0</v>
          </cell>
          <cell r="V9">
            <v>0</v>
          </cell>
        </row>
        <row r="10">
          <cell r="R10">
            <v>0</v>
          </cell>
          <cell r="S10">
            <v>0</v>
          </cell>
          <cell r="V10">
            <v>0</v>
          </cell>
        </row>
        <row r="11">
          <cell r="R11">
            <v>0</v>
          </cell>
          <cell r="S11">
            <v>0</v>
          </cell>
          <cell r="V11">
            <v>0</v>
          </cell>
        </row>
        <row r="12">
          <cell r="R12">
            <v>0</v>
          </cell>
          <cell r="S12">
            <v>0</v>
          </cell>
          <cell r="V12">
            <v>0</v>
          </cell>
        </row>
        <row r="13">
          <cell r="R13">
            <v>0</v>
          </cell>
          <cell r="S13">
            <v>0</v>
          </cell>
          <cell r="V13">
            <v>0</v>
          </cell>
        </row>
        <row r="14">
          <cell r="R14">
            <v>0</v>
          </cell>
          <cell r="S14">
            <v>0</v>
          </cell>
          <cell r="V14">
            <v>0</v>
          </cell>
        </row>
        <row r="15">
          <cell r="R15">
            <v>0</v>
          </cell>
          <cell r="S15">
            <v>0</v>
          </cell>
          <cell r="V15">
            <v>0</v>
          </cell>
        </row>
        <row r="16">
          <cell r="R16">
            <v>0</v>
          </cell>
          <cell r="S16">
            <v>0</v>
          </cell>
          <cell r="V16">
            <v>0</v>
          </cell>
        </row>
        <row r="17">
          <cell r="R17">
            <v>0</v>
          </cell>
          <cell r="S17">
            <v>0</v>
          </cell>
          <cell r="V17">
            <v>0</v>
          </cell>
        </row>
        <row r="18">
          <cell r="R18">
            <v>0</v>
          </cell>
          <cell r="S18">
            <v>0</v>
          </cell>
          <cell r="V18">
            <v>0</v>
          </cell>
        </row>
        <row r="19">
          <cell r="R19">
            <v>0</v>
          </cell>
          <cell r="S19">
            <v>0</v>
          </cell>
          <cell r="V19">
            <v>0</v>
          </cell>
        </row>
        <row r="20">
          <cell r="R20">
            <v>0</v>
          </cell>
          <cell r="S20">
            <v>0</v>
          </cell>
          <cell r="V20">
            <v>0</v>
          </cell>
        </row>
        <row r="21">
          <cell r="R21">
            <v>0</v>
          </cell>
          <cell r="S21">
            <v>0</v>
          </cell>
          <cell r="V21">
            <v>0</v>
          </cell>
        </row>
        <row r="22">
          <cell r="R22">
            <v>0</v>
          </cell>
          <cell r="S22">
            <v>0</v>
          </cell>
          <cell r="V22">
            <v>0</v>
          </cell>
        </row>
        <row r="23">
          <cell r="R23">
            <v>0</v>
          </cell>
          <cell r="S23">
            <v>0</v>
          </cell>
          <cell r="V23">
            <v>0</v>
          </cell>
        </row>
        <row r="24">
          <cell r="R24">
            <v>0</v>
          </cell>
          <cell r="S24">
            <v>0</v>
          </cell>
          <cell r="V24">
            <v>0</v>
          </cell>
        </row>
        <row r="25">
          <cell r="R25">
            <v>0</v>
          </cell>
          <cell r="S25">
            <v>0</v>
          </cell>
          <cell r="V25">
            <v>0</v>
          </cell>
        </row>
        <row r="26">
          <cell r="R26">
            <v>0</v>
          </cell>
          <cell r="S26">
            <v>0</v>
          </cell>
          <cell r="V26">
            <v>0</v>
          </cell>
        </row>
        <row r="27">
          <cell r="R27">
            <v>0</v>
          </cell>
          <cell r="S27">
            <v>0</v>
          </cell>
          <cell r="V27">
            <v>0</v>
          </cell>
        </row>
        <row r="28">
          <cell r="R28">
            <v>0</v>
          </cell>
          <cell r="S28">
            <v>0</v>
          </cell>
          <cell r="V28">
            <v>0</v>
          </cell>
        </row>
        <row r="29">
          <cell r="R29">
            <v>0</v>
          </cell>
          <cell r="S29">
            <v>0</v>
          </cell>
          <cell r="V29">
            <v>0</v>
          </cell>
        </row>
        <row r="30">
          <cell r="R30">
            <v>0</v>
          </cell>
          <cell r="S30">
            <v>0</v>
          </cell>
          <cell r="V30">
            <v>0</v>
          </cell>
        </row>
        <row r="31">
          <cell r="R31">
            <v>0</v>
          </cell>
          <cell r="S31">
            <v>0</v>
          </cell>
          <cell r="V31">
            <v>0</v>
          </cell>
        </row>
        <row r="32">
          <cell r="R32">
            <v>0</v>
          </cell>
          <cell r="S32">
            <v>0</v>
          </cell>
          <cell r="V32">
            <v>0</v>
          </cell>
        </row>
        <row r="33">
          <cell r="R33">
            <v>0</v>
          </cell>
          <cell r="S33">
            <v>0</v>
          </cell>
          <cell r="V33">
            <v>0</v>
          </cell>
        </row>
        <row r="34">
          <cell r="R34">
            <v>0</v>
          </cell>
          <cell r="S34">
            <v>0</v>
          </cell>
          <cell r="V34">
            <v>0</v>
          </cell>
        </row>
        <row r="35">
          <cell r="R35">
            <v>0</v>
          </cell>
          <cell r="S35">
            <v>0</v>
          </cell>
          <cell r="V35">
            <v>0</v>
          </cell>
        </row>
        <row r="36">
          <cell r="R36">
            <v>0</v>
          </cell>
          <cell r="S36">
            <v>0</v>
          </cell>
          <cell r="V36">
            <v>0</v>
          </cell>
        </row>
        <row r="37">
          <cell r="R37">
            <v>0</v>
          </cell>
          <cell r="S37">
            <v>0</v>
          </cell>
          <cell r="V37">
            <v>0</v>
          </cell>
        </row>
        <row r="38">
          <cell r="R38">
            <v>0</v>
          </cell>
          <cell r="S38">
            <v>0</v>
          </cell>
          <cell r="V38">
            <v>0</v>
          </cell>
        </row>
        <row r="39">
          <cell r="R39">
            <v>0</v>
          </cell>
          <cell r="S39">
            <v>0</v>
          </cell>
          <cell r="V39">
            <v>0</v>
          </cell>
        </row>
        <row r="40">
          <cell r="R40">
            <v>0</v>
          </cell>
          <cell r="S40">
            <v>0</v>
          </cell>
          <cell r="V40">
            <v>0</v>
          </cell>
        </row>
        <row r="41">
          <cell r="R41">
            <v>0</v>
          </cell>
          <cell r="S41">
            <v>0</v>
          </cell>
          <cell r="V41">
            <v>0</v>
          </cell>
        </row>
        <row r="42">
          <cell r="R42">
            <v>0</v>
          </cell>
          <cell r="S42">
            <v>0</v>
          </cell>
          <cell r="V42">
            <v>0</v>
          </cell>
        </row>
        <row r="43">
          <cell r="R43">
            <v>0</v>
          </cell>
          <cell r="S43">
            <v>0</v>
          </cell>
          <cell r="V43">
            <v>0</v>
          </cell>
        </row>
        <row r="44">
          <cell r="R44">
            <v>0</v>
          </cell>
          <cell r="S44">
            <v>0</v>
          </cell>
          <cell r="V44">
            <v>0</v>
          </cell>
        </row>
        <row r="45">
          <cell r="R45">
            <v>0</v>
          </cell>
          <cell r="S45">
            <v>0</v>
          </cell>
          <cell r="V45">
            <v>0</v>
          </cell>
        </row>
        <row r="46">
          <cell r="R46">
            <v>0</v>
          </cell>
          <cell r="S46">
            <v>0</v>
          </cell>
          <cell r="V46">
            <v>0</v>
          </cell>
        </row>
        <row r="47">
          <cell r="R47">
            <v>0</v>
          </cell>
          <cell r="S47">
            <v>0</v>
          </cell>
          <cell r="V47">
            <v>0</v>
          </cell>
        </row>
        <row r="48">
          <cell r="R48">
            <v>0</v>
          </cell>
          <cell r="S48">
            <v>0</v>
          </cell>
          <cell r="V48">
            <v>0</v>
          </cell>
        </row>
        <row r="49">
          <cell r="R49">
            <v>0</v>
          </cell>
          <cell r="S49">
            <v>0</v>
          </cell>
          <cell r="V49">
            <v>0</v>
          </cell>
        </row>
        <row r="50">
          <cell r="R50">
            <v>0</v>
          </cell>
          <cell r="S50">
            <v>0</v>
          </cell>
          <cell r="V50">
            <v>0</v>
          </cell>
        </row>
        <row r="51">
          <cell r="R51">
            <v>0</v>
          </cell>
          <cell r="S51">
            <v>0</v>
          </cell>
          <cell r="V51">
            <v>0</v>
          </cell>
        </row>
        <row r="52">
          <cell r="R52">
            <v>0</v>
          </cell>
          <cell r="S52">
            <v>0</v>
          </cell>
          <cell r="V52">
            <v>0</v>
          </cell>
        </row>
        <row r="53">
          <cell r="R53">
            <v>0</v>
          </cell>
          <cell r="S53">
            <v>0</v>
          </cell>
          <cell r="V53">
            <v>0</v>
          </cell>
        </row>
        <row r="54">
          <cell r="R54">
            <v>0</v>
          </cell>
          <cell r="S54">
            <v>0</v>
          </cell>
          <cell r="V54">
            <v>0</v>
          </cell>
        </row>
        <row r="55">
          <cell r="R55">
            <v>0</v>
          </cell>
          <cell r="S55">
            <v>0</v>
          </cell>
          <cell r="V55">
            <v>0</v>
          </cell>
        </row>
        <row r="56">
          <cell r="R56">
            <v>0</v>
          </cell>
          <cell r="S56">
            <v>0</v>
          </cell>
          <cell r="V56">
            <v>0</v>
          </cell>
        </row>
        <row r="57">
          <cell r="R57">
            <v>0</v>
          </cell>
          <cell r="S57">
            <v>0</v>
          </cell>
          <cell r="V57">
            <v>0</v>
          </cell>
        </row>
        <row r="58">
          <cell r="R58">
            <v>0</v>
          </cell>
          <cell r="S58">
            <v>0</v>
          </cell>
          <cell r="V58">
            <v>0</v>
          </cell>
        </row>
        <row r="59">
          <cell r="R59">
            <v>0</v>
          </cell>
          <cell r="S59">
            <v>0</v>
          </cell>
          <cell r="V59">
            <v>0</v>
          </cell>
        </row>
        <row r="60">
          <cell r="R60">
            <v>0</v>
          </cell>
          <cell r="S60">
            <v>0</v>
          </cell>
          <cell r="V60">
            <v>0</v>
          </cell>
        </row>
        <row r="61">
          <cell r="R61">
            <v>0</v>
          </cell>
          <cell r="S61">
            <v>0</v>
          </cell>
          <cell r="V61">
            <v>0</v>
          </cell>
        </row>
        <row r="62">
          <cell r="R62">
            <v>0</v>
          </cell>
          <cell r="S62">
            <v>0</v>
          </cell>
          <cell r="V62">
            <v>0</v>
          </cell>
        </row>
        <row r="63">
          <cell r="R63">
            <v>0</v>
          </cell>
          <cell r="S63">
            <v>0</v>
          </cell>
          <cell r="V63">
            <v>0</v>
          </cell>
        </row>
        <row r="64">
          <cell r="R64">
            <v>0</v>
          </cell>
          <cell r="S64">
            <v>0</v>
          </cell>
          <cell r="V64">
            <v>0</v>
          </cell>
        </row>
        <row r="65">
          <cell r="R65">
            <v>0</v>
          </cell>
          <cell r="S65">
            <v>0</v>
          </cell>
          <cell r="V65">
            <v>0</v>
          </cell>
        </row>
        <row r="66">
          <cell r="R66">
            <v>0</v>
          </cell>
          <cell r="S66">
            <v>0</v>
          </cell>
          <cell r="V66">
            <v>0</v>
          </cell>
        </row>
        <row r="67">
          <cell r="R67">
            <v>0</v>
          </cell>
          <cell r="S67">
            <v>0</v>
          </cell>
          <cell r="V67">
            <v>0</v>
          </cell>
        </row>
        <row r="68">
          <cell r="R68">
            <v>0</v>
          </cell>
          <cell r="S68">
            <v>0</v>
          </cell>
          <cell r="V68">
            <v>0</v>
          </cell>
        </row>
        <row r="69">
          <cell r="R69">
            <v>0</v>
          </cell>
          <cell r="S69">
            <v>0</v>
          </cell>
          <cell r="V69">
            <v>0</v>
          </cell>
        </row>
        <row r="70">
          <cell r="R70">
            <v>0</v>
          </cell>
          <cell r="S70">
            <v>0</v>
          </cell>
          <cell r="V70">
            <v>0</v>
          </cell>
        </row>
        <row r="71">
          <cell r="R71">
            <v>0</v>
          </cell>
          <cell r="S71">
            <v>0</v>
          </cell>
          <cell r="V71">
            <v>0</v>
          </cell>
        </row>
        <row r="72">
          <cell r="R72">
            <v>0</v>
          </cell>
          <cell r="S72">
            <v>0</v>
          </cell>
          <cell r="V72">
            <v>0</v>
          </cell>
        </row>
        <row r="73">
          <cell r="R73">
            <v>0</v>
          </cell>
          <cell r="S73">
            <v>0</v>
          </cell>
          <cell r="V73">
            <v>0</v>
          </cell>
        </row>
        <row r="74">
          <cell r="R74">
            <v>0</v>
          </cell>
          <cell r="S74">
            <v>0</v>
          </cell>
          <cell r="V74">
            <v>0</v>
          </cell>
        </row>
        <row r="75">
          <cell r="R75">
            <v>0</v>
          </cell>
          <cell r="S75">
            <v>0</v>
          </cell>
          <cell r="V75">
            <v>0</v>
          </cell>
        </row>
        <row r="76">
          <cell r="R76">
            <v>0</v>
          </cell>
          <cell r="S76">
            <v>0</v>
          </cell>
          <cell r="V76">
            <v>0</v>
          </cell>
        </row>
        <row r="77">
          <cell r="R77">
            <v>0</v>
          </cell>
          <cell r="S77">
            <v>0</v>
          </cell>
          <cell r="V77">
            <v>0</v>
          </cell>
        </row>
        <row r="78">
          <cell r="R78">
            <v>0</v>
          </cell>
          <cell r="S78">
            <v>0</v>
          </cell>
          <cell r="V78">
            <v>0</v>
          </cell>
        </row>
        <row r="79">
          <cell r="R79">
            <v>0</v>
          </cell>
          <cell r="S79">
            <v>0</v>
          </cell>
          <cell r="V79">
            <v>0</v>
          </cell>
        </row>
        <row r="80">
          <cell r="R80">
            <v>0</v>
          </cell>
          <cell r="S80">
            <v>0</v>
          </cell>
          <cell r="V80">
            <v>0</v>
          </cell>
        </row>
        <row r="81">
          <cell r="R81">
            <v>0</v>
          </cell>
          <cell r="S81">
            <v>0</v>
          </cell>
          <cell r="V81">
            <v>0</v>
          </cell>
        </row>
        <row r="82">
          <cell r="R82">
            <v>0</v>
          </cell>
          <cell r="S82">
            <v>0</v>
          </cell>
          <cell r="V82">
            <v>0</v>
          </cell>
        </row>
        <row r="83">
          <cell r="R83">
            <v>0</v>
          </cell>
          <cell r="S83">
            <v>0</v>
          </cell>
          <cell r="V83">
            <v>0</v>
          </cell>
        </row>
        <row r="84">
          <cell r="R84">
            <v>0</v>
          </cell>
          <cell r="S84">
            <v>0</v>
          </cell>
          <cell r="V84">
            <v>0</v>
          </cell>
        </row>
        <row r="85">
          <cell r="R85">
            <v>0</v>
          </cell>
          <cell r="S85">
            <v>0</v>
          </cell>
          <cell r="V85">
            <v>0</v>
          </cell>
        </row>
        <row r="86">
          <cell r="R86">
            <v>0</v>
          </cell>
          <cell r="S86">
            <v>0</v>
          </cell>
          <cell r="V86">
            <v>0</v>
          </cell>
        </row>
        <row r="87">
          <cell r="R87">
            <v>0</v>
          </cell>
          <cell r="S87">
            <v>0</v>
          </cell>
          <cell r="V87">
            <v>0</v>
          </cell>
        </row>
        <row r="88">
          <cell r="R88">
            <v>0</v>
          </cell>
          <cell r="S88">
            <v>0</v>
          </cell>
          <cell r="V88">
            <v>0</v>
          </cell>
        </row>
        <row r="89">
          <cell r="R89">
            <v>0</v>
          </cell>
          <cell r="S89">
            <v>0</v>
          </cell>
          <cell r="V89">
            <v>0</v>
          </cell>
        </row>
        <row r="90">
          <cell r="R90">
            <v>0</v>
          </cell>
          <cell r="S90">
            <v>0</v>
          </cell>
          <cell r="V90">
            <v>0</v>
          </cell>
        </row>
        <row r="91">
          <cell r="R91">
            <v>0</v>
          </cell>
          <cell r="S91">
            <v>0</v>
          </cell>
          <cell r="V91">
            <v>0</v>
          </cell>
        </row>
        <row r="92">
          <cell r="R92">
            <v>0</v>
          </cell>
          <cell r="S92">
            <v>0</v>
          </cell>
          <cell r="V92">
            <v>0</v>
          </cell>
        </row>
        <row r="93">
          <cell r="R93">
            <v>0</v>
          </cell>
          <cell r="S93">
            <v>0</v>
          </cell>
          <cell r="V93">
            <v>0</v>
          </cell>
        </row>
        <row r="94">
          <cell r="R94">
            <v>0</v>
          </cell>
          <cell r="S94">
            <v>0</v>
          </cell>
          <cell r="V94">
            <v>0</v>
          </cell>
        </row>
        <row r="95">
          <cell r="R95">
            <v>0</v>
          </cell>
          <cell r="S95">
            <v>0</v>
          </cell>
          <cell r="V95">
            <v>0</v>
          </cell>
        </row>
        <row r="96">
          <cell r="R96">
            <v>0</v>
          </cell>
          <cell r="S96">
            <v>0</v>
          </cell>
          <cell r="V96">
            <v>0</v>
          </cell>
        </row>
        <row r="97">
          <cell r="R97">
            <v>0</v>
          </cell>
          <cell r="S97">
            <v>0</v>
          </cell>
          <cell r="V97">
            <v>0</v>
          </cell>
        </row>
        <row r="98">
          <cell r="R98">
            <v>0</v>
          </cell>
          <cell r="S98">
            <v>0</v>
          </cell>
          <cell r="V98">
            <v>0</v>
          </cell>
        </row>
        <row r="99">
          <cell r="R99">
            <v>0</v>
          </cell>
          <cell r="S99">
            <v>0</v>
          </cell>
          <cell r="V99">
            <v>0</v>
          </cell>
        </row>
        <row r="100">
          <cell r="R100">
            <v>0</v>
          </cell>
          <cell r="S100">
            <v>0</v>
          </cell>
          <cell r="V100">
            <v>0</v>
          </cell>
        </row>
        <row r="101">
          <cell r="R101">
            <v>0</v>
          </cell>
          <cell r="S101">
            <v>0</v>
          </cell>
          <cell r="V101">
            <v>0</v>
          </cell>
        </row>
        <row r="102">
          <cell r="R102">
            <v>0</v>
          </cell>
          <cell r="S102">
            <v>0</v>
          </cell>
          <cell r="V102">
            <v>0</v>
          </cell>
        </row>
        <row r="103">
          <cell r="R103">
            <v>0</v>
          </cell>
          <cell r="S103">
            <v>0</v>
          </cell>
          <cell r="V103">
            <v>0</v>
          </cell>
        </row>
        <row r="104">
          <cell r="R104">
            <v>0</v>
          </cell>
          <cell r="S104">
            <v>0</v>
          </cell>
          <cell r="V104">
            <v>0</v>
          </cell>
        </row>
        <row r="105">
          <cell r="R105">
            <v>0</v>
          </cell>
          <cell r="S105">
            <v>0</v>
          </cell>
          <cell r="V105">
            <v>0</v>
          </cell>
        </row>
        <row r="106">
          <cell r="R106">
            <v>0</v>
          </cell>
          <cell r="S106">
            <v>0</v>
          </cell>
          <cell r="V106">
            <v>0</v>
          </cell>
        </row>
        <row r="107">
          <cell r="R107">
            <v>0</v>
          </cell>
          <cell r="S107">
            <v>0</v>
          </cell>
          <cell r="V107">
            <v>0</v>
          </cell>
        </row>
        <row r="108">
          <cell r="R108">
            <v>0</v>
          </cell>
          <cell r="S108">
            <v>0</v>
          </cell>
          <cell r="V108">
            <v>0</v>
          </cell>
        </row>
        <row r="109">
          <cell r="R109">
            <v>0</v>
          </cell>
          <cell r="S109">
            <v>0</v>
          </cell>
          <cell r="V109">
            <v>0</v>
          </cell>
        </row>
        <row r="110">
          <cell r="R110">
            <v>0</v>
          </cell>
          <cell r="S110">
            <v>0</v>
          </cell>
          <cell r="V110">
            <v>0</v>
          </cell>
        </row>
        <row r="111">
          <cell r="R111">
            <v>0</v>
          </cell>
          <cell r="S111">
            <v>0</v>
          </cell>
          <cell r="V111">
            <v>0</v>
          </cell>
        </row>
        <row r="112">
          <cell r="R112">
            <v>0</v>
          </cell>
          <cell r="S112">
            <v>0</v>
          </cell>
          <cell r="V112">
            <v>0</v>
          </cell>
        </row>
        <row r="113">
          <cell r="R113">
            <v>0</v>
          </cell>
          <cell r="S113">
            <v>0</v>
          </cell>
          <cell r="V113">
            <v>0</v>
          </cell>
        </row>
        <row r="114">
          <cell r="R114">
            <v>0</v>
          </cell>
          <cell r="S114">
            <v>0</v>
          </cell>
          <cell r="V114">
            <v>0</v>
          </cell>
        </row>
        <row r="115">
          <cell r="R115">
            <v>0</v>
          </cell>
          <cell r="S115">
            <v>0</v>
          </cell>
          <cell r="V115">
            <v>0</v>
          </cell>
        </row>
        <row r="116">
          <cell r="R116">
            <v>0</v>
          </cell>
          <cell r="S116">
            <v>0</v>
          </cell>
          <cell r="V116">
            <v>0</v>
          </cell>
        </row>
        <row r="117">
          <cell r="R117">
            <v>0</v>
          </cell>
          <cell r="S117">
            <v>0</v>
          </cell>
          <cell r="V117">
            <v>0</v>
          </cell>
        </row>
        <row r="118">
          <cell r="R118">
            <v>0</v>
          </cell>
          <cell r="S118">
            <v>0</v>
          </cell>
          <cell r="V118">
            <v>0</v>
          </cell>
        </row>
        <row r="119">
          <cell r="R119">
            <v>0</v>
          </cell>
          <cell r="S119">
            <v>0</v>
          </cell>
          <cell r="V119">
            <v>0</v>
          </cell>
        </row>
        <row r="120">
          <cell r="R120">
            <v>0</v>
          </cell>
          <cell r="S120">
            <v>0</v>
          </cell>
          <cell r="V120">
            <v>0</v>
          </cell>
        </row>
        <row r="121">
          <cell r="R121">
            <v>0</v>
          </cell>
          <cell r="S121">
            <v>0</v>
          </cell>
          <cell r="V121">
            <v>0</v>
          </cell>
        </row>
        <row r="122">
          <cell r="R122">
            <v>0</v>
          </cell>
          <cell r="S122">
            <v>0</v>
          </cell>
          <cell r="V122">
            <v>0</v>
          </cell>
        </row>
        <row r="123">
          <cell r="R123">
            <v>0</v>
          </cell>
          <cell r="S123">
            <v>0</v>
          </cell>
          <cell r="V123">
            <v>0</v>
          </cell>
        </row>
        <row r="124">
          <cell r="R124">
            <v>0</v>
          </cell>
          <cell r="S124">
            <v>0</v>
          </cell>
          <cell r="V124">
            <v>0</v>
          </cell>
        </row>
        <row r="125">
          <cell r="R125">
            <v>0</v>
          </cell>
          <cell r="S125">
            <v>0</v>
          </cell>
          <cell r="V125">
            <v>0</v>
          </cell>
        </row>
        <row r="126">
          <cell r="R126">
            <v>0</v>
          </cell>
          <cell r="S126">
            <v>0</v>
          </cell>
          <cell r="V126">
            <v>0</v>
          </cell>
        </row>
        <row r="127">
          <cell r="R127">
            <v>0</v>
          </cell>
          <cell r="S127">
            <v>0</v>
          </cell>
          <cell r="V127">
            <v>0</v>
          </cell>
        </row>
        <row r="128">
          <cell r="R128">
            <v>0</v>
          </cell>
          <cell r="S128">
            <v>0</v>
          </cell>
          <cell r="V128">
            <v>0</v>
          </cell>
        </row>
        <row r="129">
          <cell r="R129">
            <v>0</v>
          </cell>
          <cell r="S129">
            <v>0</v>
          </cell>
          <cell r="V129">
            <v>0</v>
          </cell>
        </row>
        <row r="130">
          <cell r="R130">
            <v>0</v>
          </cell>
          <cell r="S130">
            <v>0</v>
          </cell>
          <cell r="V130">
            <v>0</v>
          </cell>
        </row>
        <row r="131">
          <cell r="R131">
            <v>0</v>
          </cell>
          <cell r="S131">
            <v>0</v>
          </cell>
          <cell r="V131">
            <v>0</v>
          </cell>
        </row>
        <row r="132">
          <cell r="R132">
            <v>0</v>
          </cell>
          <cell r="S132">
            <v>0</v>
          </cell>
          <cell r="V132">
            <v>0</v>
          </cell>
        </row>
        <row r="133">
          <cell r="R133">
            <v>0</v>
          </cell>
          <cell r="S133">
            <v>0</v>
          </cell>
          <cell r="V133">
            <v>0</v>
          </cell>
        </row>
        <row r="134">
          <cell r="R134">
            <v>0</v>
          </cell>
          <cell r="S134">
            <v>0</v>
          </cell>
          <cell r="V134">
            <v>0</v>
          </cell>
        </row>
        <row r="135">
          <cell r="R135">
            <v>0</v>
          </cell>
          <cell r="S135">
            <v>0</v>
          </cell>
          <cell r="V135">
            <v>0</v>
          </cell>
        </row>
        <row r="136">
          <cell r="R136">
            <v>0</v>
          </cell>
          <cell r="S136">
            <v>0</v>
          </cell>
          <cell r="V136">
            <v>0</v>
          </cell>
        </row>
        <row r="137">
          <cell r="R137">
            <v>0</v>
          </cell>
          <cell r="S137">
            <v>0</v>
          </cell>
          <cell r="V137">
            <v>0</v>
          </cell>
        </row>
        <row r="138">
          <cell r="R138">
            <v>0</v>
          </cell>
          <cell r="S138">
            <v>0</v>
          </cell>
          <cell r="V138">
            <v>0</v>
          </cell>
        </row>
        <row r="139">
          <cell r="R139">
            <v>0</v>
          </cell>
          <cell r="S139">
            <v>0</v>
          </cell>
          <cell r="V139">
            <v>0</v>
          </cell>
        </row>
        <row r="140">
          <cell r="R140">
            <v>0</v>
          </cell>
          <cell r="S140">
            <v>0</v>
          </cell>
          <cell r="V140">
            <v>0</v>
          </cell>
        </row>
        <row r="141">
          <cell r="R141">
            <v>0</v>
          </cell>
          <cell r="S141">
            <v>0</v>
          </cell>
          <cell r="V141">
            <v>0</v>
          </cell>
        </row>
        <row r="142">
          <cell r="R142">
            <v>0</v>
          </cell>
          <cell r="S142">
            <v>0</v>
          </cell>
          <cell r="V142">
            <v>0</v>
          </cell>
        </row>
        <row r="143">
          <cell r="R143">
            <v>0</v>
          </cell>
          <cell r="S143">
            <v>0</v>
          </cell>
          <cell r="V143">
            <v>0</v>
          </cell>
        </row>
        <row r="144">
          <cell r="R144">
            <v>0</v>
          </cell>
          <cell r="S144">
            <v>0</v>
          </cell>
          <cell r="V144">
            <v>0</v>
          </cell>
        </row>
        <row r="145">
          <cell r="R145">
            <v>0</v>
          </cell>
          <cell r="S145">
            <v>0</v>
          </cell>
          <cell r="V145">
            <v>0</v>
          </cell>
        </row>
        <row r="146">
          <cell r="R146">
            <v>0</v>
          </cell>
          <cell r="S146">
            <v>0</v>
          </cell>
          <cell r="V146">
            <v>0</v>
          </cell>
        </row>
        <row r="147">
          <cell r="R147">
            <v>0</v>
          </cell>
          <cell r="S147">
            <v>0</v>
          </cell>
          <cell r="V147">
            <v>0</v>
          </cell>
        </row>
        <row r="148">
          <cell r="R148">
            <v>0</v>
          </cell>
          <cell r="S148">
            <v>0</v>
          </cell>
          <cell r="V148">
            <v>0</v>
          </cell>
        </row>
        <row r="149">
          <cell r="R149">
            <v>0</v>
          </cell>
          <cell r="S149">
            <v>0</v>
          </cell>
          <cell r="V149">
            <v>0</v>
          </cell>
        </row>
        <row r="150">
          <cell r="R150">
            <v>0</v>
          </cell>
          <cell r="S150">
            <v>0</v>
          </cell>
          <cell r="V150">
            <v>0</v>
          </cell>
        </row>
        <row r="151">
          <cell r="R151">
            <v>0</v>
          </cell>
          <cell r="S151">
            <v>0</v>
          </cell>
          <cell r="V151">
            <v>0</v>
          </cell>
        </row>
        <row r="152">
          <cell r="R152">
            <v>0</v>
          </cell>
          <cell r="S152">
            <v>0</v>
          </cell>
          <cell r="V152">
            <v>0</v>
          </cell>
        </row>
        <row r="153">
          <cell r="R153">
            <v>0</v>
          </cell>
          <cell r="S153">
            <v>0</v>
          </cell>
          <cell r="V153">
            <v>0</v>
          </cell>
        </row>
        <row r="154">
          <cell r="R154">
            <v>0</v>
          </cell>
          <cell r="S154">
            <v>0</v>
          </cell>
          <cell r="V154">
            <v>0</v>
          </cell>
        </row>
        <row r="155">
          <cell r="R155">
            <v>0</v>
          </cell>
          <cell r="S155">
            <v>0</v>
          </cell>
          <cell r="V155">
            <v>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明細書原本"/>
    </sheetNames>
    <definedNames>
      <definedName name="スタート"/>
      <definedName name="保存.保存"/>
    </defined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予定価格"/>
      <sheetName val="予調内訳"/>
      <sheetName val="済通内訳書"/>
      <sheetName val="済通"/>
      <sheetName val="端数調整表"/>
      <sheetName val="契約書"/>
      <sheetName val="契約書内訳"/>
      <sheetName val="ﾃﾞｰﾀ"/>
    </sheetNames>
    <sheetDataSet>
      <sheetData sheetId="0"/>
      <sheetData sheetId="1"/>
      <sheetData sheetId="2">
        <row r="3">
          <cell r="O3">
            <v>1</v>
          </cell>
        </row>
        <row r="4">
          <cell r="O4">
            <v>5</v>
          </cell>
        </row>
        <row r="5">
          <cell r="O5">
            <v>10</v>
          </cell>
        </row>
        <row r="6">
          <cell r="O6">
            <v>15</v>
          </cell>
        </row>
        <row r="7">
          <cell r="O7">
            <v>20</v>
          </cell>
        </row>
        <row r="8">
          <cell r="O8">
            <v>25</v>
          </cell>
        </row>
        <row r="9">
          <cell r="O9">
            <v>30</v>
          </cell>
        </row>
        <row r="10">
          <cell r="O10" t="str">
            <v>open</v>
          </cell>
        </row>
        <row r="11">
          <cell r="O11" t="str">
            <v>業者調べ</v>
          </cell>
        </row>
        <row r="12">
          <cell r="O12" t="str">
            <v xml:space="preserve"> </v>
          </cell>
        </row>
        <row r="13">
          <cell r="O13" t="str">
            <v xml:space="preserve"> </v>
          </cell>
        </row>
        <row r="14">
          <cell r="O14" t="str">
            <v xml:space="preserve"> 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祝日シート"/>
    </sheetNames>
    <sheetDataSet>
      <sheetData sheetId="0" refreshError="1"/>
      <sheetData sheetId="1">
        <row r="1">
          <cell r="A1">
            <v>36526</v>
          </cell>
        </row>
        <row r="2">
          <cell r="A2">
            <v>36535</v>
          </cell>
        </row>
        <row r="3">
          <cell r="A3">
            <v>36567</v>
          </cell>
        </row>
        <row r="4">
          <cell r="A4">
            <v>36605</v>
          </cell>
        </row>
        <row r="5">
          <cell r="A5">
            <v>36645</v>
          </cell>
        </row>
        <row r="6">
          <cell r="A6">
            <v>36649</v>
          </cell>
        </row>
        <row r="7">
          <cell r="A7">
            <v>36650</v>
          </cell>
        </row>
        <row r="8">
          <cell r="A8">
            <v>36651</v>
          </cell>
        </row>
        <row r="9">
          <cell r="A9">
            <v>36727</v>
          </cell>
        </row>
        <row r="10">
          <cell r="A10">
            <v>36784</v>
          </cell>
        </row>
        <row r="11">
          <cell r="A11">
            <v>36792</v>
          </cell>
        </row>
        <row r="12">
          <cell r="A12">
            <v>36808</v>
          </cell>
        </row>
        <row r="13">
          <cell r="A13">
            <v>36833</v>
          </cell>
        </row>
        <row r="14">
          <cell r="A14">
            <v>36853</v>
          </cell>
        </row>
        <row r="15">
          <cell r="A15">
            <v>36883</v>
          </cell>
        </row>
        <row r="16">
          <cell r="A16">
            <v>36892</v>
          </cell>
        </row>
        <row r="17">
          <cell r="A17">
            <v>36899</v>
          </cell>
        </row>
        <row r="18">
          <cell r="A18">
            <v>36933</v>
          </cell>
        </row>
        <row r="19">
          <cell r="A19">
            <v>36934</v>
          </cell>
        </row>
        <row r="20">
          <cell r="A20">
            <v>36970</v>
          </cell>
        </row>
        <row r="21">
          <cell r="A21">
            <v>37010</v>
          </cell>
        </row>
        <row r="22">
          <cell r="A22">
            <v>37011</v>
          </cell>
        </row>
        <row r="23">
          <cell r="A23">
            <v>37014</v>
          </cell>
        </row>
        <row r="24">
          <cell r="A24">
            <v>37015</v>
          </cell>
        </row>
        <row r="25">
          <cell r="A25">
            <v>37016</v>
          </cell>
        </row>
        <row r="26">
          <cell r="A26">
            <v>37092</v>
          </cell>
        </row>
        <row r="27">
          <cell r="A27">
            <v>37149</v>
          </cell>
        </row>
        <row r="28">
          <cell r="A28">
            <v>37157</v>
          </cell>
        </row>
        <row r="29">
          <cell r="A29">
            <v>37158</v>
          </cell>
        </row>
        <row r="30">
          <cell r="A30">
            <v>37172</v>
          </cell>
        </row>
        <row r="31">
          <cell r="A31">
            <v>37198</v>
          </cell>
        </row>
        <row r="32">
          <cell r="A32">
            <v>37218</v>
          </cell>
        </row>
        <row r="33">
          <cell r="A33">
            <v>37248</v>
          </cell>
        </row>
        <row r="34">
          <cell r="A34">
            <v>37249</v>
          </cell>
        </row>
        <row r="35">
          <cell r="A35">
            <v>37257</v>
          </cell>
        </row>
        <row r="36">
          <cell r="A36">
            <v>37270</v>
          </cell>
        </row>
        <row r="37">
          <cell r="A37">
            <v>37298</v>
          </cell>
        </row>
        <row r="38">
          <cell r="A38">
            <v>37336</v>
          </cell>
        </row>
        <row r="39">
          <cell r="A39">
            <v>37375</v>
          </cell>
        </row>
        <row r="40">
          <cell r="A40">
            <v>37379</v>
          </cell>
        </row>
        <row r="41">
          <cell r="A41">
            <v>37380</v>
          </cell>
        </row>
        <row r="42">
          <cell r="A42">
            <v>37381</v>
          </cell>
        </row>
        <row r="43">
          <cell r="A43">
            <v>37382</v>
          </cell>
        </row>
        <row r="44">
          <cell r="A44">
            <v>37457</v>
          </cell>
        </row>
        <row r="45">
          <cell r="A45">
            <v>37514</v>
          </cell>
        </row>
        <row r="46">
          <cell r="A46">
            <v>37515</v>
          </cell>
        </row>
        <row r="47">
          <cell r="A47">
            <v>37522</v>
          </cell>
        </row>
        <row r="48">
          <cell r="A48">
            <v>37543</v>
          </cell>
        </row>
        <row r="49">
          <cell r="A49">
            <v>37563</v>
          </cell>
        </row>
        <row r="50">
          <cell r="A50">
            <v>37564</v>
          </cell>
        </row>
        <row r="51">
          <cell r="A51">
            <v>37583</v>
          </cell>
        </row>
        <row r="52">
          <cell r="A52">
            <v>37613</v>
          </cell>
        </row>
        <row r="53">
          <cell r="A53">
            <v>37622</v>
          </cell>
        </row>
        <row r="54">
          <cell r="A54">
            <v>37634</v>
          </cell>
        </row>
        <row r="55">
          <cell r="A55">
            <v>37663</v>
          </cell>
        </row>
        <row r="56">
          <cell r="A56">
            <v>37701</v>
          </cell>
        </row>
        <row r="57">
          <cell r="A57">
            <v>37740</v>
          </cell>
        </row>
        <row r="58">
          <cell r="A58">
            <v>37744</v>
          </cell>
        </row>
        <row r="59">
          <cell r="A59">
            <v>37746</v>
          </cell>
        </row>
        <row r="60">
          <cell r="A60">
            <v>37823</v>
          </cell>
        </row>
        <row r="61">
          <cell r="A61">
            <v>37879</v>
          </cell>
        </row>
        <row r="62">
          <cell r="A62">
            <v>37887</v>
          </cell>
        </row>
        <row r="63">
          <cell r="A63">
            <v>37907</v>
          </cell>
        </row>
        <row r="64">
          <cell r="A64">
            <v>37928</v>
          </cell>
        </row>
        <row r="65">
          <cell r="A65">
            <v>37948</v>
          </cell>
        </row>
        <row r="66">
          <cell r="A66">
            <v>37949</v>
          </cell>
        </row>
        <row r="67">
          <cell r="A67">
            <v>37978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見積基準"/>
      <sheetName val="計算予想"/>
      <sheetName val="総括"/>
      <sheetName val="直材集計"/>
      <sheetName val="購入品費"/>
      <sheetName val="外注費"/>
      <sheetName val="室蘭費"/>
      <sheetName val="加工集計"/>
      <sheetName val="加工費"/>
      <sheetName val="直経集計"/>
      <sheetName val="射撃試験集計"/>
      <sheetName val="射撃試験内訳"/>
      <sheetName val="設計費内訳"/>
      <sheetName val="専用治工具内訳"/>
      <sheetName val="ＲＯＹＡＬＴＹ"/>
      <sheetName val="梱包輸送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表紙"/>
      <sheetName val="原価計算書"/>
      <sheetName val="前提条件"/>
      <sheetName val="MC総括"/>
      <sheetName val="鎌MC"/>
      <sheetName val="鎌MC(2)"/>
      <sheetName val="通電合計"/>
      <sheetName val="通MC(1)"/>
      <sheetName val="通MC(2)"/>
      <sheetName val="出張費"/>
      <sheetName val="ロイヤリティ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直材総括標内"/>
      <sheetName val="直材総括標外"/>
      <sheetName val="加工"/>
      <sheetName val="設計費"/>
      <sheetName val="試験"/>
      <sheetName val="直材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直材"/>
      <sheetName val="直材内訳"/>
      <sheetName val="設計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直材"/>
      <sheetName val="設･試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ＤＡＴＡ"/>
      <sheetName val="公告"/>
      <sheetName val="説明資料 "/>
      <sheetName val="誓約"/>
      <sheetName val="議事録"/>
      <sheetName val="入札書 "/>
      <sheetName val="内訳（給食）"/>
      <sheetName val="市価調査 （人員）"/>
      <sheetName val="市価調査（賃金等）"/>
      <sheetName val="入札参加者名簿"/>
      <sheetName val="状況調書"/>
      <sheetName val="入札比較調書"/>
      <sheetName val="契約書"/>
      <sheetName val="契約書別紙1"/>
      <sheetName val="契約書別紙２"/>
      <sheetName val="請求書"/>
      <sheetName val="契通"/>
      <sheetName val="行為書"/>
      <sheetName val="監督指示（食器）"/>
      <sheetName val="監督指示（給食）"/>
    </sheetNames>
    <sheetDataSet>
      <sheetData sheetId="0">
        <row r="2">
          <cell r="B2" t="str">
            <v>給食業務部外委託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Data"/>
      <sheetName val="予定価格調書"/>
      <sheetName val="市価調査"/>
      <sheetName val="入札比較調書"/>
      <sheetName val="入札契約状況調書"/>
    </sheetNames>
    <sheetDataSet>
      <sheetData sheetId="0"/>
      <sheetData sheetId="1"/>
      <sheetData sheetId="2"/>
      <sheetData sheetId="3"/>
      <sheetData sheetId="4">
        <row r="8">
          <cell r="G8" t="str">
            <v>赤塚ビジネス㈱</v>
          </cell>
          <cell r="J8" t="str">
            <v>㈱伸光堂尼崎店</v>
          </cell>
          <cell r="M8" t="str">
            <v>㈱ｱﾙﾌｧﾋﾞｼﾞﾈｽ</v>
          </cell>
          <cell r="P8" t="str">
            <v>㈱カンブン</v>
          </cell>
          <cell r="S8" t="str">
            <v>関西文具㈱</v>
          </cell>
          <cell r="V8" t="str">
            <v>石元商事（株）</v>
          </cell>
          <cell r="Y8" t="str">
            <v>㈱ユニオン</v>
          </cell>
          <cell r="AB8" t="str">
            <v>難波商事㈱</v>
          </cell>
          <cell r="AE8" t="str">
            <v>㈱日興商会</v>
          </cell>
          <cell r="AH8" t="str">
            <v>㈱共栄ビジネス</v>
          </cell>
          <cell r="AK8" t="str">
            <v>三和ビジネス㈱</v>
          </cell>
          <cell r="AN8" t="str">
            <v>㈱鳥居商店</v>
          </cell>
          <cell r="AQ8" t="str">
            <v>㈲九十屋</v>
          </cell>
        </row>
      </sheetData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行為書"/>
      <sheetName val="入力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13.1.22</v>
          </cell>
          <cell r="E4" t="str">
            <v>紋別郡遠軽町</v>
          </cell>
          <cell r="F4" t="str">
            <v>㈱寿美薬局</v>
          </cell>
          <cell r="H4">
            <v>7723</v>
          </cell>
          <cell r="I4" t="str">
            <v>13.1.22</v>
          </cell>
          <cell r="J4" t="str">
            <v>13.2.28</v>
          </cell>
          <cell r="K4">
            <v>2</v>
          </cell>
          <cell r="M4" t="str">
            <v>ハチノックＬ</v>
          </cell>
          <cell r="N4">
            <v>1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-7001"/>
      <sheetName val="M-7002"/>
    </sheetNames>
    <sheetDataSet>
      <sheetData sheetId="0" refreshError="1"/>
      <sheetData sheetId="1" refreshError="1">
        <row r="13">
          <cell r="S13">
            <v>9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Sheet"/>
      <sheetName val="見積書"/>
      <sheetName val="請求書１"/>
      <sheetName val="納品書"/>
      <sheetName val="請求領収書"/>
    </sheetNames>
    <sheetDataSet>
      <sheetData sheetId="0">
        <row r="3">
          <cell r="B3" t="str">
            <v>富士駐屯地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  <sheetName val="Sheet1"/>
      <sheetName val="入力"/>
      <sheetName val="入札書"/>
      <sheetName val="予定価格"/>
      <sheetName val="Sheet3"/>
      <sheetName val="締結通知"/>
      <sheetName val="品目集計"/>
      <sheetName val="契約簿"/>
      <sheetName val="業者集計 (2)"/>
      <sheetName val="番号簿"/>
      <sheetName val="Sheet2"/>
      <sheetName val="指名業者一覧"/>
      <sheetName val="契約行為書 (2)"/>
      <sheetName val="契約行為書"/>
      <sheetName val="入札通知)"/>
      <sheetName val="入札通知 (2)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>
            <v>1</v>
          </cell>
          <cell r="B5" t="str">
            <v>天ぷら粉</v>
          </cell>
          <cell r="C5" t="str">
            <v>kg</v>
          </cell>
          <cell r="D5" t="str">
            <v>（株）小笠原商店</v>
          </cell>
          <cell r="E5">
            <v>200</v>
          </cell>
          <cell r="F5">
            <v>1</v>
          </cell>
          <cell r="G5">
            <v>51</v>
          </cell>
          <cell r="H5" t="str">
            <v>セロリ</v>
          </cell>
          <cell r="I5" t="str">
            <v>kg</v>
          </cell>
          <cell r="J5" t="str">
            <v>工藤善孝</v>
          </cell>
          <cell r="K5">
            <v>340</v>
          </cell>
          <cell r="L5">
            <v>4</v>
          </cell>
        </row>
        <row r="6">
          <cell r="A6">
            <v>2</v>
          </cell>
          <cell r="B6" t="str">
            <v>ミニワンタンメン</v>
          </cell>
          <cell r="C6" t="str">
            <v>個</v>
          </cell>
          <cell r="D6" t="str">
            <v>（財）防衛弘済会青森事業所</v>
          </cell>
          <cell r="E6">
            <v>60</v>
          </cell>
          <cell r="F6">
            <v>17</v>
          </cell>
          <cell r="G6">
            <v>52</v>
          </cell>
          <cell r="H6" t="str">
            <v>ぜんまい</v>
          </cell>
          <cell r="I6" t="str">
            <v>kg</v>
          </cell>
          <cell r="J6" t="str">
            <v>（有）鈴井園茶舗</v>
          </cell>
          <cell r="K6">
            <v>399</v>
          </cell>
          <cell r="L6">
            <v>50</v>
          </cell>
        </row>
        <row r="7">
          <cell r="A7">
            <v>3</v>
          </cell>
          <cell r="B7" t="str">
            <v>ミニチキンラーメン</v>
          </cell>
          <cell r="C7" t="str">
            <v>個</v>
          </cell>
          <cell r="D7" t="str">
            <v>（財）防衛弘済会青森事業所</v>
          </cell>
          <cell r="E7">
            <v>60</v>
          </cell>
          <cell r="F7">
            <v>17</v>
          </cell>
          <cell r="G7">
            <v>53</v>
          </cell>
          <cell r="H7" t="str">
            <v>大根</v>
          </cell>
          <cell r="I7" t="str">
            <v>kg</v>
          </cell>
          <cell r="J7" t="str">
            <v>工藤善孝</v>
          </cell>
          <cell r="K7">
            <v>88</v>
          </cell>
          <cell r="L7">
            <v>4</v>
          </cell>
        </row>
        <row r="8">
          <cell r="A8">
            <v>4</v>
          </cell>
          <cell r="B8" t="str">
            <v>ミニ肉うどん</v>
          </cell>
          <cell r="C8" t="str">
            <v>個</v>
          </cell>
          <cell r="D8" t="str">
            <v>（財）防衛弘済会青森事業所</v>
          </cell>
          <cell r="E8">
            <v>60</v>
          </cell>
          <cell r="F8">
            <v>17</v>
          </cell>
          <cell r="G8">
            <v>54</v>
          </cell>
          <cell r="H8" t="str">
            <v>おみ漬</v>
          </cell>
          <cell r="I8" t="str">
            <v>kg</v>
          </cell>
          <cell r="J8" t="str">
            <v>（有）鈴井園茶舗</v>
          </cell>
          <cell r="K8">
            <v>589.9</v>
          </cell>
          <cell r="L8">
            <v>50</v>
          </cell>
        </row>
        <row r="9">
          <cell r="A9">
            <v>5</v>
          </cell>
          <cell r="B9" t="str">
            <v>ｶｯﾌﾟ和風ｽﾊﾟｹﾞﾃｨ</v>
          </cell>
          <cell r="C9" t="str">
            <v>個</v>
          </cell>
          <cell r="D9" t="str">
            <v>かがや食品(株)</v>
          </cell>
          <cell r="E9">
            <v>195</v>
          </cell>
          <cell r="F9">
            <v>33</v>
          </cell>
          <cell r="G9">
            <v>55</v>
          </cell>
          <cell r="H9" t="str">
            <v>大根キムチ漬</v>
          </cell>
          <cell r="I9" t="str">
            <v>kg</v>
          </cell>
          <cell r="J9" t="str">
            <v>（株）小笠原商店</v>
          </cell>
          <cell r="K9">
            <v>500</v>
          </cell>
          <cell r="L9">
            <v>1</v>
          </cell>
        </row>
        <row r="10">
          <cell r="A10">
            <v>6</v>
          </cell>
          <cell r="B10" t="str">
            <v>玉こんにゃく</v>
          </cell>
          <cell r="C10" t="str">
            <v>kg</v>
          </cell>
          <cell r="D10" t="str">
            <v>（有）鈴井園茶舗</v>
          </cell>
          <cell r="E10">
            <v>207.9</v>
          </cell>
          <cell r="F10">
            <v>50</v>
          </cell>
          <cell r="G10">
            <v>56</v>
          </cell>
          <cell r="H10" t="str">
            <v>味っこ漬</v>
          </cell>
          <cell r="I10" t="str">
            <v>kg</v>
          </cell>
          <cell r="J10" t="str">
            <v>（有）カクイチ大場商店</v>
          </cell>
          <cell r="K10">
            <v>1180</v>
          </cell>
          <cell r="L10">
            <v>11</v>
          </cell>
        </row>
        <row r="11">
          <cell r="A11">
            <v>7</v>
          </cell>
          <cell r="B11" t="str">
            <v>黒こんにゃく</v>
          </cell>
          <cell r="C11" t="str">
            <v>kg</v>
          </cell>
          <cell r="D11" t="str">
            <v>（有）鈴井園茶舗</v>
          </cell>
          <cell r="E11">
            <v>199.9</v>
          </cell>
          <cell r="F11">
            <v>50</v>
          </cell>
          <cell r="G11">
            <v>57</v>
          </cell>
          <cell r="H11" t="str">
            <v>玉葱</v>
          </cell>
          <cell r="I11" t="str">
            <v>kg</v>
          </cell>
          <cell r="J11" t="str">
            <v>工藤善孝</v>
          </cell>
          <cell r="K11">
            <v>134</v>
          </cell>
          <cell r="L11">
            <v>4</v>
          </cell>
        </row>
        <row r="12">
          <cell r="A12">
            <v>8</v>
          </cell>
          <cell r="B12" t="str">
            <v>さつま芋</v>
          </cell>
          <cell r="C12" t="str">
            <v>kg</v>
          </cell>
          <cell r="D12" t="str">
            <v>工藤善孝</v>
          </cell>
          <cell r="E12">
            <v>172</v>
          </cell>
          <cell r="F12">
            <v>4</v>
          </cell>
          <cell r="G12">
            <v>58</v>
          </cell>
          <cell r="H12" t="str">
            <v>赤唐辛子（スライス）</v>
          </cell>
          <cell r="I12" t="str">
            <v>g</v>
          </cell>
          <cell r="J12" t="str">
            <v>（株）小笠原商店</v>
          </cell>
          <cell r="K12">
            <v>7</v>
          </cell>
          <cell r="L12">
            <v>1</v>
          </cell>
        </row>
        <row r="13">
          <cell r="A13">
            <v>9</v>
          </cell>
          <cell r="B13" t="str">
            <v>馬鈴薯</v>
          </cell>
          <cell r="C13" t="str">
            <v>kg</v>
          </cell>
          <cell r="D13" t="str">
            <v>（株）小笠原商店</v>
          </cell>
          <cell r="E13">
            <v>78</v>
          </cell>
          <cell r="F13">
            <v>1</v>
          </cell>
          <cell r="G13">
            <v>59</v>
          </cell>
          <cell r="H13" t="str">
            <v>ヤングコーン缶詰</v>
          </cell>
          <cell r="I13" t="str">
            <v>個</v>
          </cell>
          <cell r="J13" t="str">
            <v>（株）小田川</v>
          </cell>
          <cell r="K13">
            <v>85</v>
          </cell>
          <cell r="L13">
            <v>20</v>
          </cell>
        </row>
        <row r="14">
          <cell r="A14">
            <v>10</v>
          </cell>
          <cell r="B14" t="str">
            <v>長芋</v>
          </cell>
          <cell r="C14" t="str">
            <v>kg</v>
          </cell>
          <cell r="D14" t="str">
            <v>工藤善孝</v>
          </cell>
          <cell r="E14">
            <v>132</v>
          </cell>
          <cell r="F14">
            <v>4</v>
          </cell>
          <cell r="G14">
            <v>60</v>
          </cell>
          <cell r="H14" t="str">
            <v>なす</v>
          </cell>
          <cell r="I14" t="str">
            <v>kg</v>
          </cell>
          <cell r="J14" t="str">
            <v>(株)新日本青果</v>
          </cell>
          <cell r="K14">
            <v>320</v>
          </cell>
          <cell r="L14">
            <v>52</v>
          </cell>
        </row>
        <row r="15">
          <cell r="A15">
            <v>11</v>
          </cell>
          <cell r="B15" t="str">
            <v>パック絹ごし豆腐</v>
          </cell>
          <cell r="C15" t="str">
            <v>個</v>
          </cell>
          <cell r="D15" t="str">
            <v>太子食品工業（株）青森営業所</v>
          </cell>
          <cell r="E15">
            <v>42</v>
          </cell>
          <cell r="F15">
            <v>43</v>
          </cell>
          <cell r="G15">
            <v>61</v>
          </cell>
          <cell r="H15" t="str">
            <v>長葱</v>
          </cell>
          <cell r="I15" t="str">
            <v>kg</v>
          </cell>
          <cell r="J15" t="str">
            <v>工藤善孝</v>
          </cell>
          <cell r="K15">
            <v>176</v>
          </cell>
          <cell r="L15">
            <v>4</v>
          </cell>
        </row>
        <row r="16">
          <cell r="A16">
            <v>12</v>
          </cell>
          <cell r="B16" t="str">
            <v>焼豆腐</v>
          </cell>
          <cell r="C16" t="str">
            <v>kg</v>
          </cell>
          <cell r="D16" t="str">
            <v>（株）かくみつ食品</v>
          </cell>
          <cell r="E16">
            <v>298</v>
          </cell>
          <cell r="F16">
            <v>46</v>
          </cell>
          <cell r="G16">
            <v>62</v>
          </cell>
          <cell r="H16" t="str">
            <v>白菜</v>
          </cell>
          <cell r="I16" t="str">
            <v>kg</v>
          </cell>
          <cell r="J16" t="str">
            <v>工藤善孝</v>
          </cell>
          <cell r="K16">
            <v>94</v>
          </cell>
          <cell r="L16">
            <v>4</v>
          </cell>
        </row>
        <row r="17">
          <cell r="A17">
            <v>13</v>
          </cell>
          <cell r="B17" t="str">
            <v>一口がんもどき</v>
          </cell>
          <cell r="C17" t="str">
            <v>kg</v>
          </cell>
          <cell r="D17" t="str">
            <v>（株）ヤマイシ</v>
          </cell>
          <cell r="E17">
            <v>640</v>
          </cell>
          <cell r="F17">
            <v>16</v>
          </cell>
          <cell r="G17">
            <v>63</v>
          </cell>
          <cell r="H17" t="str">
            <v>ペチュキムチ</v>
          </cell>
          <cell r="I17" t="str">
            <v>kg</v>
          </cell>
          <cell r="J17" t="str">
            <v>永岡商事（株）関東支店</v>
          </cell>
          <cell r="K17">
            <v>700</v>
          </cell>
          <cell r="L17">
            <v>26</v>
          </cell>
        </row>
        <row r="18">
          <cell r="A18">
            <v>14</v>
          </cell>
          <cell r="B18" t="str">
            <v>スライスアーモンド</v>
          </cell>
          <cell r="C18" t="str">
            <v>kg</v>
          </cell>
          <cell r="D18" t="str">
            <v>高瀬物産（株）青森支店</v>
          </cell>
          <cell r="E18">
            <v>1300</v>
          </cell>
          <cell r="F18">
            <v>19</v>
          </cell>
          <cell r="G18">
            <v>64</v>
          </cell>
          <cell r="H18" t="str">
            <v>大豆もやし</v>
          </cell>
          <cell r="I18" t="str">
            <v>kg</v>
          </cell>
          <cell r="J18" t="str">
            <v>芳山食品（株）</v>
          </cell>
          <cell r="K18">
            <v>145</v>
          </cell>
          <cell r="L18">
            <v>7</v>
          </cell>
        </row>
        <row r="19">
          <cell r="A19">
            <v>15</v>
          </cell>
          <cell r="B19" t="str">
            <v>練胡麻（白）</v>
          </cell>
          <cell r="C19" t="str">
            <v>個</v>
          </cell>
          <cell r="D19" t="str">
            <v>高瀬物産（株）青森支店</v>
          </cell>
          <cell r="E19">
            <v>620</v>
          </cell>
          <cell r="F19">
            <v>19</v>
          </cell>
          <cell r="G19">
            <v>65</v>
          </cell>
          <cell r="H19" t="str">
            <v>もやし</v>
          </cell>
          <cell r="I19" t="str">
            <v>kg</v>
          </cell>
          <cell r="J19" t="str">
            <v>太子食品工業（株）青森営業所</v>
          </cell>
          <cell r="K19">
            <v>90</v>
          </cell>
          <cell r="L19">
            <v>43</v>
          </cell>
        </row>
        <row r="20">
          <cell r="A20">
            <v>16</v>
          </cell>
          <cell r="B20" t="str">
            <v>さやいんげん</v>
          </cell>
          <cell r="C20" t="str">
            <v>kg</v>
          </cell>
          <cell r="D20" t="str">
            <v>（株）小笠原商店</v>
          </cell>
          <cell r="E20">
            <v>1000</v>
          </cell>
          <cell r="F20">
            <v>1</v>
          </cell>
          <cell r="G20">
            <v>66</v>
          </cell>
          <cell r="H20" t="str">
            <v>レタス</v>
          </cell>
          <cell r="I20" t="str">
            <v>kg</v>
          </cell>
          <cell r="J20" t="str">
            <v>工藤善孝</v>
          </cell>
          <cell r="K20">
            <v>246</v>
          </cell>
          <cell r="L20">
            <v>4</v>
          </cell>
        </row>
        <row r="21">
          <cell r="A21">
            <v>17</v>
          </cell>
          <cell r="B21" t="str">
            <v>みず菜</v>
          </cell>
          <cell r="C21" t="str">
            <v>kg</v>
          </cell>
          <cell r="D21" t="str">
            <v>工藤善孝</v>
          </cell>
          <cell r="E21">
            <v>490</v>
          </cell>
          <cell r="F21">
            <v>4</v>
          </cell>
          <cell r="G21">
            <v>67</v>
          </cell>
          <cell r="H21" t="str">
            <v>せん切ごぼう</v>
          </cell>
          <cell r="I21" t="str">
            <v>kg</v>
          </cell>
          <cell r="J21" t="str">
            <v>（株）小笠原商店</v>
          </cell>
          <cell r="K21">
            <v>295</v>
          </cell>
          <cell r="L21">
            <v>1</v>
          </cell>
        </row>
        <row r="22">
          <cell r="A22">
            <v>18</v>
          </cell>
          <cell r="B22" t="str">
            <v>小松菜</v>
          </cell>
          <cell r="C22" t="str">
            <v>kg</v>
          </cell>
          <cell r="D22" t="str">
            <v>（株）小笠原商店</v>
          </cell>
          <cell r="E22">
            <v>350</v>
          </cell>
          <cell r="F22">
            <v>1</v>
          </cell>
          <cell r="G22">
            <v>68</v>
          </cell>
          <cell r="H22" t="str">
            <v>ささがきごぼう</v>
          </cell>
          <cell r="I22" t="str">
            <v>kg</v>
          </cell>
          <cell r="J22" t="str">
            <v>（株）小笠原商店</v>
          </cell>
          <cell r="K22">
            <v>320</v>
          </cell>
          <cell r="L22">
            <v>1</v>
          </cell>
        </row>
        <row r="23">
          <cell r="A23">
            <v>19</v>
          </cell>
          <cell r="B23" t="str">
            <v>貝割大根</v>
          </cell>
          <cell r="C23" t="str">
            <v>kg</v>
          </cell>
          <cell r="D23" t="str">
            <v>(株)新日本青果</v>
          </cell>
          <cell r="E23">
            <v>350</v>
          </cell>
          <cell r="F23">
            <v>52</v>
          </cell>
          <cell r="G23">
            <v>69</v>
          </cell>
          <cell r="H23" t="str">
            <v>千切紅生姜</v>
          </cell>
          <cell r="I23" t="str">
            <v>kg</v>
          </cell>
          <cell r="J23" t="str">
            <v>（株）小田川</v>
          </cell>
          <cell r="K23">
            <v>298</v>
          </cell>
          <cell r="L23">
            <v>20</v>
          </cell>
        </row>
        <row r="24">
          <cell r="A24">
            <v>20</v>
          </cell>
          <cell r="B24" t="str">
            <v>たらのめ</v>
          </cell>
          <cell r="C24" t="str">
            <v>kg</v>
          </cell>
          <cell r="D24" t="str">
            <v>工藤善孝</v>
          </cell>
          <cell r="E24">
            <v>4000</v>
          </cell>
          <cell r="F24">
            <v>4</v>
          </cell>
          <cell r="G24">
            <v>70</v>
          </cell>
          <cell r="H24" t="str">
            <v>桜ちらし</v>
          </cell>
          <cell r="I24" t="str">
            <v>袋</v>
          </cell>
          <cell r="J24" t="str">
            <v>（株）ヤマイシ</v>
          </cell>
          <cell r="K24">
            <v>1600</v>
          </cell>
          <cell r="L24">
            <v>16</v>
          </cell>
        </row>
        <row r="25">
          <cell r="A25">
            <v>21</v>
          </cell>
          <cell r="B25" t="str">
            <v>チンゲン菜</v>
          </cell>
          <cell r="C25" t="str">
            <v>kg</v>
          </cell>
          <cell r="D25" t="str">
            <v>工藤善孝</v>
          </cell>
          <cell r="E25">
            <v>214</v>
          </cell>
          <cell r="F25">
            <v>4</v>
          </cell>
          <cell r="G25">
            <v>71</v>
          </cell>
          <cell r="H25" t="str">
            <v>いちご</v>
          </cell>
          <cell r="I25" t="str">
            <v>kg</v>
          </cell>
          <cell r="J25" t="str">
            <v>工藤善孝</v>
          </cell>
          <cell r="K25">
            <v>860</v>
          </cell>
          <cell r="L25">
            <v>4</v>
          </cell>
        </row>
        <row r="26">
          <cell r="A26">
            <v>22</v>
          </cell>
          <cell r="B26" t="str">
            <v>トマト</v>
          </cell>
          <cell r="C26" t="str">
            <v>kg</v>
          </cell>
          <cell r="D26" t="str">
            <v>（株）小笠原商店</v>
          </cell>
          <cell r="E26">
            <v>300</v>
          </cell>
          <cell r="F26">
            <v>1</v>
          </cell>
          <cell r="G26">
            <v>72</v>
          </cell>
          <cell r="H26" t="str">
            <v>オレンジ</v>
          </cell>
          <cell r="I26" t="str">
            <v>kg</v>
          </cell>
          <cell r="J26" t="str">
            <v>（株）小笠原商店</v>
          </cell>
          <cell r="K26">
            <v>233</v>
          </cell>
          <cell r="L26">
            <v>1</v>
          </cell>
        </row>
        <row r="27">
          <cell r="A27">
            <v>23</v>
          </cell>
          <cell r="B27" t="str">
            <v>プチトマト</v>
          </cell>
          <cell r="C27" t="str">
            <v>kg</v>
          </cell>
          <cell r="D27" t="str">
            <v>工藤善孝</v>
          </cell>
          <cell r="E27">
            <v>640</v>
          </cell>
          <cell r="F27">
            <v>4</v>
          </cell>
          <cell r="G27">
            <v>73</v>
          </cell>
          <cell r="H27" t="str">
            <v>キウイフルーツ</v>
          </cell>
          <cell r="I27" t="str">
            <v>kg</v>
          </cell>
          <cell r="J27" t="str">
            <v>(株)新日本青果</v>
          </cell>
          <cell r="K27">
            <v>380</v>
          </cell>
          <cell r="L27">
            <v>52</v>
          </cell>
        </row>
        <row r="28">
          <cell r="A28">
            <v>24</v>
          </cell>
          <cell r="B28" t="str">
            <v>トマト水煮缶詰</v>
          </cell>
          <cell r="C28" t="str">
            <v>個</v>
          </cell>
          <cell r="D28" t="str">
            <v>（株）小田川</v>
          </cell>
          <cell r="E28">
            <v>295</v>
          </cell>
          <cell r="F28">
            <v>20</v>
          </cell>
          <cell r="G28">
            <v>74</v>
          </cell>
          <cell r="H28" t="str">
            <v>グレープフルーツ</v>
          </cell>
          <cell r="I28" t="str">
            <v>kg</v>
          </cell>
          <cell r="J28" t="str">
            <v>工藤善孝</v>
          </cell>
          <cell r="K28">
            <v>272</v>
          </cell>
          <cell r="L28">
            <v>4</v>
          </cell>
        </row>
        <row r="29">
          <cell r="A29">
            <v>25</v>
          </cell>
          <cell r="B29" t="str">
            <v>菜の花</v>
          </cell>
          <cell r="C29" t="str">
            <v>kg</v>
          </cell>
          <cell r="D29" t="str">
            <v>（株）小笠原商店</v>
          </cell>
          <cell r="E29">
            <v>1500</v>
          </cell>
          <cell r="F29">
            <v>1</v>
          </cell>
          <cell r="G29">
            <v>75</v>
          </cell>
          <cell r="H29" t="str">
            <v>パインアップル</v>
          </cell>
          <cell r="I29" t="str">
            <v>kg</v>
          </cell>
          <cell r="J29" t="str">
            <v>工藤善孝</v>
          </cell>
          <cell r="K29">
            <v>132</v>
          </cell>
          <cell r="L29">
            <v>4</v>
          </cell>
        </row>
        <row r="30">
          <cell r="A30">
            <v>26</v>
          </cell>
          <cell r="B30" t="str">
            <v>にら</v>
          </cell>
          <cell r="C30" t="str">
            <v>kg</v>
          </cell>
          <cell r="D30" t="str">
            <v>（株）小笠原商店</v>
          </cell>
          <cell r="E30">
            <v>350</v>
          </cell>
          <cell r="F30">
            <v>1</v>
          </cell>
          <cell r="G30">
            <v>76</v>
          </cell>
          <cell r="H30" t="str">
            <v>バナナ</v>
          </cell>
          <cell r="I30" t="str">
            <v>kg</v>
          </cell>
          <cell r="J30" t="str">
            <v>工藤善孝</v>
          </cell>
          <cell r="K30">
            <v>132</v>
          </cell>
          <cell r="L30">
            <v>4</v>
          </cell>
        </row>
        <row r="31">
          <cell r="A31">
            <v>27</v>
          </cell>
          <cell r="B31" t="str">
            <v>人参</v>
          </cell>
          <cell r="C31" t="str">
            <v>kg</v>
          </cell>
          <cell r="D31" t="str">
            <v>（株）小笠原商店</v>
          </cell>
          <cell r="E31">
            <v>110</v>
          </cell>
          <cell r="F31">
            <v>1</v>
          </cell>
          <cell r="G31">
            <v>77</v>
          </cell>
          <cell r="H31" t="str">
            <v>レモン</v>
          </cell>
          <cell r="I31" t="str">
            <v>kg</v>
          </cell>
          <cell r="J31" t="str">
            <v>工藤善孝</v>
          </cell>
          <cell r="K31">
            <v>270</v>
          </cell>
          <cell r="L31">
            <v>4</v>
          </cell>
        </row>
        <row r="32">
          <cell r="A32">
            <v>28</v>
          </cell>
          <cell r="B32" t="str">
            <v>せん切人参</v>
          </cell>
          <cell r="C32" t="str">
            <v>kg</v>
          </cell>
          <cell r="D32" t="str">
            <v>（株）小笠原商店</v>
          </cell>
          <cell r="E32">
            <v>160</v>
          </cell>
          <cell r="F32">
            <v>1</v>
          </cell>
          <cell r="G32">
            <v>78</v>
          </cell>
          <cell r="H32" t="str">
            <v>えのき茸</v>
          </cell>
          <cell r="I32" t="str">
            <v>kg</v>
          </cell>
          <cell r="J32" t="str">
            <v>(株)新日本青果</v>
          </cell>
          <cell r="K32">
            <v>240</v>
          </cell>
          <cell r="L32">
            <v>52</v>
          </cell>
        </row>
        <row r="33">
          <cell r="A33">
            <v>29</v>
          </cell>
          <cell r="B33" t="str">
            <v>つま人参</v>
          </cell>
          <cell r="C33" t="str">
            <v>kg</v>
          </cell>
          <cell r="D33" t="str">
            <v>（株）小笠原商店</v>
          </cell>
          <cell r="E33">
            <v>240</v>
          </cell>
          <cell r="F33">
            <v>1</v>
          </cell>
          <cell r="G33">
            <v>79</v>
          </cell>
          <cell r="H33" t="str">
            <v>なめ茸</v>
          </cell>
          <cell r="I33" t="str">
            <v>個</v>
          </cell>
          <cell r="J33" t="str">
            <v>（株）小田川</v>
          </cell>
          <cell r="K33">
            <v>190</v>
          </cell>
          <cell r="L33">
            <v>20</v>
          </cell>
        </row>
        <row r="34">
          <cell r="A34">
            <v>30</v>
          </cell>
          <cell r="B34" t="str">
            <v>冷凍人参</v>
          </cell>
          <cell r="C34" t="str">
            <v>kg</v>
          </cell>
          <cell r="D34" t="str">
            <v>（株）嶋津商店</v>
          </cell>
          <cell r="E34">
            <v>258</v>
          </cell>
          <cell r="F34">
            <v>15</v>
          </cell>
          <cell r="G34">
            <v>80</v>
          </cell>
          <cell r="H34" t="str">
            <v>生椎茸</v>
          </cell>
          <cell r="I34" t="str">
            <v>kg</v>
          </cell>
          <cell r="J34" t="str">
            <v>工藤善孝</v>
          </cell>
          <cell r="K34">
            <v>680</v>
          </cell>
          <cell r="L34">
            <v>4</v>
          </cell>
        </row>
        <row r="35">
          <cell r="A35">
            <v>31</v>
          </cell>
          <cell r="B35" t="str">
            <v>中華野菜ミックス</v>
          </cell>
          <cell r="C35" t="str">
            <v>kg</v>
          </cell>
          <cell r="D35" t="str">
            <v>（株）嶋津商店</v>
          </cell>
          <cell r="E35">
            <v>321</v>
          </cell>
          <cell r="F35">
            <v>15</v>
          </cell>
          <cell r="G35">
            <v>81</v>
          </cell>
          <cell r="H35" t="str">
            <v>しめじ</v>
          </cell>
          <cell r="I35" t="str">
            <v>kg</v>
          </cell>
          <cell r="J35" t="str">
            <v>工藤善孝</v>
          </cell>
          <cell r="K35">
            <v>482</v>
          </cell>
          <cell r="L35">
            <v>4</v>
          </cell>
        </row>
        <row r="36">
          <cell r="A36">
            <v>32</v>
          </cell>
          <cell r="B36" t="str">
            <v>冷凍にんにくの芽</v>
          </cell>
          <cell r="C36" t="str">
            <v>kg</v>
          </cell>
          <cell r="D36" t="str">
            <v>（株）ヤマイシ</v>
          </cell>
          <cell r="E36">
            <v>185</v>
          </cell>
          <cell r="F36">
            <v>16</v>
          </cell>
          <cell r="G36">
            <v>82</v>
          </cell>
          <cell r="H36" t="str">
            <v>まいたけ</v>
          </cell>
          <cell r="I36" t="str">
            <v>kg</v>
          </cell>
          <cell r="J36" t="str">
            <v>（株）小笠原商店</v>
          </cell>
          <cell r="K36">
            <v>520</v>
          </cell>
          <cell r="L36">
            <v>1</v>
          </cell>
        </row>
        <row r="37">
          <cell r="A37">
            <v>33</v>
          </cell>
          <cell r="B37" t="str">
            <v>しろ葱</v>
          </cell>
          <cell r="C37" t="str">
            <v>kg</v>
          </cell>
          <cell r="D37" t="str">
            <v>（株）小笠原商店</v>
          </cell>
          <cell r="E37">
            <v>490</v>
          </cell>
          <cell r="F37">
            <v>1</v>
          </cell>
          <cell r="G37">
            <v>83</v>
          </cell>
          <cell r="H37" t="str">
            <v>刻みのり</v>
          </cell>
          <cell r="I37" t="str">
            <v>kg</v>
          </cell>
          <cell r="J37" t="str">
            <v>（株）小田川</v>
          </cell>
          <cell r="K37">
            <v>3049</v>
          </cell>
          <cell r="L37">
            <v>20</v>
          </cell>
        </row>
        <row r="38">
          <cell r="A38">
            <v>34</v>
          </cell>
          <cell r="B38" t="str">
            <v>パセリ</v>
          </cell>
          <cell r="C38" t="str">
            <v>kg</v>
          </cell>
          <cell r="D38" t="str">
            <v>工藤善孝</v>
          </cell>
          <cell r="E38">
            <v>700</v>
          </cell>
          <cell r="F38">
            <v>4</v>
          </cell>
          <cell r="G38">
            <v>84</v>
          </cell>
          <cell r="H38" t="str">
            <v>引昆布</v>
          </cell>
          <cell r="I38" t="str">
            <v>kg</v>
          </cell>
          <cell r="J38" t="str">
            <v>三八五流通(株)青森地区ﾌﾞﾛｯｸ</v>
          </cell>
          <cell r="K38">
            <v>3670</v>
          </cell>
          <cell r="L38">
            <v>14</v>
          </cell>
        </row>
        <row r="39">
          <cell r="A39">
            <v>35</v>
          </cell>
          <cell r="B39" t="str">
            <v>ピーマン</v>
          </cell>
          <cell r="C39" t="str">
            <v>kg</v>
          </cell>
          <cell r="D39" t="str">
            <v>（株）小笠原商店</v>
          </cell>
          <cell r="E39">
            <v>350</v>
          </cell>
          <cell r="F39">
            <v>1</v>
          </cell>
          <cell r="G39">
            <v>85</v>
          </cell>
          <cell r="H39" t="str">
            <v>納豆昆布</v>
          </cell>
          <cell r="I39" t="str">
            <v>kg</v>
          </cell>
          <cell r="J39" t="str">
            <v>（株）小笠原商店</v>
          </cell>
          <cell r="K39">
            <v>2550</v>
          </cell>
          <cell r="L39">
            <v>1</v>
          </cell>
        </row>
        <row r="40">
          <cell r="A40">
            <v>36</v>
          </cell>
          <cell r="B40" t="str">
            <v>ほうれん草</v>
          </cell>
          <cell r="C40" t="str">
            <v>kg</v>
          </cell>
          <cell r="D40" t="str">
            <v>（株）小笠原商店</v>
          </cell>
          <cell r="E40">
            <v>290</v>
          </cell>
          <cell r="F40">
            <v>1</v>
          </cell>
          <cell r="G40">
            <v>86</v>
          </cell>
          <cell r="H40" t="str">
            <v>鰺</v>
          </cell>
          <cell r="I40" t="str">
            <v>個</v>
          </cell>
          <cell r="J40" t="str">
            <v>青森タイコウ水産（株）</v>
          </cell>
          <cell r="K40">
            <v>107</v>
          </cell>
          <cell r="L40">
            <v>13</v>
          </cell>
        </row>
        <row r="41">
          <cell r="A41">
            <v>37</v>
          </cell>
          <cell r="B41" t="str">
            <v>みつ葉</v>
          </cell>
          <cell r="C41" t="str">
            <v>kg</v>
          </cell>
          <cell r="D41" t="str">
            <v>工藤善孝</v>
          </cell>
          <cell r="E41">
            <v>670</v>
          </cell>
          <cell r="F41">
            <v>4</v>
          </cell>
          <cell r="G41">
            <v>87</v>
          </cell>
          <cell r="H41" t="str">
            <v>鰺切身</v>
          </cell>
          <cell r="I41" t="str">
            <v>個</v>
          </cell>
          <cell r="J41" t="str">
            <v>青森タイコウ水産（株）</v>
          </cell>
          <cell r="K41">
            <v>58</v>
          </cell>
          <cell r="L41">
            <v>13</v>
          </cell>
        </row>
        <row r="42">
          <cell r="A42">
            <v>38</v>
          </cell>
          <cell r="B42" t="str">
            <v>サラダ菜</v>
          </cell>
          <cell r="C42" t="str">
            <v>kg</v>
          </cell>
          <cell r="D42" t="str">
            <v>工藤善孝</v>
          </cell>
          <cell r="E42">
            <v>620</v>
          </cell>
          <cell r="F42">
            <v>4</v>
          </cell>
          <cell r="G42">
            <v>88</v>
          </cell>
          <cell r="H42" t="str">
            <v>あじ開き干し</v>
          </cell>
          <cell r="I42" t="str">
            <v>枚</v>
          </cell>
          <cell r="J42" t="str">
            <v>（有）カクイチ大場商店</v>
          </cell>
          <cell r="K42">
            <v>90</v>
          </cell>
          <cell r="L42">
            <v>11</v>
          </cell>
        </row>
        <row r="43">
          <cell r="A43">
            <v>39</v>
          </cell>
          <cell r="B43" t="str">
            <v>大葉</v>
          </cell>
          <cell r="C43" t="str">
            <v>枚</v>
          </cell>
          <cell r="D43" t="str">
            <v>(株)新日本青果</v>
          </cell>
          <cell r="E43">
            <v>3</v>
          </cell>
          <cell r="F43">
            <v>52</v>
          </cell>
          <cell r="G43">
            <v>89</v>
          </cell>
          <cell r="H43" t="str">
            <v>赤魚チャンク</v>
          </cell>
          <cell r="I43" t="str">
            <v>個</v>
          </cell>
          <cell r="J43" t="str">
            <v>（有）カクイチ大場商店</v>
          </cell>
          <cell r="K43">
            <v>56</v>
          </cell>
          <cell r="L43">
            <v>11</v>
          </cell>
        </row>
        <row r="44">
          <cell r="A44">
            <v>40</v>
          </cell>
          <cell r="B44" t="str">
            <v>トマトジュース</v>
          </cell>
          <cell r="C44" t="str">
            <v>本</v>
          </cell>
          <cell r="D44" t="str">
            <v>高瀬物産（株）青森支店</v>
          </cell>
          <cell r="E44">
            <v>130</v>
          </cell>
          <cell r="F44">
            <v>19</v>
          </cell>
          <cell r="G44">
            <v>90</v>
          </cell>
          <cell r="H44" t="str">
            <v>かじき</v>
          </cell>
          <cell r="I44" t="str">
            <v>個</v>
          </cell>
          <cell r="J44" t="str">
            <v>（有）赤八巻</v>
          </cell>
          <cell r="K44">
            <v>110</v>
          </cell>
          <cell r="L44">
            <v>70</v>
          </cell>
        </row>
        <row r="45">
          <cell r="A45">
            <v>41</v>
          </cell>
          <cell r="B45" t="str">
            <v>うど</v>
          </cell>
          <cell r="C45" t="str">
            <v>kg</v>
          </cell>
          <cell r="D45" t="str">
            <v>工藤善孝</v>
          </cell>
          <cell r="E45">
            <v>620</v>
          </cell>
          <cell r="F45">
            <v>4</v>
          </cell>
          <cell r="G45">
            <v>91</v>
          </cell>
          <cell r="H45" t="str">
            <v>スモークサーモン</v>
          </cell>
          <cell r="I45" t="str">
            <v>kg</v>
          </cell>
          <cell r="J45" t="str">
            <v>（株）小田川</v>
          </cell>
          <cell r="K45">
            <v>1945</v>
          </cell>
          <cell r="L45">
            <v>20</v>
          </cell>
        </row>
        <row r="46">
          <cell r="A46">
            <v>42</v>
          </cell>
          <cell r="B46" t="str">
            <v>干菊</v>
          </cell>
          <cell r="C46" t="str">
            <v>kg</v>
          </cell>
          <cell r="D46" t="str">
            <v>（株）小笠原商店</v>
          </cell>
          <cell r="E46">
            <v>16000</v>
          </cell>
          <cell r="F46">
            <v>1</v>
          </cell>
          <cell r="G46">
            <v>92</v>
          </cell>
          <cell r="H46" t="str">
            <v>身欠きにしん</v>
          </cell>
          <cell r="I46" t="str">
            <v>kg</v>
          </cell>
          <cell r="J46" t="str">
            <v>（有）カクイチ大場商店</v>
          </cell>
          <cell r="K46">
            <v>980</v>
          </cell>
          <cell r="L46">
            <v>11</v>
          </cell>
        </row>
        <row r="47">
          <cell r="A47">
            <v>43</v>
          </cell>
          <cell r="B47" t="str">
            <v>キャベツ</v>
          </cell>
          <cell r="C47" t="str">
            <v>kg</v>
          </cell>
          <cell r="D47" t="str">
            <v>工藤善孝</v>
          </cell>
          <cell r="E47">
            <v>114</v>
          </cell>
          <cell r="F47">
            <v>4</v>
          </cell>
          <cell r="G47">
            <v>93</v>
          </cell>
          <cell r="H47" t="str">
            <v>ねぶた漬</v>
          </cell>
          <cell r="I47" t="str">
            <v>kg</v>
          </cell>
          <cell r="J47" t="str">
            <v>（有）カクイチ大場商店</v>
          </cell>
          <cell r="K47">
            <v>990</v>
          </cell>
          <cell r="L47">
            <v>11</v>
          </cell>
        </row>
        <row r="48">
          <cell r="A48">
            <v>44</v>
          </cell>
          <cell r="B48" t="str">
            <v>キャベツ漬</v>
          </cell>
          <cell r="C48" t="str">
            <v>kg</v>
          </cell>
          <cell r="D48" t="str">
            <v>（株）小笠原商店</v>
          </cell>
          <cell r="E48">
            <v>440</v>
          </cell>
          <cell r="F48">
            <v>1</v>
          </cell>
          <cell r="G48">
            <v>94</v>
          </cell>
          <cell r="H48" t="str">
            <v>まぐろ切身</v>
          </cell>
          <cell r="I48" t="str">
            <v>個</v>
          </cell>
          <cell r="J48" t="str">
            <v>青森タイコウ水産（株）</v>
          </cell>
          <cell r="K48">
            <v>98</v>
          </cell>
          <cell r="L48">
            <v>13</v>
          </cell>
        </row>
        <row r="49">
          <cell r="A49">
            <v>45</v>
          </cell>
          <cell r="B49" t="str">
            <v>胡瓜</v>
          </cell>
          <cell r="C49" t="str">
            <v>kg</v>
          </cell>
          <cell r="D49" t="str">
            <v>（株）小笠原商店</v>
          </cell>
          <cell r="E49">
            <v>190</v>
          </cell>
          <cell r="F49">
            <v>1</v>
          </cell>
          <cell r="G49">
            <v>95</v>
          </cell>
          <cell r="H49" t="str">
            <v>黒むつにんにくｿｰｽ煮ﾊﾟｯｸ</v>
          </cell>
          <cell r="I49" t="str">
            <v>袋</v>
          </cell>
          <cell r="J49" t="str">
            <v>永岡商事（株）関東支店</v>
          </cell>
          <cell r="K49">
            <v>850</v>
          </cell>
          <cell r="L49">
            <v>26</v>
          </cell>
        </row>
        <row r="50">
          <cell r="A50">
            <v>46</v>
          </cell>
          <cell r="B50" t="str">
            <v>胡瓜醤油漬</v>
          </cell>
          <cell r="C50" t="str">
            <v>kg</v>
          </cell>
          <cell r="D50" t="str">
            <v>（株）小笠原商店</v>
          </cell>
          <cell r="E50">
            <v>770</v>
          </cell>
          <cell r="F50">
            <v>1</v>
          </cell>
          <cell r="G50">
            <v>96</v>
          </cell>
          <cell r="H50" t="str">
            <v>やまめ一夜干し</v>
          </cell>
          <cell r="I50" t="str">
            <v>枚</v>
          </cell>
          <cell r="J50" t="str">
            <v>遠野市淡水魚生産組合</v>
          </cell>
          <cell r="K50">
            <v>160</v>
          </cell>
          <cell r="L50">
            <v>57</v>
          </cell>
        </row>
        <row r="51">
          <cell r="A51">
            <v>47</v>
          </cell>
          <cell r="B51" t="str">
            <v>ピクルス</v>
          </cell>
          <cell r="C51" t="str">
            <v>個</v>
          </cell>
          <cell r="D51" t="str">
            <v>高瀬物産（株）青森支店</v>
          </cell>
          <cell r="E51">
            <v>250</v>
          </cell>
          <cell r="F51">
            <v>19</v>
          </cell>
          <cell r="G51">
            <v>97</v>
          </cell>
          <cell r="H51" t="str">
            <v>あさり</v>
          </cell>
          <cell r="I51" t="str">
            <v>kg</v>
          </cell>
          <cell r="J51" t="str">
            <v>（有）カクイチ大場商店</v>
          </cell>
          <cell r="K51">
            <v>548</v>
          </cell>
          <cell r="L51">
            <v>11</v>
          </cell>
        </row>
        <row r="52">
          <cell r="A52">
            <v>48</v>
          </cell>
          <cell r="B52" t="str">
            <v>ごぼうサラダ</v>
          </cell>
          <cell r="C52" t="str">
            <v>kg</v>
          </cell>
          <cell r="D52" t="str">
            <v>高瀬物産（株）青森支店</v>
          </cell>
          <cell r="E52">
            <v>580</v>
          </cell>
          <cell r="F52">
            <v>19</v>
          </cell>
          <cell r="G52">
            <v>98</v>
          </cell>
          <cell r="H52" t="str">
            <v>むし帆立</v>
          </cell>
          <cell r="I52" t="str">
            <v>kg</v>
          </cell>
          <cell r="J52" t="str">
            <v>（有）カクイチ大場商店</v>
          </cell>
          <cell r="K52">
            <v>978</v>
          </cell>
          <cell r="L52">
            <v>11</v>
          </cell>
        </row>
        <row r="53">
          <cell r="A53">
            <v>49</v>
          </cell>
          <cell r="B53" t="str">
            <v>根生姜</v>
          </cell>
          <cell r="C53" t="str">
            <v>kg</v>
          </cell>
          <cell r="D53" t="str">
            <v>(株)新日本青果</v>
          </cell>
          <cell r="E53">
            <v>320</v>
          </cell>
          <cell r="F53">
            <v>52</v>
          </cell>
          <cell r="G53">
            <v>99</v>
          </cell>
          <cell r="H53" t="str">
            <v>味付たこ</v>
          </cell>
          <cell r="I53" t="str">
            <v>kg</v>
          </cell>
          <cell r="J53" t="str">
            <v>（有）赤八巻</v>
          </cell>
          <cell r="K53">
            <v>1000</v>
          </cell>
          <cell r="L53">
            <v>70</v>
          </cell>
        </row>
        <row r="54">
          <cell r="A54">
            <v>50</v>
          </cell>
          <cell r="B54" t="str">
            <v>針しょうが</v>
          </cell>
          <cell r="C54" t="str">
            <v>袋</v>
          </cell>
          <cell r="D54" t="str">
            <v>（株）ヤマイシ</v>
          </cell>
          <cell r="E54">
            <v>700</v>
          </cell>
          <cell r="F54">
            <v>16</v>
          </cell>
          <cell r="G54">
            <v>100</v>
          </cell>
          <cell r="H54" t="str">
            <v>味付クラゲ</v>
          </cell>
          <cell r="I54" t="str">
            <v>kg</v>
          </cell>
          <cell r="J54" t="str">
            <v>（有）カクイチ大場商店</v>
          </cell>
          <cell r="K54">
            <v>740</v>
          </cell>
          <cell r="L54">
            <v>11</v>
          </cell>
        </row>
        <row r="55">
          <cell r="A55">
            <v>101</v>
          </cell>
          <cell r="B55" t="str">
            <v>竹輪</v>
          </cell>
          <cell r="C55" t="str">
            <v>kg</v>
          </cell>
          <cell r="D55" t="str">
            <v>（有）カクイチ大場商店</v>
          </cell>
          <cell r="E55">
            <v>398</v>
          </cell>
          <cell r="F55">
            <v>11</v>
          </cell>
          <cell r="G55">
            <v>151</v>
          </cell>
          <cell r="H55" t="str">
            <v>いか天ぷら</v>
          </cell>
          <cell r="I55" t="str">
            <v>個</v>
          </cell>
          <cell r="J55" t="str">
            <v>（株）嶋津商店</v>
          </cell>
          <cell r="K55">
            <v>30</v>
          </cell>
          <cell r="L55">
            <v>15</v>
          </cell>
        </row>
        <row r="56">
          <cell r="A56">
            <v>102</v>
          </cell>
          <cell r="B56" t="str">
            <v>なるとかまぼこ</v>
          </cell>
          <cell r="C56" t="str">
            <v>kg</v>
          </cell>
          <cell r="D56" t="str">
            <v>（株）嶋津商店</v>
          </cell>
          <cell r="E56">
            <v>479</v>
          </cell>
          <cell r="F56">
            <v>15</v>
          </cell>
          <cell r="G56">
            <v>152</v>
          </cell>
          <cell r="H56" t="str">
            <v>ミートボール</v>
          </cell>
          <cell r="I56" t="str">
            <v>kg</v>
          </cell>
          <cell r="J56" t="str">
            <v>（有）赤第乳販</v>
          </cell>
          <cell r="K56">
            <v>280</v>
          </cell>
          <cell r="L56">
            <v>34</v>
          </cell>
        </row>
        <row r="57">
          <cell r="A57">
            <v>103</v>
          </cell>
          <cell r="B57" t="str">
            <v>ちりめんじゃこ</v>
          </cell>
          <cell r="C57" t="str">
            <v>kg</v>
          </cell>
          <cell r="D57" t="str">
            <v>（有）カクイチ大場商店</v>
          </cell>
          <cell r="E57">
            <v>1590</v>
          </cell>
          <cell r="F57">
            <v>11</v>
          </cell>
          <cell r="G57">
            <v>153</v>
          </cell>
          <cell r="H57" t="str">
            <v>メンチかつ</v>
          </cell>
          <cell r="I57" t="str">
            <v>個</v>
          </cell>
          <cell r="J57" t="str">
            <v>（株）ヤマイシ</v>
          </cell>
          <cell r="K57">
            <v>35</v>
          </cell>
          <cell r="L57">
            <v>16</v>
          </cell>
        </row>
        <row r="58">
          <cell r="A58">
            <v>104</v>
          </cell>
          <cell r="B58" t="str">
            <v>しらす干し</v>
          </cell>
          <cell r="C58" t="str">
            <v>kg</v>
          </cell>
          <cell r="D58" t="str">
            <v>（有）カクイチ大場商店</v>
          </cell>
          <cell r="E58">
            <v>1490</v>
          </cell>
          <cell r="F58">
            <v>11</v>
          </cell>
          <cell r="G58">
            <v>154</v>
          </cell>
          <cell r="H58" t="str">
            <v>きす天ぷら</v>
          </cell>
          <cell r="I58" t="str">
            <v>個</v>
          </cell>
          <cell r="J58" t="str">
            <v>（株）嶋津商店</v>
          </cell>
          <cell r="K58">
            <v>25.8</v>
          </cell>
          <cell r="L58">
            <v>15</v>
          </cell>
        </row>
        <row r="59">
          <cell r="A59">
            <v>105</v>
          </cell>
          <cell r="B59" t="str">
            <v>あさりむき身</v>
          </cell>
          <cell r="C59" t="str">
            <v>kg</v>
          </cell>
          <cell r="D59" t="str">
            <v>（株）福島商店</v>
          </cell>
          <cell r="E59">
            <v>460</v>
          </cell>
          <cell r="F59">
            <v>12</v>
          </cell>
          <cell r="G59">
            <v>155</v>
          </cell>
          <cell r="H59" t="str">
            <v>帆立風味フライ</v>
          </cell>
          <cell r="I59" t="str">
            <v>個</v>
          </cell>
          <cell r="J59" t="str">
            <v>（株）嶋津商店</v>
          </cell>
          <cell r="K59">
            <v>12.4</v>
          </cell>
          <cell r="L59">
            <v>15</v>
          </cell>
        </row>
        <row r="60">
          <cell r="A60">
            <v>106</v>
          </cell>
          <cell r="B60" t="str">
            <v>紅鮭フィレ</v>
          </cell>
          <cell r="C60" t="str">
            <v>kg</v>
          </cell>
          <cell r="D60" t="str">
            <v>青森タイコウ水産（株）</v>
          </cell>
          <cell r="E60">
            <v>722</v>
          </cell>
          <cell r="F60">
            <v>13</v>
          </cell>
          <cell r="G60">
            <v>1</v>
          </cell>
          <cell r="H60" t="str">
            <v>パン粉</v>
          </cell>
          <cell r="I60" t="str">
            <v>kg</v>
          </cell>
          <cell r="J60" t="str">
            <v>（株）小笠原商店</v>
          </cell>
          <cell r="K60">
            <v>195</v>
          </cell>
          <cell r="L60">
            <v>1</v>
          </cell>
        </row>
        <row r="61">
          <cell r="A61">
            <v>107</v>
          </cell>
          <cell r="B61" t="str">
            <v>鯖みりん干し</v>
          </cell>
          <cell r="C61" t="str">
            <v>個</v>
          </cell>
          <cell r="D61" t="str">
            <v>三八五流通(株)青森地区ﾌﾞﾛｯｸ</v>
          </cell>
          <cell r="E61">
            <v>79</v>
          </cell>
          <cell r="F61">
            <v>14</v>
          </cell>
          <cell r="G61">
            <v>2</v>
          </cell>
          <cell r="H61" t="str">
            <v>澱粉</v>
          </cell>
          <cell r="I61" t="str">
            <v>kg</v>
          </cell>
          <cell r="J61" t="str">
            <v>（株）小田川</v>
          </cell>
          <cell r="K61">
            <v>120</v>
          </cell>
          <cell r="L61">
            <v>20</v>
          </cell>
        </row>
        <row r="62">
          <cell r="A62">
            <v>108</v>
          </cell>
          <cell r="B62" t="str">
            <v>帆立貝柱</v>
          </cell>
          <cell r="C62" t="str">
            <v>kg</v>
          </cell>
          <cell r="D62" t="str">
            <v>（有）赤八巻</v>
          </cell>
          <cell r="E62">
            <v>2300</v>
          </cell>
          <cell r="F62">
            <v>70</v>
          </cell>
          <cell r="G62">
            <v>3</v>
          </cell>
          <cell r="H62" t="str">
            <v>ごぼう水煮缶詰</v>
          </cell>
          <cell r="I62" t="str">
            <v>個</v>
          </cell>
          <cell r="J62" t="str">
            <v>（株）嶋津商店</v>
          </cell>
          <cell r="K62">
            <v>827</v>
          </cell>
          <cell r="L62">
            <v>15</v>
          </cell>
        </row>
        <row r="63">
          <cell r="A63">
            <v>109</v>
          </cell>
          <cell r="B63" t="str">
            <v>尾付のばし海老</v>
          </cell>
          <cell r="C63" t="str">
            <v>尾</v>
          </cell>
          <cell r="D63" t="str">
            <v>高瀬物産（株）青森支店</v>
          </cell>
          <cell r="E63">
            <v>17</v>
          </cell>
          <cell r="F63">
            <v>19</v>
          </cell>
          <cell r="G63">
            <v>4</v>
          </cell>
          <cell r="H63" t="str">
            <v>ふのり</v>
          </cell>
          <cell r="I63" t="str">
            <v>kg</v>
          </cell>
          <cell r="J63" t="str">
            <v>（有）カクイチ大場商店</v>
          </cell>
          <cell r="K63">
            <v>4200</v>
          </cell>
          <cell r="L63">
            <v>11</v>
          </cell>
        </row>
        <row r="64">
          <cell r="A64">
            <v>110</v>
          </cell>
          <cell r="B64" t="str">
            <v>いいだこ</v>
          </cell>
          <cell r="C64" t="str">
            <v>kg</v>
          </cell>
          <cell r="D64" t="str">
            <v>（有）カクイチ大場商店</v>
          </cell>
          <cell r="E64">
            <v>690</v>
          </cell>
          <cell r="F64">
            <v>11</v>
          </cell>
          <cell r="G64">
            <v>5</v>
          </cell>
          <cell r="H64" t="str">
            <v>桜肉大和煮缶詰</v>
          </cell>
          <cell r="I64" t="str">
            <v>個</v>
          </cell>
          <cell r="J64" t="str">
            <v>永岡商事（株）関東支店</v>
          </cell>
          <cell r="K64">
            <v>2240</v>
          </cell>
          <cell r="L64">
            <v>26</v>
          </cell>
        </row>
        <row r="65">
          <cell r="A65">
            <v>111</v>
          </cell>
          <cell r="B65" t="str">
            <v>糸削り節</v>
          </cell>
          <cell r="C65" t="str">
            <v>kg</v>
          </cell>
          <cell r="D65" t="str">
            <v>（株）小笠原商店</v>
          </cell>
          <cell r="E65">
            <v>4000</v>
          </cell>
          <cell r="F65">
            <v>1</v>
          </cell>
          <cell r="G65">
            <v>6</v>
          </cell>
          <cell r="H65" t="str">
            <v>脱脂粉乳</v>
          </cell>
          <cell r="I65" t="str">
            <v>kg</v>
          </cell>
          <cell r="J65" t="str">
            <v>（株）嶋津商店</v>
          </cell>
          <cell r="K65">
            <v>655</v>
          </cell>
          <cell r="L65">
            <v>15</v>
          </cell>
        </row>
        <row r="66">
          <cell r="A66">
            <v>112</v>
          </cell>
          <cell r="B66" t="str">
            <v>豚挽肉</v>
          </cell>
          <cell r="C66" t="str">
            <v>kg</v>
          </cell>
          <cell r="D66" t="str">
            <v>(有)肉の穴水</v>
          </cell>
          <cell r="E66">
            <v>220</v>
          </cell>
          <cell r="F66">
            <v>63</v>
          </cell>
          <cell r="G66">
            <v>7</v>
          </cell>
          <cell r="H66" t="str">
            <v>赤味噌</v>
          </cell>
          <cell r="I66" t="str">
            <v>kg</v>
          </cell>
          <cell r="J66" t="str">
            <v>（株）小笠原商店</v>
          </cell>
          <cell r="K66">
            <v>107</v>
          </cell>
          <cell r="L66">
            <v>1</v>
          </cell>
        </row>
        <row r="67">
          <cell r="A67">
            <v>113</v>
          </cell>
          <cell r="B67" t="str">
            <v>焼豚</v>
          </cell>
          <cell r="C67" t="str">
            <v>kg</v>
          </cell>
          <cell r="D67" t="str">
            <v>（株）いしおか</v>
          </cell>
          <cell r="E67">
            <v>900</v>
          </cell>
          <cell r="F67">
            <v>10</v>
          </cell>
          <cell r="G67">
            <v>8</v>
          </cell>
          <cell r="H67" t="str">
            <v>即席味噌汁</v>
          </cell>
          <cell r="I67" t="str">
            <v>個</v>
          </cell>
          <cell r="J67" t="str">
            <v>（財）防衛弘済会青森事業所</v>
          </cell>
          <cell r="K67">
            <v>19</v>
          </cell>
          <cell r="L67">
            <v>17</v>
          </cell>
        </row>
        <row r="68">
          <cell r="A68">
            <v>114</v>
          </cell>
          <cell r="B68" t="str">
            <v>鶏挽肉</v>
          </cell>
          <cell r="C68" t="str">
            <v>kg</v>
          </cell>
          <cell r="D68" t="str">
            <v>(有)肉の穴水</v>
          </cell>
          <cell r="E68">
            <v>200</v>
          </cell>
          <cell r="F68">
            <v>63</v>
          </cell>
          <cell r="G68">
            <v>9</v>
          </cell>
          <cell r="H68" t="str">
            <v>ドライパセリ</v>
          </cell>
          <cell r="I68" t="str">
            <v>kg</v>
          </cell>
          <cell r="J68" t="str">
            <v>（株）小田川</v>
          </cell>
          <cell r="K68">
            <v>2800</v>
          </cell>
          <cell r="L68">
            <v>20</v>
          </cell>
        </row>
        <row r="69">
          <cell r="A69">
            <v>115</v>
          </cell>
          <cell r="B69" t="str">
            <v>鶏皮</v>
          </cell>
          <cell r="C69" t="str">
            <v>kg</v>
          </cell>
          <cell r="D69" t="str">
            <v>(有)肉の穴水</v>
          </cell>
          <cell r="E69">
            <v>220</v>
          </cell>
          <cell r="F69">
            <v>63</v>
          </cell>
          <cell r="G69">
            <v>10</v>
          </cell>
          <cell r="H69" t="str">
            <v>パックカレー</v>
          </cell>
          <cell r="I69" t="str">
            <v>個</v>
          </cell>
          <cell r="J69" t="str">
            <v>（財）防衛弘済会青森事業所</v>
          </cell>
          <cell r="K69">
            <v>70</v>
          </cell>
          <cell r="L69">
            <v>17</v>
          </cell>
        </row>
        <row r="70">
          <cell r="A70">
            <v>116</v>
          </cell>
          <cell r="B70" t="str">
            <v>鶏手羽肉</v>
          </cell>
          <cell r="C70" t="str">
            <v>kg</v>
          </cell>
          <cell r="D70" t="str">
            <v>(有)肉の穴水</v>
          </cell>
          <cell r="E70">
            <v>198</v>
          </cell>
          <cell r="F70">
            <v>63</v>
          </cell>
          <cell r="G70">
            <v>11</v>
          </cell>
          <cell r="H70" t="str">
            <v>ﾊﾟｯｸ牛カルビ焼肉丼</v>
          </cell>
          <cell r="I70" t="str">
            <v>個</v>
          </cell>
          <cell r="J70" t="str">
            <v>永岡商事（株）関東支店</v>
          </cell>
          <cell r="K70">
            <v>175</v>
          </cell>
          <cell r="L70">
            <v>26</v>
          </cell>
        </row>
        <row r="71">
          <cell r="A71">
            <v>117</v>
          </cell>
          <cell r="B71" t="str">
            <v>豚ばら肉（ｽﾗｲｽ）</v>
          </cell>
          <cell r="C71" t="str">
            <v>kg</v>
          </cell>
          <cell r="D71" t="str">
            <v>(有)肉の穴水</v>
          </cell>
          <cell r="E71">
            <v>508</v>
          </cell>
          <cell r="F71">
            <v>63</v>
          </cell>
          <cell r="G71">
            <v>12</v>
          </cell>
          <cell r="H71" t="str">
            <v>パック牛たま丼</v>
          </cell>
          <cell r="I71" t="str">
            <v>個</v>
          </cell>
          <cell r="J71" t="str">
            <v>（財）防衛弘済会青森事業所</v>
          </cell>
          <cell r="K71">
            <v>68</v>
          </cell>
          <cell r="L71">
            <v>17</v>
          </cell>
        </row>
        <row r="72">
          <cell r="A72">
            <v>118</v>
          </cell>
          <cell r="B72" t="str">
            <v>豚ロース（100ｇ）</v>
          </cell>
          <cell r="C72" t="str">
            <v>kg</v>
          </cell>
          <cell r="D72" t="str">
            <v>(有)肉の穴水</v>
          </cell>
          <cell r="E72">
            <v>520</v>
          </cell>
          <cell r="F72">
            <v>63</v>
          </cell>
          <cell r="G72">
            <v>13</v>
          </cell>
          <cell r="H72" t="str">
            <v>ﾊﾟｯｸ中華丼</v>
          </cell>
          <cell r="I72" t="str">
            <v>個</v>
          </cell>
          <cell r="J72" t="str">
            <v>（財）防衛弘済会青森事業所</v>
          </cell>
          <cell r="K72">
            <v>105</v>
          </cell>
          <cell r="L72">
            <v>17</v>
          </cell>
        </row>
        <row r="73">
          <cell r="A73">
            <v>119</v>
          </cell>
          <cell r="B73" t="str">
            <v>鶏ぶつ切り</v>
          </cell>
          <cell r="C73" t="str">
            <v>kg</v>
          </cell>
          <cell r="D73" t="str">
            <v>（株）いしおか</v>
          </cell>
          <cell r="E73">
            <v>245</v>
          </cell>
          <cell r="F73">
            <v>10</v>
          </cell>
          <cell r="G73">
            <v>1</v>
          </cell>
          <cell r="H73" t="str">
            <v>おにぎり（鮭）</v>
          </cell>
          <cell r="I73" t="str">
            <v>個</v>
          </cell>
          <cell r="J73" t="str">
            <v>（株）工藤パン</v>
          </cell>
          <cell r="K73">
            <v>84</v>
          </cell>
          <cell r="L73">
            <v>41</v>
          </cell>
        </row>
        <row r="74">
          <cell r="A74">
            <v>120</v>
          </cell>
          <cell r="B74" t="str">
            <v>味付ホルモン</v>
          </cell>
          <cell r="C74" t="str">
            <v>kg</v>
          </cell>
          <cell r="D74" t="str">
            <v>（株）いしおか</v>
          </cell>
          <cell r="E74">
            <v>600</v>
          </cell>
          <cell r="F74">
            <v>10</v>
          </cell>
          <cell r="G74">
            <v>2</v>
          </cell>
          <cell r="H74" t="str">
            <v>おにぎり（おかか）</v>
          </cell>
          <cell r="I74" t="str">
            <v>個</v>
          </cell>
          <cell r="J74" t="str">
            <v>一野辺製パン（株）八戸工場</v>
          </cell>
          <cell r="K74">
            <v>77</v>
          </cell>
          <cell r="L74">
            <v>42</v>
          </cell>
        </row>
        <row r="75">
          <cell r="A75">
            <v>121</v>
          </cell>
          <cell r="B75" t="str">
            <v>豚肩ﾛｰｽ（ｽﾗｲｽ）</v>
          </cell>
          <cell r="C75" t="str">
            <v>kg</v>
          </cell>
          <cell r="D75" t="str">
            <v>(有)肉の穴水</v>
          </cell>
          <cell r="E75">
            <v>490</v>
          </cell>
          <cell r="F75">
            <v>63</v>
          </cell>
          <cell r="G75">
            <v>3</v>
          </cell>
          <cell r="H75" t="str">
            <v>ストロベリー</v>
          </cell>
          <cell r="I75" t="str">
            <v>個</v>
          </cell>
          <cell r="J75" t="str">
            <v>一野辺製パン（株）八戸工場</v>
          </cell>
          <cell r="K75">
            <v>75</v>
          </cell>
          <cell r="L75">
            <v>42</v>
          </cell>
        </row>
        <row r="76">
          <cell r="A76">
            <v>122</v>
          </cell>
          <cell r="B76" t="str">
            <v>豚もも肉（ｽﾗｲｽ）</v>
          </cell>
          <cell r="C76" t="str">
            <v>kg</v>
          </cell>
          <cell r="D76" t="str">
            <v>(有)肉の穴水</v>
          </cell>
          <cell r="E76">
            <v>430</v>
          </cell>
          <cell r="F76">
            <v>63</v>
          </cell>
          <cell r="G76">
            <v>4</v>
          </cell>
          <cell r="H76" t="str">
            <v>ミルクフランス</v>
          </cell>
          <cell r="I76" t="str">
            <v>個</v>
          </cell>
          <cell r="J76" t="str">
            <v>一野辺製パン（株）八戸工場</v>
          </cell>
          <cell r="K76">
            <v>75</v>
          </cell>
          <cell r="L76">
            <v>42</v>
          </cell>
        </row>
        <row r="77">
          <cell r="A77">
            <v>123</v>
          </cell>
          <cell r="B77" t="str">
            <v>鶏卵</v>
          </cell>
          <cell r="C77" t="str">
            <v>kg</v>
          </cell>
          <cell r="D77" t="str">
            <v>（有）長峯精肉店</v>
          </cell>
          <cell r="E77">
            <v>230</v>
          </cell>
          <cell r="F77">
            <v>9</v>
          </cell>
          <cell r="G77">
            <v>5</v>
          </cell>
          <cell r="H77" t="str">
            <v>ミルクボール</v>
          </cell>
          <cell r="I77" t="str">
            <v>個</v>
          </cell>
          <cell r="J77" t="str">
            <v>（株）工藤パン</v>
          </cell>
          <cell r="K77">
            <v>60</v>
          </cell>
          <cell r="L77">
            <v>41</v>
          </cell>
        </row>
        <row r="78">
          <cell r="A78">
            <v>124</v>
          </cell>
          <cell r="B78" t="str">
            <v>チーズ入オムレツ</v>
          </cell>
          <cell r="C78" t="str">
            <v>袋</v>
          </cell>
          <cell r="D78" t="str">
            <v>（株）ヤマイシ</v>
          </cell>
          <cell r="E78">
            <v>400</v>
          </cell>
          <cell r="F78">
            <v>16</v>
          </cell>
          <cell r="G78">
            <v>6</v>
          </cell>
          <cell r="H78" t="str">
            <v>くるみとﾁｰｽﾞのﾌﾗﾝｽﾊﾟﾝ</v>
          </cell>
          <cell r="I78" t="str">
            <v>個</v>
          </cell>
          <cell r="J78" t="str">
            <v>（株）工藤パン</v>
          </cell>
          <cell r="K78">
            <v>90</v>
          </cell>
          <cell r="L78">
            <v>41</v>
          </cell>
        </row>
        <row r="79">
          <cell r="A79">
            <v>125</v>
          </cell>
          <cell r="B79" t="str">
            <v>クレープエッグ</v>
          </cell>
          <cell r="C79" t="str">
            <v>kg</v>
          </cell>
          <cell r="D79" t="str">
            <v>（株）小田川</v>
          </cell>
          <cell r="E79">
            <v>1282</v>
          </cell>
          <cell r="F79">
            <v>20</v>
          </cell>
          <cell r="G79">
            <v>7</v>
          </cell>
          <cell r="H79" t="str">
            <v>ｶﾏﾝﾍﾞｰﾙﾁｰｽﾞﾍﾟｽﾄﾘｰ</v>
          </cell>
          <cell r="I79" t="str">
            <v>個</v>
          </cell>
          <cell r="J79" t="str">
            <v>（株）工藤パン</v>
          </cell>
          <cell r="K79">
            <v>90</v>
          </cell>
          <cell r="L79">
            <v>41</v>
          </cell>
        </row>
        <row r="80">
          <cell r="A80">
            <v>126</v>
          </cell>
          <cell r="B80" t="str">
            <v>生クリーム</v>
          </cell>
          <cell r="C80" t="str">
            <v>l</v>
          </cell>
          <cell r="D80" t="str">
            <v>（株）小田川</v>
          </cell>
          <cell r="E80">
            <v>968</v>
          </cell>
          <cell r="F80">
            <v>20</v>
          </cell>
          <cell r="G80">
            <v>8</v>
          </cell>
          <cell r="H80" t="str">
            <v>クリームペストリー</v>
          </cell>
          <cell r="I80" t="str">
            <v>個</v>
          </cell>
          <cell r="J80" t="str">
            <v>一野辺製パン（株）八戸工場</v>
          </cell>
          <cell r="K80">
            <v>90</v>
          </cell>
          <cell r="L80">
            <v>42</v>
          </cell>
        </row>
        <row r="81">
          <cell r="A81">
            <v>127</v>
          </cell>
          <cell r="B81" t="str">
            <v>粉チーズ（卓）</v>
          </cell>
          <cell r="C81" t="str">
            <v>個</v>
          </cell>
          <cell r="D81" t="str">
            <v>高瀬物産（株）青森支店</v>
          </cell>
          <cell r="E81">
            <v>807</v>
          </cell>
          <cell r="F81">
            <v>19</v>
          </cell>
          <cell r="G81">
            <v>9</v>
          </cell>
          <cell r="H81" t="str">
            <v>ちぎりチョコ</v>
          </cell>
          <cell r="I81" t="str">
            <v>個</v>
          </cell>
          <cell r="J81" t="str">
            <v>一野辺製パン（株）八戸工場</v>
          </cell>
          <cell r="K81">
            <v>75</v>
          </cell>
          <cell r="L81">
            <v>42</v>
          </cell>
        </row>
        <row r="82">
          <cell r="A82">
            <v>128</v>
          </cell>
          <cell r="B82" t="str">
            <v>ソフール（ｽﾄﾛﾍﾞﾘｰ）</v>
          </cell>
          <cell r="C82" t="str">
            <v>個</v>
          </cell>
          <cell r="D82" t="str">
            <v>青森ﾔｸﾙﾄ販売（株）青森営業所</v>
          </cell>
          <cell r="E82">
            <v>47</v>
          </cell>
          <cell r="F82">
            <v>39</v>
          </cell>
          <cell r="G82">
            <v>10</v>
          </cell>
          <cell r="H82" t="str">
            <v>チーズ蒸しケーキ</v>
          </cell>
          <cell r="I82" t="str">
            <v>個</v>
          </cell>
          <cell r="J82" t="str">
            <v>（株）工藤パン</v>
          </cell>
          <cell r="K82">
            <v>75</v>
          </cell>
          <cell r="L82">
            <v>41</v>
          </cell>
        </row>
        <row r="83">
          <cell r="A83">
            <v>129</v>
          </cell>
          <cell r="B83" t="str">
            <v>白ワイン</v>
          </cell>
          <cell r="C83" t="str">
            <v>個</v>
          </cell>
          <cell r="D83" t="str">
            <v>（財）防衛弘済会青森事業所</v>
          </cell>
          <cell r="E83">
            <v>350</v>
          </cell>
          <cell r="F83">
            <v>17</v>
          </cell>
          <cell r="G83">
            <v>11</v>
          </cell>
          <cell r="H83" t="str">
            <v>ﾐﾆｽｲｰﾄﾌﾞﾚｯﾄﾞﾁｮｺ</v>
          </cell>
          <cell r="I83" t="str">
            <v>個</v>
          </cell>
          <cell r="J83" t="str">
            <v>（株）工藤パン</v>
          </cell>
          <cell r="K83">
            <v>75</v>
          </cell>
          <cell r="L83">
            <v>41</v>
          </cell>
        </row>
        <row r="84">
          <cell r="A84">
            <v>130</v>
          </cell>
          <cell r="B84" t="str">
            <v>透明醤</v>
          </cell>
          <cell r="C84" t="str">
            <v>個</v>
          </cell>
          <cell r="D84" t="str">
            <v>高瀬物産（株）青森支店</v>
          </cell>
          <cell r="E84">
            <v>4800</v>
          </cell>
          <cell r="F84">
            <v>19</v>
          </cell>
          <cell r="G84">
            <v>12</v>
          </cell>
          <cell r="H84" t="str">
            <v>まめばり</v>
          </cell>
          <cell r="I84" t="str">
            <v>個</v>
          </cell>
          <cell r="J84" t="str">
            <v>一野辺製パン（株）八戸工場</v>
          </cell>
          <cell r="K84">
            <v>75</v>
          </cell>
          <cell r="L84">
            <v>42</v>
          </cell>
        </row>
        <row r="85">
          <cell r="A85">
            <v>131</v>
          </cell>
          <cell r="B85" t="str">
            <v>味付塩こしょう</v>
          </cell>
          <cell r="C85" t="str">
            <v>個</v>
          </cell>
          <cell r="D85" t="str">
            <v>（株）小田川</v>
          </cell>
          <cell r="E85">
            <v>129</v>
          </cell>
          <cell r="F85">
            <v>20</v>
          </cell>
          <cell r="G85">
            <v>13</v>
          </cell>
          <cell r="H85" t="str">
            <v>チョコターン</v>
          </cell>
          <cell r="I85" t="str">
            <v>個</v>
          </cell>
          <cell r="J85" t="str">
            <v>（株）工藤パン</v>
          </cell>
          <cell r="K85">
            <v>90</v>
          </cell>
          <cell r="L85">
            <v>41</v>
          </cell>
        </row>
        <row r="86">
          <cell r="A86">
            <v>132</v>
          </cell>
          <cell r="B86" t="str">
            <v>とんこつﾗｰﾒﾝｽｰﾌﾟ</v>
          </cell>
          <cell r="C86" t="str">
            <v>個</v>
          </cell>
          <cell r="D86" t="str">
            <v>（株）小田川</v>
          </cell>
          <cell r="E86">
            <v>638</v>
          </cell>
          <cell r="F86">
            <v>20</v>
          </cell>
          <cell r="G86">
            <v>14</v>
          </cell>
          <cell r="H86" t="str">
            <v>カマンベールﾁｰｽﾞﾌﾞﾚｯド</v>
          </cell>
          <cell r="I86" t="str">
            <v>個</v>
          </cell>
          <cell r="J86" t="str">
            <v>（株）工藤パン</v>
          </cell>
          <cell r="K86">
            <v>90</v>
          </cell>
          <cell r="L86">
            <v>41</v>
          </cell>
        </row>
        <row r="87">
          <cell r="A87">
            <v>133</v>
          </cell>
          <cell r="B87" t="str">
            <v>粉末鶏ガラスープの素</v>
          </cell>
          <cell r="C87" t="str">
            <v>kg</v>
          </cell>
          <cell r="D87" t="str">
            <v>（株）小田川</v>
          </cell>
          <cell r="E87">
            <v>1190</v>
          </cell>
          <cell r="F87">
            <v>20</v>
          </cell>
          <cell r="G87">
            <v>15</v>
          </cell>
          <cell r="H87" t="str">
            <v>ビーフバーガー</v>
          </cell>
          <cell r="I87" t="str">
            <v>個</v>
          </cell>
          <cell r="J87" t="str">
            <v>（株）工藤パン</v>
          </cell>
          <cell r="K87">
            <v>75</v>
          </cell>
          <cell r="L87">
            <v>41</v>
          </cell>
        </row>
        <row r="88">
          <cell r="A88">
            <v>134</v>
          </cell>
          <cell r="B88" t="str">
            <v>オイスターソース</v>
          </cell>
          <cell r="C88" t="str">
            <v>個</v>
          </cell>
          <cell r="D88" t="str">
            <v>（株）小笠原商店</v>
          </cell>
          <cell r="E88">
            <v>500</v>
          </cell>
          <cell r="F88">
            <v>1</v>
          </cell>
          <cell r="G88">
            <v>16</v>
          </cell>
          <cell r="H88" t="str">
            <v>荒挽ﾄﾞｯｸﾞﾛｰﾙ</v>
          </cell>
          <cell r="I88" t="str">
            <v>個</v>
          </cell>
          <cell r="J88" t="str">
            <v>一野辺製パン（株）八戸工場</v>
          </cell>
          <cell r="K88">
            <v>120</v>
          </cell>
          <cell r="L88">
            <v>42</v>
          </cell>
        </row>
        <row r="89">
          <cell r="A89">
            <v>135</v>
          </cell>
          <cell r="B89" t="str">
            <v>トマトピューレ</v>
          </cell>
          <cell r="C89" t="str">
            <v>個</v>
          </cell>
          <cell r="D89" t="str">
            <v>（株）嶋津商店</v>
          </cell>
          <cell r="E89">
            <v>598</v>
          </cell>
          <cell r="F89">
            <v>15</v>
          </cell>
        </row>
        <row r="90">
          <cell r="A90">
            <v>136</v>
          </cell>
          <cell r="B90" t="str">
            <v>チリソース</v>
          </cell>
          <cell r="C90" t="str">
            <v>l</v>
          </cell>
          <cell r="D90" t="str">
            <v>高瀬物産（株）青森支店</v>
          </cell>
          <cell r="E90">
            <v>600</v>
          </cell>
          <cell r="F90">
            <v>19</v>
          </cell>
        </row>
        <row r="91">
          <cell r="A91">
            <v>137</v>
          </cell>
          <cell r="B91" t="str">
            <v>粒マスタード</v>
          </cell>
          <cell r="C91" t="str">
            <v>個</v>
          </cell>
          <cell r="D91" t="str">
            <v>（株）小笠原商店</v>
          </cell>
          <cell r="E91">
            <v>508</v>
          </cell>
          <cell r="F91">
            <v>1</v>
          </cell>
        </row>
        <row r="92">
          <cell r="A92">
            <v>138</v>
          </cell>
          <cell r="B92" t="str">
            <v>あらびき胡椒</v>
          </cell>
          <cell r="C92" t="str">
            <v>個</v>
          </cell>
          <cell r="D92" t="str">
            <v>（株）小笠原商店</v>
          </cell>
          <cell r="E92">
            <v>545</v>
          </cell>
          <cell r="F92">
            <v>1</v>
          </cell>
        </row>
        <row r="93">
          <cell r="A93">
            <v>139</v>
          </cell>
          <cell r="B93" t="str">
            <v>粉山椒</v>
          </cell>
          <cell r="C93" t="str">
            <v>個</v>
          </cell>
          <cell r="D93" t="str">
            <v>（株）小笠原商店</v>
          </cell>
          <cell r="E93">
            <v>4</v>
          </cell>
          <cell r="F93">
            <v>1</v>
          </cell>
        </row>
        <row r="94">
          <cell r="A94">
            <v>140</v>
          </cell>
          <cell r="B94" t="str">
            <v>キムチ焼のたれ</v>
          </cell>
          <cell r="C94" t="str">
            <v>本</v>
          </cell>
          <cell r="D94" t="str">
            <v>日本食研(株)青森支店</v>
          </cell>
          <cell r="E94">
            <v>1180</v>
          </cell>
          <cell r="F94">
            <v>49</v>
          </cell>
        </row>
        <row r="95">
          <cell r="A95">
            <v>141</v>
          </cell>
          <cell r="B95" t="str">
            <v>焼肉のたれｺﾁｭｼﾞｬﾝ</v>
          </cell>
          <cell r="C95" t="str">
            <v>本</v>
          </cell>
          <cell r="D95" t="str">
            <v>日本食研(株)青森支店</v>
          </cell>
          <cell r="E95">
            <v>1500</v>
          </cell>
          <cell r="F95">
            <v>49</v>
          </cell>
        </row>
        <row r="96">
          <cell r="A96">
            <v>142</v>
          </cell>
          <cell r="B96" t="str">
            <v>ポン酢醤油</v>
          </cell>
          <cell r="C96" t="str">
            <v>本</v>
          </cell>
          <cell r="D96" t="str">
            <v>（株）小田川</v>
          </cell>
          <cell r="E96">
            <v>660</v>
          </cell>
          <cell r="F96">
            <v>20</v>
          </cell>
        </row>
        <row r="97">
          <cell r="A97">
            <v>143</v>
          </cell>
          <cell r="B97" t="str">
            <v>ｸﾘｰﾑｼﾁｭｰの素</v>
          </cell>
          <cell r="C97" t="str">
            <v>kg</v>
          </cell>
          <cell r="D97" t="str">
            <v>（株）小田川</v>
          </cell>
          <cell r="E97">
            <v>520</v>
          </cell>
          <cell r="F97">
            <v>20</v>
          </cell>
        </row>
        <row r="98">
          <cell r="A98">
            <v>144</v>
          </cell>
          <cell r="B98" t="str">
            <v>八宝菜ベース</v>
          </cell>
          <cell r="C98" t="str">
            <v>l</v>
          </cell>
          <cell r="D98" t="str">
            <v>坂商事（株）</v>
          </cell>
          <cell r="E98">
            <v>600</v>
          </cell>
          <cell r="F98">
            <v>24</v>
          </cell>
        </row>
        <row r="99">
          <cell r="A99">
            <v>145</v>
          </cell>
          <cell r="B99" t="str">
            <v>棒々鶏ソース</v>
          </cell>
          <cell r="C99" t="str">
            <v>個</v>
          </cell>
          <cell r="D99" t="str">
            <v>（株）ヤマイシ</v>
          </cell>
          <cell r="E99">
            <v>690</v>
          </cell>
          <cell r="F99">
            <v>16</v>
          </cell>
        </row>
        <row r="100">
          <cell r="A100">
            <v>146</v>
          </cell>
          <cell r="B100" t="str">
            <v>タバスコ</v>
          </cell>
          <cell r="C100" t="str">
            <v>個</v>
          </cell>
          <cell r="D100" t="str">
            <v>高瀬物産（株）青森支店</v>
          </cell>
          <cell r="E100">
            <v>127</v>
          </cell>
          <cell r="F100">
            <v>19</v>
          </cell>
        </row>
        <row r="101">
          <cell r="A101">
            <v>147</v>
          </cell>
          <cell r="B101" t="str">
            <v>ｶｯﾌﾟソース焼きそば</v>
          </cell>
          <cell r="C101" t="str">
            <v>個</v>
          </cell>
          <cell r="D101" t="str">
            <v>かがや食品(株)</v>
          </cell>
          <cell r="E101">
            <v>185</v>
          </cell>
          <cell r="F101">
            <v>33</v>
          </cell>
        </row>
        <row r="102">
          <cell r="A102">
            <v>148</v>
          </cell>
          <cell r="B102" t="str">
            <v>ｶｯﾌﾟｽﾊﾟｹﾞﾃｨﾅﾎﾟﾘﾀﾝ</v>
          </cell>
          <cell r="C102" t="str">
            <v>個</v>
          </cell>
          <cell r="D102" t="str">
            <v>かがや食品(株)</v>
          </cell>
          <cell r="E102">
            <v>190</v>
          </cell>
          <cell r="F102">
            <v>33</v>
          </cell>
        </row>
        <row r="103">
          <cell r="A103">
            <v>149</v>
          </cell>
          <cell r="B103" t="str">
            <v>ギョーザ</v>
          </cell>
          <cell r="C103" t="str">
            <v>kg</v>
          </cell>
          <cell r="D103" t="str">
            <v>（有）赤第乳販</v>
          </cell>
          <cell r="E103">
            <v>403</v>
          </cell>
          <cell r="F103">
            <v>34</v>
          </cell>
        </row>
        <row r="104">
          <cell r="A104">
            <v>150</v>
          </cell>
          <cell r="B104" t="str">
            <v>肉わんたん</v>
          </cell>
          <cell r="C104" t="str">
            <v>kg</v>
          </cell>
          <cell r="D104" t="str">
            <v>（株）嶋津商店</v>
          </cell>
          <cell r="E104">
            <v>888</v>
          </cell>
          <cell r="F104">
            <v>15</v>
          </cell>
        </row>
        <row r="105">
          <cell r="A105">
            <v>148</v>
          </cell>
          <cell r="B105" t="str">
            <v>ｶｯﾌﾟｽﾊﾟｹﾞﾃｨﾅﾎﾟﾘﾀﾝ</v>
          </cell>
          <cell r="C105" t="str">
            <v>個</v>
          </cell>
          <cell r="D105" t="str">
            <v>かがや食品(株)</v>
          </cell>
          <cell r="E105">
            <v>190</v>
          </cell>
          <cell r="F105">
            <v>33</v>
          </cell>
        </row>
        <row r="106">
          <cell r="A106">
            <v>149</v>
          </cell>
          <cell r="B106" t="str">
            <v>ギョーザ</v>
          </cell>
          <cell r="C106" t="str">
            <v>kg</v>
          </cell>
          <cell r="D106" t="str">
            <v>（有）赤第乳販</v>
          </cell>
          <cell r="E106">
            <v>403</v>
          </cell>
          <cell r="F106">
            <v>34</v>
          </cell>
        </row>
        <row r="107">
          <cell r="A107">
            <v>1</v>
          </cell>
          <cell r="B107" t="str">
            <v>パン粉</v>
          </cell>
          <cell r="C107" t="str">
            <v>kg</v>
          </cell>
          <cell r="D107" t="str">
            <v>（株）嶋津商店</v>
          </cell>
          <cell r="E107">
            <v>888</v>
          </cell>
          <cell r="F107">
            <v>15</v>
          </cell>
        </row>
        <row r="108">
          <cell r="A108">
            <v>2</v>
          </cell>
          <cell r="B108" t="str">
            <v>澱粉</v>
          </cell>
          <cell r="C108" t="str">
            <v>kg</v>
          </cell>
          <cell r="D108" t="str">
            <v>（株）嶋津商店</v>
          </cell>
          <cell r="E108">
            <v>30</v>
          </cell>
          <cell r="F108">
            <v>15</v>
          </cell>
        </row>
        <row r="109">
          <cell r="A109">
            <v>3</v>
          </cell>
          <cell r="B109" t="str">
            <v>ごぼう水煮缶詰</v>
          </cell>
          <cell r="C109" t="str">
            <v>個</v>
          </cell>
          <cell r="D109" t="str">
            <v>（有）赤第乳販</v>
          </cell>
          <cell r="E109">
            <v>280</v>
          </cell>
          <cell r="F109">
            <v>34</v>
          </cell>
        </row>
        <row r="110">
          <cell r="A110">
            <v>4</v>
          </cell>
          <cell r="B110" t="str">
            <v>ふのり</v>
          </cell>
          <cell r="C110" t="str">
            <v>kg</v>
          </cell>
          <cell r="D110" t="str">
            <v>（株）ヤマイシ</v>
          </cell>
          <cell r="E110">
            <v>35</v>
          </cell>
          <cell r="F110">
            <v>16</v>
          </cell>
        </row>
        <row r="111">
          <cell r="A111">
            <v>5</v>
          </cell>
          <cell r="B111" t="str">
            <v>桜肉大和煮缶詰</v>
          </cell>
          <cell r="C111" t="str">
            <v>個</v>
          </cell>
          <cell r="D111" t="str">
            <v>（株）嶋津商店</v>
          </cell>
          <cell r="E111">
            <v>25.8</v>
          </cell>
          <cell r="F111">
            <v>15</v>
          </cell>
        </row>
        <row r="112">
          <cell r="A112">
            <v>6</v>
          </cell>
          <cell r="B112" t="str">
            <v>脱脂粉乳</v>
          </cell>
          <cell r="C112" t="str">
            <v>kg</v>
          </cell>
          <cell r="D112" t="str">
            <v>（株）嶋津商店</v>
          </cell>
          <cell r="E112">
            <v>12.4</v>
          </cell>
          <cell r="F112">
            <v>15</v>
          </cell>
        </row>
        <row r="113">
          <cell r="A113">
            <v>7</v>
          </cell>
          <cell r="B113" t="str">
            <v>赤味噌</v>
          </cell>
          <cell r="C113" t="str">
            <v>kg</v>
          </cell>
          <cell r="D113" t="str">
            <v>（株）小笠原商店</v>
          </cell>
          <cell r="E113">
            <v>195</v>
          </cell>
          <cell r="F113">
            <v>1</v>
          </cell>
        </row>
        <row r="114">
          <cell r="A114">
            <v>8</v>
          </cell>
          <cell r="B114" t="str">
            <v>即席味噌汁</v>
          </cell>
          <cell r="C114" t="str">
            <v>個</v>
          </cell>
          <cell r="D114" t="str">
            <v>（株）小田川</v>
          </cell>
          <cell r="E114">
            <v>120</v>
          </cell>
          <cell r="F114">
            <v>20</v>
          </cell>
        </row>
        <row r="115">
          <cell r="A115">
            <v>9</v>
          </cell>
          <cell r="B115" t="str">
            <v>ドライパセリ</v>
          </cell>
          <cell r="C115" t="str">
            <v>kg</v>
          </cell>
          <cell r="D115" t="str">
            <v>（株）嶋津商店</v>
          </cell>
          <cell r="E115">
            <v>827</v>
          </cell>
          <cell r="F115">
            <v>15</v>
          </cell>
        </row>
        <row r="116">
          <cell r="A116">
            <v>10</v>
          </cell>
          <cell r="B116" t="str">
            <v>パックカレー</v>
          </cell>
          <cell r="C116" t="str">
            <v>個</v>
          </cell>
          <cell r="D116" t="str">
            <v>（有）カクイチ大場商店</v>
          </cell>
          <cell r="E116">
            <v>4200</v>
          </cell>
          <cell r="F116">
            <v>11</v>
          </cell>
        </row>
        <row r="117">
          <cell r="A117">
            <v>11</v>
          </cell>
          <cell r="B117" t="str">
            <v>ﾊﾟｯｸ牛カルビ焼肉丼</v>
          </cell>
          <cell r="C117" t="str">
            <v>個</v>
          </cell>
          <cell r="D117" t="str">
            <v>永岡商事（株）関東支店</v>
          </cell>
          <cell r="E117">
            <v>2240</v>
          </cell>
          <cell r="F117">
            <v>26</v>
          </cell>
        </row>
        <row r="118">
          <cell r="A118">
            <v>12</v>
          </cell>
          <cell r="B118" t="str">
            <v>パック牛たま丼</v>
          </cell>
          <cell r="C118" t="str">
            <v>個</v>
          </cell>
          <cell r="D118" t="str">
            <v>（株）嶋津商店</v>
          </cell>
          <cell r="E118">
            <v>655</v>
          </cell>
          <cell r="F118">
            <v>15</v>
          </cell>
        </row>
        <row r="119">
          <cell r="A119">
            <v>13</v>
          </cell>
          <cell r="B119" t="str">
            <v>ﾊﾟｯｸ中華丼</v>
          </cell>
          <cell r="C119" t="str">
            <v>個</v>
          </cell>
          <cell r="D119" t="str">
            <v>（株）小笠原商店</v>
          </cell>
          <cell r="E119">
            <v>107</v>
          </cell>
          <cell r="F119">
            <v>1</v>
          </cell>
        </row>
        <row r="120">
          <cell r="A120">
            <v>1</v>
          </cell>
          <cell r="B120" t="str">
            <v>おにぎり（鮭）</v>
          </cell>
          <cell r="C120" t="str">
            <v>個</v>
          </cell>
          <cell r="D120" t="str">
            <v>（財）防衛弘済会青森事業所</v>
          </cell>
          <cell r="E120">
            <v>19</v>
          </cell>
          <cell r="F120">
            <v>17</v>
          </cell>
        </row>
        <row r="121">
          <cell r="A121">
            <v>2</v>
          </cell>
          <cell r="B121" t="str">
            <v>おにぎり（おかか）</v>
          </cell>
          <cell r="C121" t="str">
            <v>個</v>
          </cell>
          <cell r="D121" t="str">
            <v>（株）小田川</v>
          </cell>
          <cell r="E121">
            <v>2800</v>
          </cell>
          <cell r="F121">
            <v>20</v>
          </cell>
        </row>
        <row r="122">
          <cell r="A122">
            <v>3</v>
          </cell>
          <cell r="B122" t="str">
            <v>ストロベリー</v>
          </cell>
          <cell r="C122" t="str">
            <v>個</v>
          </cell>
          <cell r="D122" t="str">
            <v>（財）防衛弘済会青森事業所</v>
          </cell>
          <cell r="E122">
            <v>70</v>
          </cell>
          <cell r="F122">
            <v>17</v>
          </cell>
        </row>
        <row r="123">
          <cell r="A123">
            <v>4</v>
          </cell>
          <cell r="B123" t="str">
            <v>ミルクフランス</v>
          </cell>
          <cell r="C123" t="str">
            <v>個</v>
          </cell>
          <cell r="D123" t="str">
            <v>永岡商事（株）関東支店</v>
          </cell>
          <cell r="E123">
            <v>175</v>
          </cell>
          <cell r="F123">
            <v>26</v>
          </cell>
        </row>
        <row r="124">
          <cell r="A124">
            <v>5</v>
          </cell>
          <cell r="B124" t="str">
            <v>ミルクボール</v>
          </cell>
          <cell r="C124" t="str">
            <v>個</v>
          </cell>
          <cell r="D124" t="str">
            <v>（財）防衛弘済会青森事業所</v>
          </cell>
          <cell r="E124">
            <v>68</v>
          </cell>
          <cell r="F124">
            <v>17</v>
          </cell>
        </row>
        <row r="125">
          <cell r="A125">
            <v>6</v>
          </cell>
          <cell r="B125" t="str">
            <v>くるみとﾁｰｽﾞのﾌﾗﾝｽﾊﾟﾝ</v>
          </cell>
          <cell r="C125" t="str">
            <v>個</v>
          </cell>
          <cell r="D125" t="str">
            <v>（財）防衛弘済会青森事業所</v>
          </cell>
          <cell r="E125">
            <v>105</v>
          </cell>
          <cell r="F125">
            <v>17</v>
          </cell>
        </row>
        <row r="126">
          <cell r="A126">
            <v>7</v>
          </cell>
          <cell r="B126" t="str">
            <v>ｶﾏﾝﾍﾞｰﾙﾁｰｽﾞﾍﾟｽﾄﾘｰ</v>
          </cell>
          <cell r="C126" t="str">
            <v>個</v>
          </cell>
          <cell r="D126" t="str">
            <v>（株）工藤パン</v>
          </cell>
          <cell r="E126">
            <v>84</v>
          </cell>
          <cell r="F126">
            <v>41</v>
          </cell>
        </row>
        <row r="127">
          <cell r="A127">
            <v>8</v>
          </cell>
          <cell r="B127" t="str">
            <v>クリームペストリー</v>
          </cell>
          <cell r="C127" t="str">
            <v>個</v>
          </cell>
          <cell r="D127" t="str">
            <v>一野辺製パン（株）八戸工場</v>
          </cell>
          <cell r="E127">
            <v>77</v>
          </cell>
          <cell r="F127">
            <v>42</v>
          </cell>
        </row>
        <row r="128">
          <cell r="A128">
            <v>9</v>
          </cell>
          <cell r="B128" t="str">
            <v>ちぎりチョコ</v>
          </cell>
          <cell r="C128" t="str">
            <v>個</v>
          </cell>
          <cell r="D128" t="str">
            <v>一野辺製パン（株）八戸工場</v>
          </cell>
          <cell r="E128">
            <v>75</v>
          </cell>
          <cell r="F128">
            <v>42</v>
          </cell>
        </row>
        <row r="129">
          <cell r="A129">
            <v>10</v>
          </cell>
          <cell r="B129" t="str">
            <v>チーズ蒸しケーキ</v>
          </cell>
          <cell r="C129" t="str">
            <v>個</v>
          </cell>
          <cell r="D129" t="str">
            <v>一野辺製パン（株）八戸工場</v>
          </cell>
          <cell r="E129">
            <v>75</v>
          </cell>
          <cell r="F129">
            <v>42</v>
          </cell>
        </row>
        <row r="130">
          <cell r="A130">
            <v>11</v>
          </cell>
          <cell r="B130" t="str">
            <v>ﾐﾆｽｲｰﾄﾌﾞﾚｯﾄﾞﾁｮｺ</v>
          </cell>
          <cell r="C130" t="str">
            <v>個</v>
          </cell>
          <cell r="D130" t="str">
            <v>（株）工藤パン</v>
          </cell>
          <cell r="E130">
            <v>60</v>
          </cell>
          <cell r="F130">
            <v>41</v>
          </cell>
        </row>
        <row r="131">
          <cell r="A131">
            <v>12</v>
          </cell>
          <cell r="B131" t="str">
            <v>まめばり</v>
          </cell>
          <cell r="C131" t="str">
            <v>個</v>
          </cell>
          <cell r="D131" t="str">
            <v>（株）工藤パン</v>
          </cell>
          <cell r="E131">
            <v>90</v>
          </cell>
          <cell r="F131">
            <v>41</v>
          </cell>
        </row>
        <row r="155">
          <cell r="G155" t="e">
            <v>#REF!</v>
          </cell>
          <cell r="H155" t="e">
            <v>#REF!</v>
          </cell>
          <cell r="I155" t="e">
            <v>#REF!</v>
          </cell>
          <cell r="J155" t="e">
            <v>#REF!</v>
          </cell>
          <cell r="L155" t="e">
            <v>#REF!</v>
          </cell>
        </row>
        <row r="156">
          <cell r="G156" t="e">
            <v>#REF!</v>
          </cell>
          <cell r="H156" t="e">
            <v>#REF!</v>
          </cell>
          <cell r="I156" t="e">
            <v>#REF!</v>
          </cell>
          <cell r="J156" t="e">
            <v>#REF!</v>
          </cell>
          <cell r="L156" t="e">
            <v>#REF!</v>
          </cell>
        </row>
        <row r="157">
          <cell r="G157" t="e">
            <v>#REF!</v>
          </cell>
          <cell r="H157" t="e">
            <v>#REF!</v>
          </cell>
          <cell r="I157" t="e">
            <v>#REF!</v>
          </cell>
          <cell r="J157" t="e">
            <v>#REF!</v>
          </cell>
          <cell r="L157" t="e">
            <v>#REF!</v>
          </cell>
        </row>
        <row r="158">
          <cell r="G158" t="e">
            <v>#REF!</v>
          </cell>
          <cell r="H158" t="e">
            <v>#REF!</v>
          </cell>
          <cell r="I158" t="e">
            <v>#REF!</v>
          </cell>
          <cell r="J158" t="e">
            <v>#REF!</v>
          </cell>
          <cell r="L158" t="e">
            <v>#REF!</v>
          </cell>
        </row>
        <row r="159"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L159" t="e">
            <v>#REF!</v>
          </cell>
        </row>
        <row r="160">
          <cell r="G160" t="e">
            <v>#REF!</v>
          </cell>
          <cell r="H160" t="e">
            <v>#REF!</v>
          </cell>
          <cell r="I160" t="e">
            <v>#REF!</v>
          </cell>
          <cell r="J160" t="e">
            <v>#REF!</v>
          </cell>
          <cell r="L160" t="e">
            <v>#REF!</v>
          </cell>
        </row>
        <row r="161"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L161" t="e">
            <v>#REF!</v>
          </cell>
        </row>
        <row r="162"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L162" t="e">
            <v>#REF!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サーマル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>
        <row r="12">
          <cell r="E12">
            <v>1</v>
          </cell>
        </row>
        <row r="13">
          <cell r="E13">
            <v>2</v>
          </cell>
        </row>
        <row r="14">
          <cell r="E14">
            <v>3</v>
          </cell>
        </row>
        <row r="15">
          <cell r="E15">
            <v>4</v>
          </cell>
        </row>
        <row r="16">
          <cell r="E16">
            <v>5</v>
          </cell>
        </row>
        <row r="17">
          <cell r="E17">
            <v>6</v>
          </cell>
        </row>
        <row r="18">
          <cell r="E18">
            <v>7</v>
          </cell>
        </row>
        <row r="19">
          <cell r="E19">
            <v>8</v>
          </cell>
        </row>
        <row r="20">
          <cell r="E20">
            <v>9</v>
          </cell>
        </row>
        <row r="21">
          <cell r="E21">
            <v>10</v>
          </cell>
        </row>
        <row r="22">
          <cell r="E22">
            <v>11</v>
          </cell>
        </row>
        <row r="23">
          <cell r="E23">
            <v>12</v>
          </cell>
        </row>
        <row r="24">
          <cell r="E24">
            <v>13</v>
          </cell>
        </row>
        <row r="25">
          <cell r="E25">
            <v>14</v>
          </cell>
        </row>
        <row r="26">
          <cell r="E26">
            <v>15</v>
          </cell>
        </row>
        <row r="27">
          <cell r="E27">
            <v>16</v>
          </cell>
        </row>
        <row r="28">
          <cell r="E28">
            <v>17</v>
          </cell>
        </row>
        <row r="29">
          <cell r="E29">
            <v>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績"/>
      <sheetName val="直近吸収"/>
      <sheetName val="規定値"/>
      <sheetName val="調書"/>
      <sheetName val="転送"/>
      <sheetName val="メインメニュー"/>
      <sheetName val="調書作成"/>
      <sheetName val="単価転送"/>
      <sheetName val="表紙"/>
      <sheetName val="Module(日計表)"/>
      <sheetName val="Module(日計表作成) "/>
      <sheetName val="Module(共通) "/>
      <sheetName val="予定価格最新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4">
          <cell r="L14" t="str">
            <v>市場価格方式</v>
          </cell>
        </row>
        <row r="15">
          <cell r="L15" t="str">
            <v xml:space="preserve">  〃</v>
          </cell>
        </row>
        <row r="16">
          <cell r="L16" t="str">
            <v>確定金額</v>
          </cell>
        </row>
        <row r="17">
          <cell r="L17" t="str">
            <v>概算金額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1月"/>
      <sheetName val="2月"/>
      <sheetName val="3月"/>
      <sheetName val="（甲）"/>
      <sheetName val="（甲） (2)"/>
      <sheetName val="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デッキブラシ 全長１１２㎝</v>
          </cell>
        </row>
        <row r="3">
          <cell r="A3" t="str">
            <v>スプリングモップ柄 全長123㎝</v>
          </cell>
        </row>
        <row r="4">
          <cell r="A4" t="str">
            <v>モップ布　２６３ｇ</v>
          </cell>
        </row>
        <row r="5">
          <cell r="A5" t="str">
            <v>ドライワイパー　130㎝</v>
          </cell>
        </row>
        <row r="6">
          <cell r="A6" t="str">
            <v>自在ホーキ　幅３２ｃｍ</v>
          </cell>
        </row>
        <row r="7">
          <cell r="A7" t="str">
            <v>自在ホーキスペア 幅45ｃｍ</v>
          </cell>
        </row>
        <row r="8">
          <cell r="A8" t="str">
            <v>自在ホーキスペア 幅32ｃｍ</v>
          </cell>
        </row>
        <row r="9">
          <cell r="A9" t="str">
            <v>柄付タワシ プラスチック柄</v>
          </cell>
        </row>
        <row r="10">
          <cell r="A10" t="str">
            <v>グラスタースプレー</v>
          </cell>
        </row>
        <row r="11">
          <cell r="A11" t="str">
            <v>トイレ洗浄剤　サンポール</v>
          </cell>
        </row>
        <row r="12">
          <cell r="A12" t="str">
            <v>スポンジタワシ</v>
          </cell>
        </row>
        <row r="13">
          <cell r="A13" t="str">
            <v>水性ワックス　１８L</v>
          </cell>
        </row>
        <row r="14">
          <cell r="A14" t="str">
            <v>布粘着テープ</v>
          </cell>
        </row>
        <row r="15">
          <cell r="A15" t="str">
            <v>中性洗剤　ママレモン</v>
          </cell>
        </row>
        <row r="16">
          <cell r="A16" t="str">
            <v>芳香剤　</v>
          </cell>
        </row>
        <row r="17">
          <cell r="A17" t="str">
            <v>ホーキ　ウルトラホーキ</v>
          </cell>
        </row>
        <row r="18">
          <cell r="A18" t="str">
            <v>ゴミ袋　可燃物　４０Ｌ</v>
          </cell>
        </row>
        <row r="19">
          <cell r="A19" t="str">
            <v>ゴミ袋　不燃物　４０Ｌ</v>
          </cell>
        </row>
        <row r="20">
          <cell r="A20" t="str">
            <v>ゴミ袋（透明）　ポリ７０Ｌ</v>
          </cell>
        </row>
        <row r="21">
          <cell r="A21" t="str">
            <v>　－　以　下　余　白　－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簿"/>
      <sheetName val="神町"/>
      <sheetName val="封筒印刷（長３）"/>
      <sheetName val="封筒印刷（Ａ４）"/>
      <sheetName val="封筒印刷（小）"/>
      <sheetName val="使用要領説明"/>
      <sheetName val="ＦＡＸ送信表"/>
      <sheetName val="Graph1"/>
    </sheetNames>
    <sheetDataSet>
      <sheetData sheetId="0">
        <row r="2">
          <cell r="A2" t="str">
            <v>連番</v>
          </cell>
          <cell r="B2" t="str">
            <v>業種区分</v>
          </cell>
          <cell r="C2" t="str">
            <v>業種細分</v>
          </cell>
          <cell r="D2" t="str">
            <v>会社名</v>
          </cell>
          <cell r="E2" t="str">
            <v>郵便番号</v>
          </cell>
          <cell r="F2" t="str">
            <v>住所</v>
          </cell>
          <cell r="G2" t="str">
            <v>TEL</v>
          </cell>
          <cell r="H2" t="str">
            <v>FAX</v>
          </cell>
          <cell r="I2" t="str">
            <v>宛先部</v>
          </cell>
          <cell r="J2" t="str">
            <v>担当者メモ</v>
          </cell>
          <cell r="K2" t="str">
            <v>備考</v>
          </cell>
        </row>
        <row r="3">
          <cell r="A3">
            <v>1</v>
          </cell>
          <cell r="B3" t="str">
            <v>文具</v>
          </cell>
          <cell r="C3" t="str">
            <v>文具･家具･OA用品</v>
          </cell>
          <cell r="D3" t="str">
            <v>（株）新月堂</v>
          </cell>
          <cell r="E3">
            <v>9940034</v>
          </cell>
          <cell r="F3" t="str">
            <v>天童市本町１－４－３５</v>
          </cell>
          <cell r="G3" t="str">
            <v>023-654-1400</v>
          </cell>
          <cell r="H3" t="str">
            <v>短縮 1 023-654-1406 単契
短縮37 023-654-1148 一般</v>
          </cell>
          <cell r="I3" t="str">
            <v>大沼</v>
          </cell>
          <cell r="J3" t="str">
            <v>大沼</v>
          </cell>
          <cell r="K3" t="str">
            <v>080-1815-1776</v>
          </cell>
        </row>
        <row r="4">
          <cell r="A4">
            <v>2</v>
          </cell>
          <cell r="C4" t="str">
            <v>文具･家具･OA用品</v>
          </cell>
          <cell r="D4" t="str">
            <v>（株）三益堂</v>
          </cell>
          <cell r="E4">
            <v>9900031</v>
          </cell>
          <cell r="F4" t="str">
            <v>山形市十日町１丁目３－２２</v>
          </cell>
          <cell r="G4" t="str">
            <v>023-631-2820</v>
          </cell>
          <cell r="H4" t="str">
            <v>023-631-2757</v>
          </cell>
          <cell r="I4" t="str">
            <v>木村</v>
          </cell>
          <cell r="J4" t="str">
            <v>木村</v>
          </cell>
        </row>
        <row r="5">
          <cell r="A5">
            <v>3</v>
          </cell>
          <cell r="C5" t="str">
            <v>文具･家具･OA用品</v>
          </cell>
          <cell r="D5" t="str">
            <v>（株）ワコー</v>
          </cell>
          <cell r="E5">
            <v>9950015</v>
          </cell>
          <cell r="F5" t="str">
            <v>村山市楯岡二日町７－１０</v>
          </cell>
          <cell r="G5" t="str">
            <v>0237-55-2636</v>
          </cell>
          <cell r="H5" t="str">
            <v>0237-55-7133</v>
          </cell>
          <cell r="K5" t="str">
            <v>契約</v>
          </cell>
        </row>
        <row r="6">
          <cell r="A6">
            <v>4</v>
          </cell>
          <cell r="C6" t="str">
            <v>文具･家具･OA用品</v>
          </cell>
          <cell r="D6" t="str">
            <v>（株）ワコー東根支店</v>
          </cell>
          <cell r="E6">
            <v>9993700</v>
          </cell>
          <cell r="F6" t="str">
            <v>東根市中央2丁目２－７</v>
          </cell>
          <cell r="G6" t="str">
            <v>42-1121</v>
          </cell>
          <cell r="H6" t="str">
            <v>42-1100</v>
          </cell>
          <cell r="I6" t="str">
            <v>佐藤</v>
          </cell>
          <cell r="J6" t="str">
            <v>佐藤</v>
          </cell>
          <cell r="K6" t="str">
            <v>発注・書類送付
090-7321-4951</v>
          </cell>
        </row>
        <row r="7">
          <cell r="A7">
            <v>5</v>
          </cell>
          <cell r="C7" t="str">
            <v>文具･家具･OA用品</v>
          </cell>
          <cell r="D7" t="str">
            <v>（株）山本産業</v>
          </cell>
          <cell r="E7">
            <v>9940034</v>
          </cell>
          <cell r="F7" t="str">
            <v>天童市本町１－５－１</v>
          </cell>
          <cell r="G7" t="str">
            <v>023-654-4051</v>
          </cell>
          <cell r="H7" t="str">
            <v>023-653-6001</v>
          </cell>
          <cell r="I7" t="str">
            <v>小松</v>
          </cell>
          <cell r="J7" t="str">
            <v>小松</v>
          </cell>
          <cell r="K7" t="str">
            <v>090-7066-6041
070-6955-4401</v>
          </cell>
        </row>
        <row r="8">
          <cell r="A8">
            <v>6</v>
          </cell>
          <cell r="C8" t="str">
            <v>文具･家具･OA用品</v>
          </cell>
          <cell r="D8" t="str">
            <v>（有）ﾄﾖｯｸｽ</v>
          </cell>
          <cell r="E8">
            <v>9902412</v>
          </cell>
          <cell r="F8" t="str">
            <v>山形市松山2丁目１１－２８</v>
          </cell>
          <cell r="G8" t="str">
            <v>023-625-2003</v>
          </cell>
          <cell r="H8" t="str">
            <v>023-625-2013</v>
          </cell>
          <cell r="I8" t="str">
            <v>槇</v>
          </cell>
          <cell r="J8" t="str">
            <v>槇</v>
          </cell>
        </row>
        <row r="9">
          <cell r="A9">
            <v>7</v>
          </cell>
          <cell r="C9" t="str">
            <v>文具･家具･OA用品</v>
          </cell>
          <cell r="D9" t="str">
            <v>オビサン（株）</v>
          </cell>
          <cell r="E9">
            <v>9900071</v>
          </cell>
          <cell r="F9" t="str">
            <v>山形市流通センター１－９－２</v>
          </cell>
          <cell r="G9" t="str">
            <v>023-633-5511</v>
          </cell>
          <cell r="H9" t="str">
            <v>023-633-5520</v>
          </cell>
          <cell r="I9" t="str">
            <v>黒沼</v>
          </cell>
          <cell r="J9" t="str">
            <v>黒沼</v>
          </cell>
        </row>
        <row r="10">
          <cell r="A10">
            <v>8</v>
          </cell>
          <cell r="C10" t="str">
            <v>旧ﾎﾘｲｺｽﾓｴｰｽｲﾝｸ･ﾏｽﾀｰ
汎用品ﾃﾞｭﾌﾟﾛ</v>
          </cell>
          <cell r="D10" t="str">
            <v>（有）山形映電</v>
          </cell>
          <cell r="E10">
            <v>9900062</v>
          </cell>
          <cell r="F10" t="str">
            <v>山形市鈴川町３－１５－６</v>
          </cell>
          <cell r="G10" t="str">
            <v>023-642-8208</v>
          </cell>
          <cell r="H10" t="str">
            <v>023-642-8207</v>
          </cell>
          <cell r="I10" t="str">
            <v>武田</v>
          </cell>
          <cell r="J10" t="str">
            <v>武田</v>
          </cell>
        </row>
        <row r="11">
          <cell r="A11">
            <v>9</v>
          </cell>
          <cell r="B11" t="str">
            <v>ＯＡ機器</v>
          </cell>
          <cell r="C11" t="str">
            <v>旧ﾎﾘｲｺｽﾓｴｰｽｲﾝｸ･ﾏｽﾀｰ
汎用品MA事業ｸﾞﾙｰﾌﾟ</v>
          </cell>
          <cell r="D11" t="str">
            <v>リコー東北（株）</v>
          </cell>
          <cell r="E11">
            <v>9900071</v>
          </cell>
          <cell r="F11" t="str">
            <v>山形市漆山1784</v>
          </cell>
          <cell r="G11" t="str">
            <v>023-686-6706</v>
          </cell>
          <cell r="H11" t="str">
            <v>023-628-6799</v>
          </cell>
          <cell r="I11" t="str">
            <v>藤田</v>
          </cell>
          <cell r="J11" t="str">
            <v>藤田</v>
          </cell>
        </row>
        <row r="12">
          <cell r="A12">
            <v>10</v>
          </cell>
          <cell r="C12" t="str">
            <v>情報保全隊ｺﾋﾟｰｷｯﾄ</v>
          </cell>
          <cell r="D12" t="str">
            <v>東芝情報機器(株)東北支社(契約先)</v>
          </cell>
          <cell r="E12">
            <v>9813133</v>
          </cell>
          <cell r="F12" t="str">
            <v>仙台市泉区泉中央4-1-5(SAKAE泉中央ﾋﾞﾙ4F)</v>
          </cell>
          <cell r="G12" t="str">
            <v>022-773-3831</v>
          </cell>
          <cell r="H12" t="str">
            <v>022-773-3654</v>
          </cell>
        </row>
        <row r="13">
          <cell r="A13">
            <v>11</v>
          </cell>
          <cell r="C13" t="str">
            <v>情報保全隊ｺﾋﾟｰｷｯﾄ</v>
          </cell>
          <cell r="D13" t="str">
            <v>東芝情報機器(株)東北支社 山形ｻﾎﾟｰﾄｽﾃｰｼｮﾝ</v>
          </cell>
          <cell r="E13">
            <v>9902323</v>
          </cell>
          <cell r="F13" t="str">
            <v>山形市桜田東２－１３－１１</v>
          </cell>
          <cell r="G13" t="str">
            <v>023-624-1151</v>
          </cell>
          <cell r="H13" t="str">
            <v>023-641-1656</v>
          </cell>
          <cell r="I13" t="str">
            <v>村上</v>
          </cell>
          <cell r="J13" t="str">
            <v>村上
(山形)</v>
          </cell>
          <cell r="K13" t="str">
            <v>調整は山形サポート･
村上さんと</v>
          </cell>
        </row>
        <row r="14">
          <cell r="A14">
            <v>12</v>
          </cell>
          <cell r="C14" t="str">
            <v>ｼｽﾃﾑ営業課
ﾊﾟｿｺﾝ・OA用品</v>
          </cell>
          <cell r="D14" t="str">
            <v>（株）管理ｼｽﾃﾑ山形本部</v>
          </cell>
          <cell r="E14">
            <v>9902473</v>
          </cell>
          <cell r="F14" t="str">
            <v>山形市松栄1-3-8創造支援センター内102</v>
          </cell>
          <cell r="G14" t="str">
            <v>023-646-3773</v>
          </cell>
          <cell r="H14" t="str">
            <v>023-646-3775</v>
          </cell>
          <cell r="I14" t="str">
            <v>赤崎</v>
          </cell>
          <cell r="J14" t="str">
            <v>赤崎</v>
          </cell>
        </row>
        <row r="15">
          <cell r="A15">
            <v>13</v>
          </cell>
          <cell r="C15" t="str">
            <v>謄写製版印刷機修理</v>
          </cell>
          <cell r="D15" t="str">
            <v>東芝テックビジネスソリューション㈱
東日本支社　東北営業部</v>
          </cell>
          <cell r="E15">
            <v>9902323</v>
          </cell>
          <cell r="F15" t="str">
            <v>山形市桜田東２－３－１１</v>
          </cell>
          <cell r="G15" t="str">
            <v>023-624-1189</v>
          </cell>
          <cell r="H15" t="str">
            <v>023-624-1195</v>
          </cell>
          <cell r="I15" t="str">
            <v>佐藤</v>
          </cell>
          <cell r="J15" t="str">
            <v>佐藤（文）</v>
          </cell>
        </row>
        <row r="16">
          <cell r="A16">
            <v>14</v>
          </cell>
          <cell r="C16" t="str">
            <v>ﾊﾟｿｺﾝ・OA用品</v>
          </cell>
          <cell r="D16" t="str">
            <v>京セラミタジャパン（株）山形ブランチ</v>
          </cell>
          <cell r="E16">
            <v>9900832</v>
          </cell>
          <cell r="F16" t="str">
            <v>山形市城西町５－２９－１９</v>
          </cell>
          <cell r="G16" t="str">
            <v>023-645-3551</v>
          </cell>
          <cell r="H16" t="str">
            <v>023-644-3110</v>
          </cell>
          <cell r="I16" t="str">
            <v>佐藤</v>
          </cell>
          <cell r="J16" t="str">
            <v>佐藤</v>
          </cell>
          <cell r="K16" t="str">
            <v>090-4316-3798</v>
          </cell>
        </row>
        <row r="17">
          <cell r="A17">
            <v>15</v>
          </cell>
          <cell r="C17" t="str">
            <v>ﾊﾟｿｺﾝ・OA用品</v>
          </cell>
          <cell r="D17" t="str">
            <v>(株）ﾔﾏﾀﾞ電機法人事業部山形営業所</v>
          </cell>
          <cell r="E17">
            <v>9900073</v>
          </cell>
          <cell r="F17" t="str">
            <v>山形市大野目４－３－７</v>
          </cell>
          <cell r="G17" t="str">
            <v>023-615-6369</v>
          </cell>
          <cell r="H17" t="str">
            <v>023-615-6370</v>
          </cell>
          <cell r="I17" t="str">
            <v>舟山</v>
          </cell>
          <cell r="J17" t="str">
            <v>舟山</v>
          </cell>
        </row>
        <row r="18">
          <cell r="A18">
            <v>16</v>
          </cell>
          <cell r="C18" t="str">
            <v>ﾊﾟｿｺﾝ・OA用品</v>
          </cell>
          <cell r="D18" t="str">
            <v>日本ｺﾑｼｽ（株）東北支店</v>
          </cell>
          <cell r="E18">
            <v>9840075</v>
          </cell>
          <cell r="F18" t="str">
            <v>宮城県仙台市若林区清水小路８－３６　ｺﾑｼｽ仙台ﾋﾞﾙ2F</v>
          </cell>
          <cell r="G18" t="str">
            <v>022-723-2171</v>
          </cell>
          <cell r="H18" t="str">
            <v>022-217-3221
022-222-2228</v>
          </cell>
          <cell r="I18" t="str">
            <v>阿部啓</v>
          </cell>
          <cell r="J18" t="str">
            <v>阿部啓</v>
          </cell>
        </row>
        <row r="19">
          <cell r="A19">
            <v>17</v>
          </cell>
          <cell r="C19" t="str">
            <v>ﾊﾟｿｺﾝ・OA用品</v>
          </cell>
          <cell r="D19" t="str">
            <v>（株）ﾜｲｹｰｼｰ</v>
          </cell>
          <cell r="E19">
            <v>9993716</v>
          </cell>
          <cell r="F19" t="str">
            <v>東根市蟹沢１７０２</v>
          </cell>
          <cell r="G19" t="str">
            <v>0237-43-7312</v>
          </cell>
          <cell r="H19" t="str">
            <v>0237-43-7315</v>
          </cell>
          <cell r="I19" t="str">
            <v>熊澤・八鍬</v>
          </cell>
          <cell r="J19" t="str">
            <v>熊澤・八鍬</v>
          </cell>
        </row>
        <row r="20">
          <cell r="A20">
            <v>18</v>
          </cell>
          <cell r="C20" t="str">
            <v>ﾊﾟｿｺﾝ・OA用品</v>
          </cell>
          <cell r="D20" t="str">
            <v>東名電子（株）</v>
          </cell>
          <cell r="E20">
            <v>9940055</v>
          </cell>
          <cell r="F20" t="str">
            <v>天童市原町滝本上３９２－１６</v>
          </cell>
          <cell r="G20" t="str">
            <v>023-658-3162</v>
          </cell>
          <cell r="H20" t="str">
            <v>023-655-2044</v>
          </cell>
          <cell r="I20" t="str">
            <v>松岡禅</v>
          </cell>
          <cell r="J20" t="str">
            <v>松岡禅</v>
          </cell>
          <cell r="K20" t="str">
            <v>5万円以上宅配便･5万円
未満要求部隊店頭受領</v>
          </cell>
        </row>
        <row r="21">
          <cell r="A21">
            <v>19</v>
          </cell>
          <cell r="C21" t="str">
            <v>パソコンパーツ
(バルク品含む)</v>
          </cell>
          <cell r="D21" t="str">
            <v>アロンステム(株)東北支店(契約先)</v>
          </cell>
          <cell r="E21">
            <v>9830852</v>
          </cell>
          <cell r="F21" t="str">
            <v>仙台市宮城野区榴岡3-2-1 あるびす･ﾋﾞﾙ貳番館１F</v>
          </cell>
          <cell r="G21" t="str">
            <v>022-292-5565</v>
          </cell>
          <cell r="H21" t="str">
            <v>022-292-5570</v>
          </cell>
          <cell r="K21" t="str">
            <v>調整は山形店･高橋さんと
(アロシステム=パソコン工房)</v>
          </cell>
        </row>
        <row r="22">
          <cell r="A22">
            <v>20</v>
          </cell>
          <cell r="D22" t="str">
            <v>（株）アイタックル</v>
          </cell>
          <cell r="E22">
            <v>9940064</v>
          </cell>
          <cell r="F22" t="str">
            <v>天童市荒谷1194-10</v>
          </cell>
          <cell r="G22" t="str">
            <v>023-658-4211</v>
          </cell>
          <cell r="H22" t="str">
            <v>023-658-4212</v>
          </cell>
        </row>
        <row r="23">
          <cell r="A23">
            <v>21</v>
          </cell>
          <cell r="C23" t="str">
            <v>パソコンパーツ
(バルク品含む)</v>
          </cell>
          <cell r="D23" t="str">
            <v xml:space="preserve">
パソコン工房 山形店･･･(商号)</v>
          </cell>
          <cell r="E23">
            <v>9902481</v>
          </cell>
          <cell r="F23" t="str">
            <v xml:space="preserve">
山形市あかねヶ丘２－１５－３５</v>
          </cell>
          <cell r="G23" t="str">
            <v xml:space="preserve">
023-647-2230</v>
          </cell>
          <cell r="H23" t="str">
            <v xml:space="preserve">
023-647-2231</v>
          </cell>
          <cell r="I23" t="str">
            <v>高橋英児
(山形店)</v>
          </cell>
          <cell r="J23" t="str">
            <v>高橋英児
(山形店)</v>
          </cell>
        </row>
        <row r="24">
          <cell r="A24">
            <v>22</v>
          </cell>
          <cell r="C24" t="str">
            <v>パソコンパーツ
(バルク品含む)</v>
          </cell>
          <cell r="D24" t="str">
            <v>(株)ＯＡシステムプラザ　山形店</v>
          </cell>
          <cell r="E24">
            <v>9900061</v>
          </cell>
          <cell r="F24" t="str">
            <v>山形市五十鈴１－１－５</v>
          </cell>
          <cell r="G24" t="str">
            <v>023-625-5088</v>
          </cell>
          <cell r="H24" t="str">
            <v>023-625-1890</v>
          </cell>
          <cell r="I24" t="str">
            <v>真鍋英樹</v>
          </cell>
          <cell r="J24" t="str">
            <v>真鍋英樹</v>
          </cell>
        </row>
        <row r="25">
          <cell r="A25">
            <v>23</v>
          </cell>
          <cell r="C25" t="str">
            <v>ﾚｻﾞｰﾌﾟﾘﾝﾀｰ用
ﾄﾅｰｶｰﾄﾘｯｼﾞﾘｻｲｸﾙ</v>
          </cell>
          <cell r="D25" t="str">
            <v>神町電子（株）</v>
          </cell>
          <cell r="E25">
            <v>9993717</v>
          </cell>
          <cell r="F25" t="str">
            <v>東根市一本木１－１－７</v>
          </cell>
          <cell r="G25" t="str">
            <v>43-2211</v>
          </cell>
          <cell r="H25" t="str">
            <v>43-6888</v>
          </cell>
          <cell r="I25" t="str">
            <v>岡田</v>
          </cell>
          <cell r="J25" t="str">
            <v>岡田</v>
          </cell>
          <cell r="K25" t="str">
            <v>090-2270-3153</v>
          </cell>
        </row>
        <row r="26">
          <cell r="A26">
            <v>24</v>
          </cell>
          <cell r="B26" t="str">
            <v>印章</v>
          </cell>
          <cell r="C26" t="str">
            <v>印章</v>
          </cell>
          <cell r="D26" t="str">
            <v>（有）カワグチ</v>
          </cell>
          <cell r="E26">
            <v>9900044</v>
          </cell>
          <cell r="F26" t="str">
            <v>山形市木の実町１－６</v>
          </cell>
          <cell r="G26" t="str">
            <v>023-631-4848</v>
          </cell>
          <cell r="H26" t="str">
            <v>023-641-0400</v>
          </cell>
          <cell r="I26" t="str">
            <v>渡辺</v>
          </cell>
          <cell r="J26" t="str">
            <v>渡辺</v>
          </cell>
        </row>
        <row r="27">
          <cell r="A27">
            <v>25</v>
          </cell>
          <cell r="C27" t="str">
            <v>印章</v>
          </cell>
          <cell r="D27" t="str">
            <v>（有）玄樹堂</v>
          </cell>
          <cell r="E27">
            <v>9900039</v>
          </cell>
          <cell r="F27" t="str">
            <v>山形市香澄町１－２０－１８</v>
          </cell>
          <cell r="G27" t="str">
            <v>023-622-2451</v>
          </cell>
          <cell r="H27" t="str">
            <v>023-624-4311</v>
          </cell>
        </row>
        <row r="28">
          <cell r="A28">
            <v>26</v>
          </cell>
          <cell r="B28" t="str">
            <v>音響</v>
          </cell>
          <cell r="C28" t="str">
            <v>音響(照明等）</v>
          </cell>
          <cell r="D28" t="str">
            <v>（株）昌和商事</v>
          </cell>
          <cell r="E28">
            <v>9900071</v>
          </cell>
          <cell r="F28" t="str">
            <v>山形市流通センター１－９－１</v>
          </cell>
          <cell r="G28" t="str">
            <v>023-633-2488</v>
          </cell>
          <cell r="H28" t="str">
            <v>023-633-2492</v>
          </cell>
        </row>
        <row r="30">
          <cell r="A30">
            <v>27</v>
          </cell>
          <cell r="B30" t="str">
            <v>通信機器</v>
          </cell>
          <cell r="D30" t="str">
            <v>東名電子（株）</v>
          </cell>
          <cell r="E30">
            <v>9940055</v>
          </cell>
          <cell r="F30" t="str">
            <v>天童市原町滝本上３９２－１６</v>
          </cell>
          <cell r="G30" t="str">
            <v>023-658-3162</v>
          </cell>
          <cell r="H30" t="str">
            <v>023-655-2044</v>
          </cell>
          <cell r="I30" t="str">
            <v>森谷</v>
          </cell>
          <cell r="J30" t="str">
            <v>森谷</v>
          </cell>
          <cell r="K30" t="str">
            <v>5万円以上宅配便･5万円
未満要求部隊店頭受領</v>
          </cell>
        </row>
        <row r="31">
          <cell r="A31">
            <v>28</v>
          </cell>
          <cell r="D31" t="str">
            <v>(有）笹原ﾃﾞﾝｷ</v>
          </cell>
          <cell r="E31">
            <v>9900034</v>
          </cell>
          <cell r="F31" t="str">
            <v>山形市東原町４－７－６</v>
          </cell>
          <cell r="G31" t="str">
            <v>023-622-3355</v>
          </cell>
          <cell r="H31" t="str">
            <v>023-632-2151</v>
          </cell>
        </row>
        <row r="32">
          <cell r="A32">
            <v>29</v>
          </cell>
          <cell r="B32" t="str">
            <v>運動</v>
          </cell>
          <cell r="D32" t="str">
            <v>（株）カスカワスポーツ</v>
          </cell>
          <cell r="E32">
            <v>9902413</v>
          </cell>
          <cell r="F32" t="str">
            <v>山形市南原町２－１１－１</v>
          </cell>
          <cell r="G32" t="str">
            <v>023-642-0022</v>
          </cell>
          <cell r="H32" t="str">
            <v>023-642-0037</v>
          </cell>
          <cell r="I32" t="str">
            <v>仲野</v>
          </cell>
          <cell r="J32" t="str">
            <v>仲野</v>
          </cell>
        </row>
        <row r="33">
          <cell r="A33">
            <v>30</v>
          </cell>
          <cell r="D33" t="str">
            <v>（株）川井スポーツ</v>
          </cell>
          <cell r="E33">
            <v>9900042</v>
          </cell>
          <cell r="F33" t="str">
            <v>山形市七日町２－７－２１</v>
          </cell>
          <cell r="G33" t="str">
            <v>023-622-8528</v>
          </cell>
          <cell r="H33" t="str">
            <v>023-633-3727</v>
          </cell>
          <cell r="I33" t="str">
            <v>安孫子</v>
          </cell>
          <cell r="J33" t="str">
            <v>安孫子</v>
          </cell>
        </row>
        <row r="34">
          <cell r="A34">
            <v>31</v>
          </cell>
          <cell r="D34" t="str">
            <v>（株）富士スポーツ</v>
          </cell>
          <cell r="E34">
            <v>9994221</v>
          </cell>
          <cell r="F34" t="str">
            <v>尾花沢市尾花沢３５０８</v>
          </cell>
          <cell r="G34" t="str">
            <v>0237-22-0153</v>
          </cell>
          <cell r="H34" t="str">
            <v>0237-22-0960</v>
          </cell>
          <cell r="I34" t="str">
            <v>鎌田</v>
          </cell>
          <cell r="J34" t="str">
            <v>鎌田</v>
          </cell>
        </row>
        <row r="35">
          <cell r="A35">
            <v>32</v>
          </cell>
          <cell r="D35" t="str">
            <v>(有)スポーツ館</v>
          </cell>
          <cell r="E35">
            <v>9910041</v>
          </cell>
          <cell r="F35" t="str">
            <v>寒河江市大字寒河江字越井坂１４３－１</v>
          </cell>
          <cell r="G35" t="str">
            <v>0237-86-7232</v>
          </cell>
          <cell r="H35" t="str">
            <v>0237-86-0859</v>
          </cell>
          <cell r="I35" t="str">
            <v>白田</v>
          </cell>
          <cell r="J35" t="str">
            <v>白田</v>
          </cell>
        </row>
        <row r="36">
          <cell r="A36">
            <v>33</v>
          </cell>
          <cell r="B36" t="str">
            <v>布地</v>
          </cell>
          <cell r="D36" t="str">
            <v>イシイ（株）</v>
          </cell>
          <cell r="E36">
            <v>9840015</v>
          </cell>
          <cell r="F36" t="str">
            <v>若林区卸町２－７－６</v>
          </cell>
          <cell r="G36" t="str">
            <v>022-284-2211</v>
          </cell>
          <cell r="H36" t="str">
            <v>022-238-6061</v>
          </cell>
          <cell r="I36" t="str">
            <v>松尾</v>
          </cell>
          <cell r="J36" t="str">
            <v>松尾</v>
          </cell>
        </row>
        <row r="37">
          <cell r="A37">
            <v>34</v>
          </cell>
          <cell r="D37" t="str">
            <v>東北シルク㈱</v>
          </cell>
          <cell r="E37">
            <v>9900057</v>
          </cell>
          <cell r="F37" t="str">
            <v>山形県山形市宮町２－１３－１１</v>
          </cell>
          <cell r="G37" t="str">
            <v>023-641-2215</v>
          </cell>
          <cell r="H37" t="str">
            <v>023-641-2788</v>
          </cell>
        </row>
        <row r="38">
          <cell r="A38">
            <v>35</v>
          </cell>
          <cell r="D38" t="str">
            <v>（株）ミヤハン仙台支店</v>
          </cell>
          <cell r="E38">
            <v>9800811</v>
          </cell>
          <cell r="F38" t="str">
            <v>青葉区一番町１－１０－３２</v>
          </cell>
          <cell r="G38" t="str">
            <v>022-221-7201</v>
          </cell>
          <cell r="H38" t="str">
            <v>022-221-7204</v>
          </cell>
          <cell r="I38" t="str">
            <v>板垣</v>
          </cell>
          <cell r="J38" t="str">
            <v>板垣</v>
          </cell>
        </row>
        <row r="39">
          <cell r="A39">
            <v>36</v>
          </cell>
          <cell r="B39" t="str">
            <v>布地</v>
          </cell>
          <cell r="D39" t="str">
            <v>（株）こんた</v>
          </cell>
          <cell r="E39">
            <v>9940013</v>
          </cell>
          <cell r="F39" t="str">
            <v>天童市老野森３ー２－７</v>
          </cell>
          <cell r="G39" t="str">
            <v>023-653-2342</v>
          </cell>
          <cell r="H39" t="str">
            <v>023-653-2368</v>
          </cell>
          <cell r="I39" t="str">
            <v>社長</v>
          </cell>
          <cell r="J39" t="str">
            <v>社長</v>
          </cell>
        </row>
        <row r="40">
          <cell r="A40">
            <v>37</v>
          </cell>
          <cell r="D40" t="str">
            <v>高橋　利</v>
          </cell>
          <cell r="E40">
            <v>9900834</v>
          </cell>
          <cell r="F40" t="str">
            <v>山形市清住町１－１－３６</v>
          </cell>
          <cell r="G40" t="str">
            <v>023-644-1817</v>
          </cell>
          <cell r="H40" t="str">
            <v>023-644-1937</v>
          </cell>
          <cell r="I40" t="str">
            <v>社長</v>
          </cell>
          <cell r="J40" t="str">
            <v>社長</v>
          </cell>
        </row>
        <row r="41">
          <cell r="A41">
            <v>38</v>
          </cell>
          <cell r="B41" t="str">
            <v>木材</v>
          </cell>
          <cell r="D41" t="str">
            <v>（株）岩渕材木店</v>
          </cell>
          <cell r="E41">
            <v>9840015</v>
          </cell>
          <cell r="F41" t="str">
            <v>若林区卸町３－４－５</v>
          </cell>
          <cell r="G41" t="str">
            <v>022-284-2745</v>
          </cell>
          <cell r="H41" t="str">
            <v>022-284-2747</v>
          </cell>
          <cell r="I41" t="str">
            <v>板東</v>
          </cell>
          <cell r="J41" t="str">
            <v>板東</v>
          </cell>
        </row>
        <row r="42">
          <cell r="A42">
            <v>39</v>
          </cell>
          <cell r="D42" t="str">
            <v>西川企業（株）</v>
          </cell>
          <cell r="E42">
            <v>9900701</v>
          </cell>
          <cell r="F42" t="str">
            <v>西村山郡西川町大字睦合丙１０７</v>
          </cell>
          <cell r="G42" t="str">
            <v>0237-74-3168</v>
          </cell>
          <cell r="H42" t="str">
            <v>0237-74-2057</v>
          </cell>
          <cell r="I42" t="str">
            <v>渡辺</v>
          </cell>
          <cell r="J42" t="str">
            <v>渡辺</v>
          </cell>
          <cell r="K42" t="str">
            <v>Ｃ</v>
          </cell>
        </row>
        <row r="43">
          <cell r="A43">
            <v>40</v>
          </cell>
          <cell r="D43" t="str">
            <v>共伸木材㈲</v>
          </cell>
          <cell r="E43">
            <v>9820005</v>
          </cell>
          <cell r="F43" t="str">
            <v>太白区郡山７－６－１５</v>
          </cell>
          <cell r="G43" t="str">
            <v>022-307-2530</v>
          </cell>
          <cell r="H43" t="str">
            <v>022-307-2531</v>
          </cell>
          <cell r="I43" t="str">
            <v>佐藤</v>
          </cell>
          <cell r="J43" t="str">
            <v>佐藤</v>
          </cell>
        </row>
        <row r="44">
          <cell r="A44">
            <v>41</v>
          </cell>
          <cell r="D44" t="str">
            <v>守屋木材㈱</v>
          </cell>
          <cell r="E44">
            <v>9900071</v>
          </cell>
          <cell r="F44" t="str">
            <v>宮城野区原町６－１－１６</v>
          </cell>
          <cell r="G44" t="str">
            <v>022-299-3112</v>
          </cell>
          <cell r="H44" t="str">
            <v>022-295-0221</v>
          </cell>
          <cell r="I44" t="str">
            <v>佐々木</v>
          </cell>
          <cell r="J44" t="str">
            <v>佐々木</v>
          </cell>
        </row>
        <row r="45">
          <cell r="A45">
            <v>42</v>
          </cell>
          <cell r="D45" t="str">
            <v>（株）マルタニ</v>
          </cell>
          <cell r="E45">
            <v>9900031</v>
          </cell>
          <cell r="F45" t="str">
            <v>山形市十日町2丁目１－８</v>
          </cell>
          <cell r="G45" t="str">
            <v>023-623-0011</v>
          </cell>
          <cell r="H45" t="str">
            <v>023-641-2943</v>
          </cell>
          <cell r="I45" t="str">
            <v>池野</v>
          </cell>
          <cell r="J45" t="str">
            <v>池野</v>
          </cell>
          <cell r="K45" t="str">
            <v>Ｃ</v>
          </cell>
        </row>
        <row r="46">
          <cell r="A46">
            <v>43</v>
          </cell>
          <cell r="B46" t="str">
            <v>ギフト</v>
          </cell>
          <cell r="D46" t="str">
            <v>豊栄産業（株）</v>
          </cell>
          <cell r="E46">
            <v>9902413</v>
          </cell>
          <cell r="F46" t="str">
            <v>山形市南原町２－９－７</v>
          </cell>
          <cell r="G46" t="str">
            <v>023-631-1414</v>
          </cell>
          <cell r="H46" t="str">
            <v>023-631-1419</v>
          </cell>
          <cell r="I46" t="str">
            <v>佐藤正彦</v>
          </cell>
          <cell r="J46" t="str">
            <v>佐藤正彦</v>
          </cell>
        </row>
        <row r="47">
          <cell r="A47">
            <v>44</v>
          </cell>
          <cell r="B47" t="str">
            <v>機械工具　　・物流</v>
          </cell>
          <cell r="D47" t="str">
            <v>㈱久松商会</v>
          </cell>
          <cell r="E47">
            <v>9840001</v>
          </cell>
          <cell r="F47" t="str">
            <v>若林区鶴代町１－６４</v>
          </cell>
          <cell r="G47" t="str">
            <v>022-238-7380</v>
          </cell>
          <cell r="H47" t="str">
            <v>022-238-7384</v>
          </cell>
          <cell r="I47" t="str">
            <v>星・鈴木</v>
          </cell>
          <cell r="J47" t="str">
            <v>星・鈴木</v>
          </cell>
        </row>
        <row r="48">
          <cell r="A48">
            <v>45</v>
          </cell>
          <cell r="D48" t="str">
            <v>小川廣冶</v>
          </cell>
          <cell r="E48">
            <v>9820023</v>
          </cell>
          <cell r="F48" t="str">
            <v>太白区鹿野２－１２－２２</v>
          </cell>
          <cell r="G48" t="str">
            <v>022-249-2191</v>
          </cell>
          <cell r="H48" t="str">
            <v>022-249-6561</v>
          </cell>
          <cell r="I48" t="str">
            <v>半沢・渡部</v>
          </cell>
          <cell r="J48" t="str">
            <v>半沢・渡部</v>
          </cell>
          <cell r="K48" t="str">
            <v>Ｃ</v>
          </cell>
        </row>
        <row r="49">
          <cell r="A49">
            <v>46</v>
          </cell>
          <cell r="D49" t="str">
            <v>㈱菊重</v>
          </cell>
          <cell r="E49">
            <v>9848668</v>
          </cell>
          <cell r="F49" t="str">
            <v>若林区卸町３－６－７</v>
          </cell>
          <cell r="G49" t="str">
            <v>022-284-2061</v>
          </cell>
          <cell r="H49" t="str">
            <v>022-284-7780</v>
          </cell>
          <cell r="I49" t="str">
            <v>庄子</v>
          </cell>
          <cell r="J49" t="str">
            <v>庄子</v>
          </cell>
          <cell r="K49" t="str">
            <v>Ｃ</v>
          </cell>
        </row>
        <row r="50">
          <cell r="A50">
            <v>47</v>
          </cell>
          <cell r="D50" t="str">
            <v>㈱サカエボールト</v>
          </cell>
          <cell r="E50">
            <v>9830034</v>
          </cell>
          <cell r="F50" t="str">
            <v>宮城野区扇町５－１１－１５</v>
          </cell>
          <cell r="G50" t="str">
            <v>022-284-7526</v>
          </cell>
          <cell r="H50" t="str">
            <v>022-284-5362</v>
          </cell>
          <cell r="I50" t="str">
            <v>小山</v>
          </cell>
          <cell r="J50" t="str">
            <v>小山</v>
          </cell>
          <cell r="K50" t="str">
            <v>Ｃ</v>
          </cell>
        </row>
        <row r="51">
          <cell r="A51">
            <v>48</v>
          </cell>
          <cell r="D51" t="str">
            <v>㈱鉄宝機械</v>
          </cell>
          <cell r="E51">
            <v>9830038</v>
          </cell>
          <cell r="F51" t="str">
            <v>宮城野区新田３－２０－４６</v>
          </cell>
          <cell r="G51" t="str">
            <v>022-232-3721</v>
          </cell>
          <cell r="H51" t="str">
            <v>022-232-3744</v>
          </cell>
          <cell r="I51" t="str">
            <v>藤沢</v>
          </cell>
          <cell r="J51" t="str">
            <v>藤沢</v>
          </cell>
          <cell r="K51" t="str">
            <v>Ｃ</v>
          </cell>
        </row>
        <row r="52">
          <cell r="A52">
            <v>49</v>
          </cell>
          <cell r="D52" t="str">
            <v>㈲嘉藤金物店</v>
          </cell>
          <cell r="E52">
            <v>9840073</v>
          </cell>
          <cell r="F52" t="str">
            <v>若林区荒町１</v>
          </cell>
          <cell r="G52" t="str">
            <v>022-222-4671</v>
          </cell>
          <cell r="H52" t="str">
            <v>022-267-0521</v>
          </cell>
          <cell r="I52" t="str">
            <v>社長</v>
          </cell>
          <cell r="J52" t="str">
            <v>社長</v>
          </cell>
          <cell r="K52" t="str">
            <v>090-7071-6221</v>
          </cell>
        </row>
        <row r="53">
          <cell r="A53">
            <v>50</v>
          </cell>
          <cell r="D53" t="str">
            <v>東北ﾆｼｷ販売（株）</v>
          </cell>
          <cell r="E53">
            <v>9892421</v>
          </cell>
          <cell r="F53" t="str">
            <v>宮城県岩沼市下野郷字北谷地６－２</v>
          </cell>
          <cell r="G53" t="str">
            <v>0223-22-3100</v>
          </cell>
          <cell r="H53" t="str">
            <v>0223-23-2180</v>
          </cell>
          <cell r="I53" t="str">
            <v>高橋</v>
          </cell>
          <cell r="J53" t="str">
            <v>高橋</v>
          </cell>
          <cell r="K53" t="str">
            <v>Ｄ</v>
          </cell>
        </row>
        <row r="54">
          <cell r="A54">
            <v>51</v>
          </cell>
          <cell r="D54" t="str">
            <v>山形酸素（株）東根営業所</v>
          </cell>
          <cell r="E54">
            <v>9993701</v>
          </cell>
          <cell r="F54" t="str">
            <v>東根市宮崎３－１１－１５</v>
          </cell>
          <cell r="G54" t="str">
            <v>43-0202</v>
          </cell>
          <cell r="H54" t="str">
            <v>43-6160</v>
          </cell>
          <cell r="I54" t="str">
            <v>平</v>
          </cell>
          <cell r="J54" t="str">
            <v>平</v>
          </cell>
          <cell r="K54" t="str">
            <v>090-2273-6747</v>
          </cell>
        </row>
        <row r="55">
          <cell r="A55">
            <v>52</v>
          </cell>
          <cell r="D55" t="str">
            <v>（株）共和システム</v>
          </cell>
          <cell r="E55">
            <v>9830833</v>
          </cell>
          <cell r="F55" t="str">
            <v>宮城県仙台市宮城野区東仙台７－８－３０</v>
          </cell>
          <cell r="G55" t="str">
            <v>022-299-6227</v>
          </cell>
          <cell r="H55" t="str">
            <v>022-299-6226</v>
          </cell>
          <cell r="I55" t="str">
            <v>斉藤</v>
          </cell>
          <cell r="J55" t="str">
            <v>斉藤</v>
          </cell>
        </row>
        <row r="56">
          <cell r="A56">
            <v>53</v>
          </cell>
          <cell r="B56" t="str">
            <v>鋼材</v>
          </cell>
          <cell r="D56" t="str">
            <v>東北企業（株）</v>
          </cell>
          <cell r="E56">
            <v>9902431</v>
          </cell>
          <cell r="F56" t="str">
            <v>山形市松見町１１－１９</v>
          </cell>
          <cell r="G56" t="str">
            <v>023-622-7201</v>
          </cell>
          <cell r="H56" t="str">
            <v>023-631-4338</v>
          </cell>
          <cell r="I56" t="str">
            <v>土田</v>
          </cell>
          <cell r="J56" t="str">
            <v>土田</v>
          </cell>
          <cell r="K56" t="str">
            <v>090-2995-4020</v>
          </cell>
        </row>
        <row r="57">
          <cell r="A57">
            <v>54</v>
          </cell>
          <cell r="D57" t="str">
            <v>（株）協和山形支店</v>
          </cell>
          <cell r="E57">
            <v>9940014</v>
          </cell>
          <cell r="F57" t="str">
            <v>天童市糠塚４３７－６</v>
          </cell>
          <cell r="G57" t="str">
            <v>023-654-5111</v>
          </cell>
          <cell r="H57" t="str">
            <v>023-654-5115</v>
          </cell>
          <cell r="I57" t="str">
            <v>鈴木</v>
          </cell>
          <cell r="J57" t="str">
            <v>鈴木</v>
          </cell>
        </row>
        <row r="58">
          <cell r="A58">
            <v>55</v>
          </cell>
          <cell r="D58" t="str">
            <v>（株）キング</v>
          </cell>
          <cell r="E58">
            <v>9993702</v>
          </cell>
          <cell r="F58" t="str">
            <v>東根市温泉町１－２－１８</v>
          </cell>
          <cell r="G58" t="str">
            <v>43-3883</v>
          </cell>
          <cell r="H58" t="str">
            <v>43-5931</v>
          </cell>
          <cell r="I58" t="str">
            <v>鈴木</v>
          </cell>
          <cell r="J58" t="str">
            <v>鈴木</v>
          </cell>
        </row>
        <row r="59">
          <cell r="A59">
            <v>56</v>
          </cell>
          <cell r="C59" t="str">
            <v>記念日ﾊﾟｲﾌﾟ</v>
          </cell>
          <cell r="D59" t="str">
            <v>（株）野川ファーム</v>
          </cell>
          <cell r="E59">
            <v>9940001</v>
          </cell>
          <cell r="F59" t="str">
            <v>天童市万代１－２</v>
          </cell>
          <cell r="G59" t="str">
            <v>023-654-1244</v>
          </cell>
          <cell r="H59" t="str">
            <v>023-653-0663</v>
          </cell>
        </row>
        <row r="60">
          <cell r="A60">
            <v>57</v>
          </cell>
          <cell r="B60" t="str">
            <v>荒物・金物</v>
          </cell>
          <cell r="D60" t="str">
            <v>（有）西谷</v>
          </cell>
          <cell r="E60">
            <v>9900043</v>
          </cell>
          <cell r="F60" t="str">
            <v>山形市本町2丁目４－２５</v>
          </cell>
          <cell r="G60" t="str">
            <v>023-622-5677</v>
          </cell>
          <cell r="H60" t="str">
            <v>023-633-3506</v>
          </cell>
          <cell r="I60" t="str">
            <v>木川</v>
          </cell>
          <cell r="J60" t="str">
            <v>木川</v>
          </cell>
          <cell r="K60" t="str">
            <v>090-3369-1629</v>
          </cell>
        </row>
        <row r="61">
          <cell r="A61">
            <v>58</v>
          </cell>
          <cell r="D61" t="str">
            <v>(株）ひいらぎや</v>
          </cell>
          <cell r="E61">
            <v>9900047</v>
          </cell>
          <cell r="F61" t="str">
            <v>山形市旅篭町２－１－１４</v>
          </cell>
          <cell r="G61" t="str">
            <v>023-631-2121</v>
          </cell>
          <cell r="H61" t="str">
            <v>023-631-2125</v>
          </cell>
          <cell r="I61" t="str">
            <v>山口</v>
          </cell>
          <cell r="J61" t="str">
            <v>山口</v>
          </cell>
          <cell r="K61" t="str">
            <v>Ｃ</v>
          </cell>
        </row>
        <row r="62">
          <cell r="A62">
            <v>59</v>
          </cell>
          <cell r="D62" t="str">
            <v>（有）ｱﾗﾓﾉいとう</v>
          </cell>
          <cell r="E62">
            <v>9940026</v>
          </cell>
          <cell r="F62" t="str">
            <v>天童市東本町１－７－２５</v>
          </cell>
          <cell r="G62" t="str">
            <v>023-654-2461</v>
          </cell>
          <cell r="H62" t="str">
            <v>023-654-2460</v>
          </cell>
          <cell r="I62" t="str">
            <v>伊藤</v>
          </cell>
          <cell r="J62" t="str">
            <v>伊藤</v>
          </cell>
          <cell r="K62" t="str">
            <v>Ｄ</v>
          </cell>
        </row>
        <row r="63">
          <cell r="A63">
            <v>60</v>
          </cell>
          <cell r="D63" t="str">
            <v>（株）柳川商店</v>
          </cell>
          <cell r="E63">
            <v>9896193</v>
          </cell>
          <cell r="F63" t="str">
            <v>古川市駅東２－３</v>
          </cell>
          <cell r="G63" t="str">
            <v>0229-22-2041</v>
          </cell>
          <cell r="H63" t="str">
            <v>0229-22-2544</v>
          </cell>
          <cell r="I63" t="str">
            <v>伊藤友一</v>
          </cell>
          <cell r="J63" t="str">
            <v>伊藤友一</v>
          </cell>
        </row>
        <row r="64">
          <cell r="A64">
            <v>61</v>
          </cell>
          <cell r="D64" t="str">
            <v>(有）嘉藤金物店</v>
          </cell>
          <cell r="E64">
            <v>9840073</v>
          </cell>
          <cell r="F64" t="str">
            <v>宮城県仙台市若林区荒町１</v>
          </cell>
          <cell r="G64" t="str">
            <v>022-222-4671</v>
          </cell>
          <cell r="H64" t="str">
            <v>022-267-0521</v>
          </cell>
          <cell r="K64" t="str">
            <v>Ｃ</v>
          </cell>
        </row>
        <row r="65">
          <cell r="A65">
            <v>62</v>
          </cell>
          <cell r="B65" t="str">
            <v>調理</v>
          </cell>
          <cell r="D65" t="str">
            <v>（株）ホリエ</v>
          </cell>
          <cell r="E65">
            <v>9900021</v>
          </cell>
          <cell r="F65" t="str">
            <v>山形市小白川町５－１７－７</v>
          </cell>
          <cell r="G65" t="str">
            <v>023-622-6378</v>
          </cell>
          <cell r="H65" t="str">
            <v>023-641-1935</v>
          </cell>
          <cell r="I65" t="str">
            <v>堀江</v>
          </cell>
          <cell r="J65" t="str">
            <v>堀江</v>
          </cell>
        </row>
        <row r="66">
          <cell r="A66">
            <v>63</v>
          </cell>
          <cell r="B66" t="str">
            <v>砕石</v>
          </cell>
          <cell r="D66" t="str">
            <v>東北砕石（株）</v>
          </cell>
          <cell r="E66">
            <v>9993723</v>
          </cell>
          <cell r="F66" t="str">
            <v>東根市大字観音寺字岩下1600</v>
          </cell>
          <cell r="G66" t="str">
            <v>0237-44-1111</v>
          </cell>
          <cell r="H66" t="str">
            <v>0237-44-1114</v>
          </cell>
          <cell r="I66" t="str">
            <v>熊谷</v>
          </cell>
          <cell r="J66" t="str">
            <v>熊谷</v>
          </cell>
        </row>
        <row r="67">
          <cell r="A67">
            <v>64</v>
          </cell>
          <cell r="D67" t="str">
            <v>丸升山﨑工業（株）</v>
          </cell>
          <cell r="E67">
            <v>9940075</v>
          </cell>
          <cell r="F67" t="str">
            <v>天童市蔵増甲845</v>
          </cell>
          <cell r="G67" t="str">
            <v>023-654-4171</v>
          </cell>
          <cell r="H67" t="str">
            <v>023-654-4316</v>
          </cell>
          <cell r="I67" t="str">
            <v>山﨑</v>
          </cell>
          <cell r="J67" t="str">
            <v>山﨑</v>
          </cell>
        </row>
        <row r="68">
          <cell r="A68">
            <v>65</v>
          </cell>
          <cell r="D68" t="str">
            <v>（株）　柿崎工務所</v>
          </cell>
          <cell r="E68">
            <v>9960025</v>
          </cell>
          <cell r="F68" t="str">
            <v>新庄市若葉町５-５</v>
          </cell>
          <cell r="G68" t="str">
            <v>0233-22-1537</v>
          </cell>
          <cell r="H68" t="str">
            <v>0233-23-1551</v>
          </cell>
          <cell r="I68" t="str">
            <v>早坂</v>
          </cell>
          <cell r="J68" t="str">
            <v>早坂</v>
          </cell>
          <cell r="K68" t="str">
            <v>Ｃ</v>
          </cell>
        </row>
        <row r="69">
          <cell r="A69">
            <v>66</v>
          </cell>
          <cell r="B69" t="str">
            <v>ｺﾝｸﾘｰﾄ</v>
          </cell>
          <cell r="D69" t="str">
            <v>北村山生コンクリート協同組合</v>
          </cell>
          <cell r="E69">
            <v>9950036</v>
          </cell>
          <cell r="F69" t="str">
            <v>村山市楯岡中町２－３５</v>
          </cell>
          <cell r="G69" t="str">
            <v>0237-55-7079</v>
          </cell>
          <cell r="H69" t="str">
            <v>0237-55-7059</v>
          </cell>
          <cell r="I69" t="str">
            <v>新保</v>
          </cell>
          <cell r="J69" t="str">
            <v>新保</v>
          </cell>
        </row>
        <row r="70">
          <cell r="A70">
            <v>67</v>
          </cell>
          <cell r="B70" t="str">
            <v>園芸</v>
          </cell>
          <cell r="D70" t="str">
            <v>（株）武田園芸</v>
          </cell>
          <cell r="E70">
            <v>9993765</v>
          </cell>
          <cell r="F70" t="str">
            <v>東根市神町南1丁目８－１４</v>
          </cell>
          <cell r="G70" t="str">
            <v>47-0263</v>
          </cell>
          <cell r="H70" t="str">
            <v>47-0269</v>
          </cell>
        </row>
        <row r="71">
          <cell r="A71">
            <v>68</v>
          </cell>
          <cell r="D71" t="str">
            <v>（株）やなぎや</v>
          </cell>
          <cell r="E71">
            <v>9993701</v>
          </cell>
          <cell r="F71" t="str">
            <v>東根市東根甲８２７－１４</v>
          </cell>
          <cell r="G71" t="str">
            <v>42-1033</v>
          </cell>
          <cell r="H71" t="str">
            <v>43-5887</v>
          </cell>
        </row>
        <row r="72">
          <cell r="A72">
            <v>69</v>
          </cell>
          <cell r="D72" t="str">
            <v>みどり花店㈲</v>
          </cell>
          <cell r="E72">
            <v>9993763</v>
          </cell>
          <cell r="F72" t="str">
            <v>東根市神町中央２－９－５</v>
          </cell>
          <cell r="G72" t="str">
            <v>47-0497</v>
          </cell>
          <cell r="H72" t="str">
            <v>47-3018</v>
          </cell>
        </row>
        <row r="73">
          <cell r="A73">
            <v>70</v>
          </cell>
          <cell r="B73" t="str">
            <v>塗料</v>
          </cell>
          <cell r="D73" t="str">
            <v>（株）ムライ</v>
          </cell>
          <cell r="E73">
            <v>9900038</v>
          </cell>
          <cell r="F73" t="str">
            <v>山形市幸町８－２７</v>
          </cell>
          <cell r="G73" t="str">
            <v>023-632-3747</v>
          </cell>
          <cell r="H73" t="str">
            <v>023-632-3749</v>
          </cell>
        </row>
        <row r="74">
          <cell r="A74">
            <v>71</v>
          </cell>
          <cell r="D74" t="str">
            <v>（株）ニッセー塗料商会</v>
          </cell>
          <cell r="E74">
            <v>9820003</v>
          </cell>
          <cell r="F74" t="str">
            <v>仙台市太白区郡山谷地田東２０－１５</v>
          </cell>
          <cell r="G74" t="str">
            <v>022-247-8838</v>
          </cell>
          <cell r="H74" t="str">
            <v>022-248-3006</v>
          </cell>
          <cell r="I74" t="str">
            <v>奈良</v>
          </cell>
          <cell r="J74" t="str">
            <v>奈良</v>
          </cell>
        </row>
        <row r="75">
          <cell r="A75">
            <v>72</v>
          </cell>
          <cell r="B75" t="str">
            <v>警務用品</v>
          </cell>
          <cell r="D75" t="str">
            <v>（株）ピー・エス・インダストリー</v>
          </cell>
          <cell r="E75">
            <v>1560044</v>
          </cell>
          <cell r="F75" t="str">
            <v>東京都世田谷区赤堤５－３５－４</v>
          </cell>
          <cell r="G75" t="str">
            <v>03-3322-5301</v>
          </cell>
          <cell r="H75" t="str">
            <v>03-3327-1568</v>
          </cell>
        </row>
        <row r="76">
          <cell r="A76">
            <v>73</v>
          </cell>
          <cell r="D76" t="str">
            <v>（株）科学装備研究所</v>
          </cell>
          <cell r="E76">
            <v>1640014</v>
          </cell>
          <cell r="F76" t="str">
            <v>東京都中野区南台２－４７－８</v>
          </cell>
          <cell r="G76" t="str">
            <v>03-3382-6511</v>
          </cell>
          <cell r="H76" t="str">
            <v>03-3382-6515</v>
          </cell>
        </row>
        <row r="77">
          <cell r="A77">
            <v>74</v>
          </cell>
          <cell r="B77" t="str">
            <v>ガス</v>
          </cell>
          <cell r="D77" t="str">
            <v>長岡ガス供給（株）</v>
          </cell>
          <cell r="E77">
            <v>9940064</v>
          </cell>
          <cell r="F77" t="str">
            <v>天童市中里5丁目１３－１６</v>
          </cell>
          <cell r="G77" t="str">
            <v>023-655-2211</v>
          </cell>
          <cell r="H77" t="str">
            <v>023-655-2865</v>
          </cell>
        </row>
        <row r="78">
          <cell r="A78">
            <v>75</v>
          </cell>
          <cell r="D78" t="str">
            <v>遠藤商事（株）</v>
          </cell>
          <cell r="E78">
            <v>9900001</v>
          </cell>
          <cell r="F78" t="str">
            <v>山形市穂積８５</v>
          </cell>
          <cell r="G78" t="str">
            <v>023-631-1333</v>
          </cell>
          <cell r="H78" t="str">
            <v>023-631-1356</v>
          </cell>
        </row>
        <row r="79">
          <cell r="A79">
            <v>76</v>
          </cell>
          <cell r="C79" t="str">
            <v>官舎地区担当</v>
          </cell>
          <cell r="D79" t="str">
            <v>遠藤商事（株)寒河江営業所</v>
          </cell>
          <cell r="E79">
            <v>9910003</v>
          </cell>
          <cell r="F79" t="str">
            <v>寒河江市大字西根字谷地田110</v>
          </cell>
          <cell r="G79" t="str">
            <v>0237-86-1717</v>
          </cell>
          <cell r="H79" t="str">
            <v>0237-86-1718</v>
          </cell>
          <cell r="I79" t="str">
            <v>佐藤</v>
          </cell>
          <cell r="J79" t="str">
            <v>佐藤</v>
          </cell>
        </row>
        <row r="80">
          <cell r="A80">
            <v>77</v>
          </cell>
          <cell r="D80" t="str">
            <v>高橋石油（株）</v>
          </cell>
          <cell r="E80">
            <v>9940005</v>
          </cell>
          <cell r="F80" t="str">
            <v>天童市高木７８７</v>
          </cell>
          <cell r="G80" t="str">
            <v>023-654-1682</v>
          </cell>
          <cell r="H80" t="str">
            <v>023-654-1714</v>
          </cell>
        </row>
        <row r="81">
          <cell r="A81">
            <v>78</v>
          </cell>
          <cell r="D81" t="str">
            <v>山形酸素（株）東根営業所</v>
          </cell>
          <cell r="E81">
            <v>9993701</v>
          </cell>
          <cell r="F81" t="str">
            <v>東根市東根甲５００１</v>
          </cell>
          <cell r="G81" t="str">
            <v>43-0202</v>
          </cell>
          <cell r="H81" t="str">
            <v>43-6160</v>
          </cell>
        </row>
        <row r="82">
          <cell r="A82">
            <v>79</v>
          </cell>
          <cell r="D82" t="str">
            <v>上村石油（株）</v>
          </cell>
          <cell r="E82">
            <v>9993511</v>
          </cell>
          <cell r="F82" t="str">
            <v>西村山郡河北町谷地字月山堂４０３－１</v>
          </cell>
          <cell r="G82" t="str">
            <v>0237-72-7222</v>
          </cell>
          <cell r="H82" t="str">
            <v>0237-72-7600</v>
          </cell>
        </row>
        <row r="83">
          <cell r="A83">
            <v>80</v>
          </cell>
          <cell r="D83" t="str">
            <v>（株）泉屋油店</v>
          </cell>
          <cell r="E83">
            <v>9902431</v>
          </cell>
          <cell r="F83" t="str">
            <v>山形市松見町２１－２２</v>
          </cell>
          <cell r="G83" t="str">
            <v>023-622-3235</v>
          </cell>
          <cell r="H83" t="str">
            <v>023-622-7515</v>
          </cell>
        </row>
        <row r="84">
          <cell r="A84">
            <v>81</v>
          </cell>
          <cell r="D84" t="str">
            <v>山形日通プロパン販売（株）</v>
          </cell>
          <cell r="E84">
            <v>9993766</v>
          </cell>
          <cell r="F84" t="str">
            <v>東根市神町西2丁目１－４３</v>
          </cell>
          <cell r="G84" t="str">
            <v>0237-48-1237</v>
          </cell>
          <cell r="H84" t="str">
            <v>0237-48-1255</v>
          </cell>
        </row>
        <row r="85">
          <cell r="A85">
            <v>82</v>
          </cell>
          <cell r="B85" t="str">
            <v>ボイラー・化学薬品</v>
          </cell>
          <cell r="C85" t="str">
            <v>浄水セット
（補給隊）</v>
          </cell>
          <cell r="D85" t="str">
            <v>大和薬品（株）</v>
          </cell>
          <cell r="E85">
            <v>9830035</v>
          </cell>
          <cell r="F85" t="str">
            <v>宮城野区日ノ出町１－２－１</v>
          </cell>
          <cell r="G85" t="str">
            <v>022-284-0931</v>
          </cell>
          <cell r="H85" t="str">
            <v>022-232-9119</v>
          </cell>
          <cell r="I85" t="str">
            <v>駒本</v>
          </cell>
          <cell r="J85" t="str">
            <v>駒本</v>
          </cell>
        </row>
        <row r="86">
          <cell r="A86">
            <v>83</v>
          </cell>
          <cell r="D86" t="str">
            <v>内外化学製品（株）          仙台営業所</v>
          </cell>
          <cell r="E86">
            <v>9830852</v>
          </cell>
          <cell r="F86" t="str">
            <v>宮城野区つつじヶ丘5-5-2</v>
          </cell>
          <cell r="G86" t="str">
            <v>022-292-0665</v>
          </cell>
          <cell r="H86" t="str">
            <v>022-299-6610</v>
          </cell>
          <cell r="I86" t="str">
            <v>小山</v>
          </cell>
          <cell r="J86" t="str">
            <v>小山</v>
          </cell>
        </row>
        <row r="87">
          <cell r="A87">
            <v>84</v>
          </cell>
          <cell r="D87" t="str">
            <v>タクマ汎用機械（株）仙台支店</v>
          </cell>
          <cell r="E87">
            <v>9800014</v>
          </cell>
          <cell r="F87" t="str">
            <v>青葉区本町１－１０－１４</v>
          </cell>
          <cell r="G87" t="str">
            <v>022-221-1666</v>
          </cell>
          <cell r="H87" t="str">
            <v>022-265-6578</v>
          </cell>
        </row>
        <row r="88">
          <cell r="A88">
            <v>85</v>
          </cell>
          <cell r="C88" t="str">
            <v>６飛行隊</v>
          </cell>
          <cell r="D88" t="str">
            <v>荏原ボイラ（株）山形営業所</v>
          </cell>
          <cell r="E88">
            <v>9902412</v>
          </cell>
          <cell r="F88" t="str">
            <v>山形市松山３－１２－４</v>
          </cell>
          <cell r="G88" t="str">
            <v>023-624-0111</v>
          </cell>
          <cell r="H88" t="str">
            <v>023-642-5977</v>
          </cell>
          <cell r="I88" t="str">
            <v>会田</v>
          </cell>
          <cell r="J88" t="str">
            <v>会田</v>
          </cell>
        </row>
        <row r="89">
          <cell r="A89">
            <v>86</v>
          </cell>
          <cell r="D89" t="str">
            <v>荏原テクノサーブ（株）山形営業所</v>
          </cell>
          <cell r="E89">
            <v>9902412</v>
          </cell>
          <cell r="F89" t="str">
            <v>山形市松山３－１２－４</v>
          </cell>
          <cell r="G89" t="str">
            <v>023-624-0111</v>
          </cell>
          <cell r="H89" t="str">
            <v>023-642-5977</v>
          </cell>
          <cell r="I89" t="str">
            <v>鑓水</v>
          </cell>
          <cell r="J89" t="str">
            <v>鑓水</v>
          </cell>
        </row>
        <row r="90">
          <cell r="A90">
            <v>87</v>
          </cell>
          <cell r="C90" t="str">
            <v>浄水セット
（補給隊）</v>
          </cell>
          <cell r="D90" t="str">
            <v>関東化学(株）草加営業所</v>
          </cell>
          <cell r="E90">
            <v>3400003</v>
          </cell>
          <cell r="F90" t="str">
            <v>埼玉県草加市稲荷２－２０－５８</v>
          </cell>
          <cell r="G90" t="str">
            <v>0489-31-3061</v>
          </cell>
          <cell r="H90" t="str">
            <v>0489-31-6139</v>
          </cell>
          <cell r="I90" t="str">
            <v>須賀井</v>
          </cell>
          <cell r="J90" t="str">
            <v>須賀井</v>
          </cell>
        </row>
        <row r="91">
          <cell r="A91">
            <v>88</v>
          </cell>
          <cell r="D91" t="str">
            <v>東亜工業（株）</v>
          </cell>
          <cell r="G91" t="str">
            <v>023-632-1622</v>
          </cell>
          <cell r="H91" t="str">
            <v>023-632-1526</v>
          </cell>
        </row>
        <row r="92">
          <cell r="A92">
            <v>89</v>
          </cell>
          <cell r="D92" t="str">
            <v>三蓉化学工業　（株）</v>
          </cell>
          <cell r="E92">
            <v>9811104</v>
          </cell>
          <cell r="F92" t="str">
            <v>仙台市太白区中田7丁目27-5</v>
          </cell>
          <cell r="G92" t="str">
            <v>022-242-1541</v>
          </cell>
          <cell r="H92" t="str">
            <v>022-242-1545</v>
          </cell>
          <cell r="I92" t="str">
            <v>安室</v>
          </cell>
          <cell r="J92" t="str">
            <v>安室</v>
          </cell>
        </row>
        <row r="93">
          <cell r="A93">
            <v>90</v>
          </cell>
          <cell r="C93" t="str">
            <v>ボイラーイオン交換樹脂</v>
          </cell>
          <cell r="D93" t="str">
            <v>東西化学産業(株）仙台営業所</v>
          </cell>
          <cell r="E93">
            <v>9800014</v>
          </cell>
          <cell r="F93" t="str">
            <v>仙台市青葉区本町1-2-20(仙台本町ﾊﾟｰｸﾋﾞﾙ９階）</v>
          </cell>
          <cell r="G93" t="str">
            <v>022-223-5452</v>
          </cell>
          <cell r="H93" t="str">
            <v>022-223-5406</v>
          </cell>
          <cell r="I93" t="str">
            <v>松浦</v>
          </cell>
          <cell r="J93" t="str">
            <v>松浦</v>
          </cell>
        </row>
        <row r="94">
          <cell r="A94">
            <v>91</v>
          </cell>
          <cell r="C94" t="str">
            <v>並塩</v>
          </cell>
          <cell r="D94" t="str">
            <v>（株）永徳　酒田営業所</v>
          </cell>
          <cell r="E94">
            <v>9990832</v>
          </cell>
          <cell r="F94" t="str">
            <v>酒田市両羽町5-35</v>
          </cell>
          <cell r="G94" t="str">
            <v>0234-26-0422</v>
          </cell>
          <cell r="H94" t="str">
            <v>0234-23-7210</v>
          </cell>
        </row>
        <row r="95">
          <cell r="A95">
            <v>92</v>
          </cell>
          <cell r="C95" t="str">
            <v>浄水セット
（補給隊）</v>
          </cell>
          <cell r="D95" t="str">
            <v>伸誠商事（株）</v>
          </cell>
          <cell r="E95">
            <v>1010032</v>
          </cell>
          <cell r="F95" t="str">
            <v>東京都千代田区岩本町１－８－３</v>
          </cell>
          <cell r="G95" t="str">
            <v>03-3862-6571</v>
          </cell>
          <cell r="H95" t="str">
            <v>03-3863-5650</v>
          </cell>
          <cell r="K95" t="str">
            <v>スケール分散剤</v>
          </cell>
        </row>
        <row r="96">
          <cell r="A96">
            <v>93</v>
          </cell>
          <cell r="B96" t="str">
            <v>保安</v>
          </cell>
          <cell r="D96" t="str">
            <v>ミドリ安全山形㈱</v>
          </cell>
          <cell r="E96">
            <v>9900071</v>
          </cell>
          <cell r="F96" t="str">
            <v>山形市流通センター2丁目１１－７</v>
          </cell>
          <cell r="G96" t="str">
            <v>023-633-2604</v>
          </cell>
          <cell r="H96" t="str">
            <v>023-633-2605</v>
          </cell>
          <cell r="I96" t="str">
            <v>鈴木</v>
          </cell>
          <cell r="J96" t="str">
            <v>鈴木</v>
          </cell>
        </row>
        <row r="97">
          <cell r="A97">
            <v>94</v>
          </cell>
          <cell r="B97" t="str">
            <v>ネジ</v>
          </cell>
          <cell r="D97" t="str">
            <v>（有）旭鋲螺製作所山形営業所</v>
          </cell>
          <cell r="E97">
            <v>9902445</v>
          </cell>
          <cell r="F97" t="str">
            <v>山形市南栄町１－７－１４</v>
          </cell>
          <cell r="G97" t="str">
            <v>023-641-0963</v>
          </cell>
          <cell r="H97" t="str">
            <v>023-641-1564</v>
          </cell>
        </row>
        <row r="98">
          <cell r="A98">
            <v>95</v>
          </cell>
          <cell r="D98" t="str">
            <v>海和ﾈｼﾞ（株）</v>
          </cell>
          <cell r="E98">
            <v>9900051</v>
          </cell>
          <cell r="F98" t="str">
            <v>山形市銅町２－１１－３６</v>
          </cell>
          <cell r="G98" t="str">
            <v>023-631-3523</v>
          </cell>
        </row>
        <row r="99">
          <cell r="A99">
            <v>96</v>
          </cell>
          <cell r="D99" t="str">
            <v>スナップオンツールズ（株）</v>
          </cell>
          <cell r="E99">
            <v>1080075</v>
          </cell>
          <cell r="F99" t="str">
            <v>東京都港区港南３－５－１２</v>
          </cell>
          <cell r="G99" t="str">
            <v>03-5463-12821</v>
          </cell>
          <cell r="H99" t="str">
            <v>03-5463-1283</v>
          </cell>
        </row>
        <row r="100">
          <cell r="A100">
            <v>97</v>
          </cell>
          <cell r="B100" t="str">
            <v>その他</v>
          </cell>
          <cell r="C100" t="str">
            <v>水質管理(ﾌﾟｰﾙ）</v>
          </cell>
          <cell r="D100" t="str">
            <v>日機装ｴｲｺｰ(株）仙台営業所</v>
          </cell>
          <cell r="E100">
            <v>9840065</v>
          </cell>
          <cell r="F100" t="str">
            <v>宮城県仙台市若林区土樋１０４</v>
          </cell>
          <cell r="G100" t="str">
            <v>022-214-6351</v>
          </cell>
          <cell r="H100" t="str">
            <v>022-214-6354</v>
          </cell>
        </row>
        <row r="101">
          <cell r="A101">
            <v>98</v>
          </cell>
          <cell r="C101" t="str">
            <v>消火設備薬剤</v>
          </cell>
          <cell r="D101" t="str">
            <v>山形ニッタン㈱</v>
          </cell>
          <cell r="E101">
            <v>9900062</v>
          </cell>
          <cell r="F101" t="str">
            <v>山形市鈴川町４－５－６０</v>
          </cell>
        </row>
        <row r="102">
          <cell r="A102">
            <v>99</v>
          </cell>
          <cell r="D102" t="str">
            <v>（株）山形クボタ</v>
          </cell>
          <cell r="E102">
            <v>9900071</v>
          </cell>
          <cell r="F102" t="str">
            <v>山形市流通センター3丁目３－３</v>
          </cell>
          <cell r="G102" t="str">
            <v>023-622-1133</v>
          </cell>
          <cell r="H102" t="str">
            <v>023-622-1136</v>
          </cell>
          <cell r="I102" t="str">
            <v>遠藤</v>
          </cell>
          <cell r="J102" t="str">
            <v>遠藤</v>
          </cell>
          <cell r="K102" t="str">
            <v>Ｃ</v>
          </cell>
        </row>
        <row r="103">
          <cell r="A103">
            <v>100</v>
          </cell>
          <cell r="C103" t="str">
            <v>チーズクロス</v>
          </cell>
          <cell r="D103" t="str">
            <v>吉田産業（株）</v>
          </cell>
          <cell r="E103">
            <v>3290521</v>
          </cell>
          <cell r="F103" t="str">
            <v>栃木県河内郡上三川町大字石田1814-14</v>
          </cell>
          <cell r="G103" t="str">
            <v>0285-56-1177</v>
          </cell>
          <cell r="H103" t="str">
            <v>0285-56-1189</v>
          </cell>
          <cell r="I103" t="str">
            <v>菊池</v>
          </cell>
          <cell r="J103" t="str">
            <v>菊池</v>
          </cell>
        </row>
        <row r="104">
          <cell r="A104">
            <v>101</v>
          </cell>
          <cell r="C104" t="str">
            <v>ﾌｨﾙﾀｰ（６飛）</v>
          </cell>
          <cell r="D104" t="str">
            <v>和興産業（株）</v>
          </cell>
          <cell r="E104">
            <v>1040031</v>
          </cell>
          <cell r="F104" t="str">
            <v>東京都中央区京橋３－１－２</v>
          </cell>
          <cell r="G104" t="str">
            <v>03-3281-1861</v>
          </cell>
          <cell r="I104" t="str">
            <v>高橋</v>
          </cell>
          <cell r="J104" t="str">
            <v>高橋</v>
          </cell>
        </row>
        <row r="105">
          <cell r="A105">
            <v>102</v>
          </cell>
          <cell r="C105" t="str">
            <v>清掃用具</v>
          </cell>
          <cell r="D105" t="str">
            <v>リスロン㈱仙台支店</v>
          </cell>
          <cell r="E105">
            <v>9820031</v>
          </cell>
          <cell r="F105" t="str">
            <v>太白区泉崎１－３２－８</v>
          </cell>
          <cell r="G105" t="str">
            <v>022-247-9111</v>
          </cell>
          <cell r="H105" t="str">
            <v>022-247-2754</v>
          </cell>
          <cell r="I105" t="str">
            <v>千葉</v>
          </cell>
          <cell r="J105" t="str">
            <v>千葉</v>
          </cell>
        </row>
        <row r="106">
          <cell r="A106">
            <v>103</v>
          </cell>
          <cell r="B106" t="str">
            <v>その他</v>
          </cell>
          <cell r="C106" t="str">
            <v>オーバーレイ</v>
          </cell>
          <cell r="D106" t="str">
            <v>富士ｹﾐｸﾛｽ（株）</v>
          </cell>
          <cell r="E106">
            <v>1030013</v>
          </cell>
          <cell r="F106" t="str">
            <v>東京都中央区日本橋人形町１－１８－１２</v>
          </cell>
          <cell r="G106" t="str">
            <v>03-641-0963</v>
          </cell>
          <cell r="H106" t="str">
            <v>03-3665-7652</v>
          </cell>
          <cell r="I106" t="str">
            <v>早川</v>
          </cell>
          <cell r="J106" t="str">
            <v>早川</v>
          </cell>
        </row>
        <row r="107">
          <cell r="A107">
            <v>104</v>
          </cell>
          <cell r="C107" t="str">
            <v>セメント</v>
          </cell>
          <cell r="D107" t="str">
            <v>鹿間（株）</v>
          </cell>
          <cell r="E107">
            <v>9900071</v>
          </cell>
          <cell r="F107" t="str">
            <v>山形市流通センター3丁目７－１</v>
          </cell>
          <cell r="G107" t="str">
            <v>023-633-3535</v>
          </cell>
          <cell r="H107" t="str">
            <v>023-633-3538</v>
          </cell>
          <cell r="I107" t="str">
            <v>富塚</v>
          </cell>
          <cell r="J107" t="str">
            <v>富塚</v>
          </cell>
        </row>
        <row r="108">
          <cell r="A108">
            <v>105</v>
          </cell>
          <cell r="C108" t="str">
            <v>消石灰・鶏</v>
          </cell>
          <cell r="D108" t="str">
            <v>山米商事(株）</v>
          </cell>
          <cell r="E108">
            <v>9900071</v>
          </cell>
          <cell r="F108" t="str">
            <v>山形市流通センター１－１０－２</v>
          </cell>
          <cell r="G108" t="str">
            <v>023-633-3301</v>
          </cell>
          <cell r="H108" t="str">
            <v>023-631-9622</v>
          </cell>
          <cell r="I108" t="str">
            <v>佐藤・村尾</v>
          </cell>
          <cell r="J108" t="str">
            <v>佐藤・村尾</v>
          </cell>
        </row>
        <row r="109">
          <cell r="A109">
            <v>106</v>
          </cell>
          <cell r="D109" t="str">
            <v>植松克己　殿</v>
          </cell>
          <cell r="E109">
            <v>9993776</v>
          </cell>
          <cell r="F109" t="str">
            <v>東根市羽入772</v>
          </cell>
          <cell r="G109" t="str">
            <v>0237-47-1040</v>
          </cell>
        </row>
        <row r="110">
          <cell r="A110">
            <v>107</v>
          </cell>
          <cell r="D110" t="str">
            <v>(有）かすみテント</v>
          </cell>
          <cell r="E110">
            <v>9900046</v>
          </cell>
          <cell r="F110" t="str">
            <v>山形市大手町２－３３</v>
          </cell>
          <cell r="G110" t="str">
            <v>023-622-3343</v>
          </cell>
          <cell r="H110" t="str">
            <v>023-622-33465</v>
          </cell>
        </row>
        <row r="111">
          <cell r="A111">
            <v>108</v>
          </cell>
          <cell r="D111" t="str">
            <v>(株）小澤商店</v>
          </cell>
          <cell r="E111">
            <v>9900047</v>
          </cell>
          <cell r="F111" t="str">
            <v>山形県山形市旅篭町１－８－２</v>
          </cell>
          <cell r="G111" t="str">
            <v>023-641-3301</v>
          </cell>
          <cell r="H111" t="str">
            <v>023-641-3304</v>
          </cell>
          <cell r="I111" t="str">
            <v>後藤</v>
          </cell>
          <cell r="J111" t="str">
            <v>後藤</v>
          </cell>
          <cell r="K111">
            <v>9026015465</v>
          </cell>
        </row>
        <row r="112">
          <cell r="A112">
            <v>109</v>
          </cell>
          <cell r="C112" t="str">
            <v>手入れ布</v>
          </cell>
          <cell r="D112" t="str">
            <v>㈱久松商会</v>
          </cell>
          <cell r="E112">
            <v>9840001</v>
          </cell>
          <cell r="F112" t="str">
            <v>若林区鶴代町１－６４</v>
          </cell>
          <cell r="G112" t="str">
            <v>022-238-7380</v>
          </cell>
          <cell r="H112" t="str">
            <v>022-238-7384</v>
          </cell>
          <cell r="I112" t="str">
            <v>鈴木・星</v>
          </cell>
          <cell r="J112" t="str">
            <v>鈴木・星</v>
          </cell>
        </row>
        <row r="113">
          <cell r="A113">
            <v>110</v>
          </cell>
          <cell r="C113" t="str">
            <v>塩</v>
          </cell>
          <cell r="D113" t="str">
            <v>（株）永徳　酒田営業所</v>
          </cell>
          <cell r="E113">
            <v>9990832</v>
          </cell>
          <cell r="F113" t="str">
            <v>酒田市両羽町5-35</v>
          </cell>
          <cell r="G113" t="str">
            <v>0234-26-0422</v>
          </cell>
          <cell r="H113" t="str">
            <v>0234-23-7210</v>
          </cell>
        </row>
        <row r="114">
          <cell r="A114">
            <v>111</v>
          </cell>
          <cell r="C114" t="str">
            <v>木　　炭</v>
          </cell>
          <cell r="D114" t="str">
            <v>横尾廣太</v>
          </cell>
          <cell r="E114">
            <v>9993727</v>
          </cell>
          <cell r="F114" t="str">
            <v>山形県東根市野川１３０８</v>
          </cell>
          <cell r="G114" t="str">
            <v>44-2418</v>
          </cell>
        </row>
        <row r="115">
          <cell r="A115">
            <v>112</v>
          </cell>
          <cell r="C115" t="str">
            <v>ユニットブラシ</v>
          </cell>
          <cell r="D115" t="str">
            <v>東北ニシキ販売（株）</v>
          </cell>
          <cell r="E115">
            <v>9892421</v>
          </cell>
          <cell r="F115" t="str">
            <v>岩沼市下野郷字北谷地６－２</v>
          </cell>
          <cell r="G115" t="str">
            <v>022-322-3100</v>
          </cell>
          <cell r="H115" t="str">
            <v>022-323-2180</v>
          </cell>
          <cell r="I115" t="str">
            <v>高橋</v>
          </cell>
          <cell r="J115" t="str">
            <v>高橋</v>
          </cell>
        </row>
        <row r="116">
          <cell r="A116">
            <v>113</v>
          </cell>
          <cell r="C116" t="str">
            <v>訓練用品</v>
          </cell>
          <cell r="D116" t="str">
            <v>（株）東京訓練教材製作所</v>
          </cell>
          <cell r="E116">
            <v>1060032</v>
          </cell>
          <cell r="F116" t="str">
            <v>東京都港区六本木７－２０－２０</v>
          </cell>
          <cell r="G116" t="str">
            <v>03-3408-3443</v>
          </cell>
          <cell r="H116" t="str">
            <v>03-3408-3443</v>
          </cell>
        </row>
        <row r="117">
          <cell r="A117">
            <v>114</v>
          </cell>
          <cell r="C117" t="str">
            <v>ﾀﾞﾝﾎﾞｰﾙ</v>
          </cell>
          <cell r="D117" t="str">
            <v>日本通運(株）山形支店東根営業所</v>
          </cell>
          <cell r="E117">
            <v>9993701</v>
          </cell>
          <cell r="F117" t="str">
            <v>東根市東根甲７４０５－１</v>
          </cell>
          <cell r="G117" t="str">
            <v>43-5531</v>
          </cell>
          <cell r="H117" t="str">
            <v>43-5524</v>
          </cell>
        </row>
        <row r="118">
          <cell r="A118">
            <v>115</v>
          </cell>
          <cell r="C118" t="str">
            <v>太鼓</v>
          </cell>
          <cell r="D118" t="str">
            <v>(有）鈴木太鼓店</v>
          </cell>
          <cell r="E118">
            <v>140113</v>
          </cell>
          <cell r="F118" t="str">
            <v>秋田県仙北郡仙北町堀見内字中田茂木９</v>
          </cell>
          <cell r="G118" t="str">
            <v>0187-69-2010</v>
          </cell>
          <cell r="H118" t="str">
            <v>0187-69-3369</v>
          </cell>
        </row>
        <row r="119">
          <cell r="A119">
            <v>116</v>
          </cell>
          <cell r="D119" t="str">
            <v>（株）　泉州</v>
          </cell>
          <cell r="E119">
            <v>5460014</v>
          </cell>
          <cell r="F119" t="str">
            <v>大阪市東住吉区鷹合1-3-31</v>
          </cell>
          <cell r="G119" t="str">
            <v>06-6698-3636</v>
          </cell>
          <cell r="H119" t="str">
            <v>06-6694-6590</v>
          </cell>
          <cell r="I119" t="str">
            <v>小松</v>
          </cell>
          <cell r="J119" t="str">
            <v>小松</v>
          </cell>
        </row>
        <row r="120">
          <cell r="A120">
            <v>117</v>
          </cell>
          <cell r="D120" t="str">
            <v>(有）天童アド工芸</v>
          </cell>
          <cell r="E120">
            <v>9940012</v>
          </cell>
          <cell r="F120" t="str">
            <v>天童市久野本字旦原６９８－２</v>
          </cell>
          <cell r="G120" t="str">
            <v>023-654-0233</v>
          </cell>
          <cell r="H120" t="str">
            <v>023-654-0236</v>
          </cell>
          <cell r="I120" t="str">
            <v>社長</v>
          </cell>
          <cell r="J120" t="str">
            <v>社長</v>
          </cell>
        </row>
        <row r="121">
          <cell r="A121">
            <v>118</v>
          </cell>
          <cell r="C121" t="str">
            <v>収入証紙</v>
          </cell>
          <cell r="D121" t="str">
            <v>渡辺福司</v>
          </cell>
          <cell r="E121">
            <v>9993764</v>
          </cell>
          <cell r="F121" t="str">
            <v>東根市神町東2丁目９－１</v>
          </cell>
          <cell r="G121" t="str">
            <v>48-2211</v>
          </cell>
          <cell r="H121" t="str">
            <v>48-2212</v>
          </cell>
        </row>
        <row r="122">
          <cell r="A122">
            <v>119</v>
          </cell>
          <cell r="C122" t="str">
            <v>ペットボトルロケットキット</v>
          </cell>
          <cell r="D122" t="str">
            <v>ミシマＯＡシステムプラザ</v>
          </cell>
          <cell r="E122">
            <v>8050002</v>
          </cell>
          <cell r="F122" t="str">
            <v>福岡県北九州市八幡東区枝光2-1-15</v>
          </cell>
          <cell r="G122" t="str">
            <v>0120-181-447</v>
          </cell>
          <cell r="H122" t="str">
            <v>093-681-3661</v>
          </cell>
          <cell r="I122" t="str">
            <v>光本</v>
          </cell>
          <cell r="J122" t="str">
            <v>光本</v>
          </cell>
        </row>
        <row r="123">
          <cell r="A123">
            <v>120</v>
          </cell>
          <cell r="D123" t="str">
            <v>ヤナセテック　（株）</v>
          </cell>
          <cell r="E123">
            <v>2400042</v>
          </cell>
          <cell r="F123" t="str">
            <v>横浜市保土ヶ谷区上星川3-22-5</v>
          </cell>
          <cell r="G123" t="str">
            <v>045-371-2882</v>
          </cell>
          <cell r="H123" t="str">
            <v>045-372-1655</v>
          </cell>
          <cell r="I123" t="str">
            <v>小林</v>
          </cell>
          <cell r="J123" t="str">
            <v>小林</v>
          </cell>
        </row>
        <row r="124">
          <cell r="A124">
            <v>121</v>
          </cell>
          <cell r="C124" t="str">
            <v>迷彩シ－ト(5i)</v>
          </cell>
          <cell r="D124" t="str">
            <v>（有）アサヒシャイニング</v>
          </cell>
          <cell r="E124">
            <v>1910041</v>
          </cell>
          <cell r="F124" t="str">
            <v>東京都日野市南平６－２２－４</v>
          </cell>
          <cell r="G124" t="str">
            <v>0120-33-2136</v>
          </cell>
          <cell r="H124" t="str">
            <v>0425-92-7766</v>
          </cell>
          <cell r="K124" t="str">
            <v>○</v>
          </cell>
        </row>
        <row r="125">
          <cell r="A125">
            <v>122</v>
          </cell>
          <cell r="C125" t="str">
            <v>自衛隊用品</v>
          </cell>
          <cell r="D125" t="str">
            <v>（株）東京訓練教材製作所</v>
          </cell>
          <cell r="E125">
            <v>1060032</v>
          </cell>
          <cell r="F125" t="str">
            <v>東京都港区六本木７－２０－２０</v>
          </cell>
          <cell r="G125" t="str">
            <v>03-3408-3443</v>
          </cell>
          <cell r="H125" t="str">
            <v>03-3408-3443</v>
          </cell>
        </row>
        <row r="126">
          <cell r="A126">
            <v>123</v>
          </cell>
          <cell r="C126" t="str">
            <v>トレシューム</v>
          </cell>
          <cell r="D126" t="str">
            <v>岩谷産業（株）</v>
          </cell>
          <cell r="E126">
            <v>5410053</v>
          </cell>
          <cell r="F126" t="str">
            <v>大阪市中央区本町3-4-8</v>
          </cell>
          <cell r="G126" t="str">
            <v>06-6267-3200</v>
          </cell>
          <cell r="H126" t="str">
            <v>06-6267-3180</v>
          </cell>
          <cell r="I126" t="str">
            <v>古賀</v>
          </cell>
          <cell r="J126" t="str">
            <v>古賀</v>
          </cell>
        </row>
        <row r="127">
          <cell r="A127">
            <v>124</v>
          </cell>
          <cell r="C127" t="str">
            <v>紅花染めスカーフ</v>
          </cell>
          <cell r="D127" t="str">
            <v>松澤　辰義</v>
          </cell>
          <cell r="E127">
            <v>9993511</v>
          </cell>
          <cell r="F127" t="str">
            <v>河北町谷地戌1143</v>
          </cell>
          <cell r="G127" t="str">
            <v>0237-73-3500</v>
          </cell>
          <cell r="H127" t="str">
            <v>0237-73-3500</v>
          </cell>
        </row>
        <row r="128">
          <cell r="A128">
            <v>125</v>
          </cell>
          <cell r="C128" t="str">
            <v>イリュミネーション</v>
          </cell>
          <cell r="D128" t="str">
            <v>(有)　バンバン</v>
          </cell>
          <cell r="E128">
            <v>9820807</v>
          </cell>
          <cell r="F128" t="str">
            <v>仙台市太白区八木山南1-3-10</v>
          </cell>
          <cell r="G128" t="str">
            <v>022-243-1059</v>
          </cell>
          <cell r="H128" t="str">
            <v>022-243-1068</v>
          </cell>
        </row>
        <row r="129">
          <cell r="A129">
            <v>126</v>
          </cell>
          <cell r="C129" t="str">
            <v>破砕標的</v>
          </cell>
          <cell r="D129" t="str">
            <v>オ－ピ－ユ－工業　（木方英治）</v>
          </cell>
          <cell r="E129">
            <v>9902401</v>
          </cell>
          <cell r="F129" t="str">
            <v>山形市平清水１－８－１７</v>
          </cell>
          <cell r="G129" t="str">
            <v>0236-22-6274</v>
          </cell>
          <cell r="H129" t="str">
            <v>0236-42-3886</v>
          </cell>
        </row>
        <row r="130">
          <cell r="A130">
            <v>127</v>
          </cell>
          <cell r="B130" t="str">
            <v>公共団体</v>
          </cell>
          <cell r="C130" t="str">
            <v>高速道路料金表</v>
          </cell>
          <cell r="D130" t="str">
            <v>東北中央自動車道東根料金所</v>
          </cell>
          <cell r="E130">
            <v>9993776</v>
          </cell>
          <cell r="F130" t="str">
            <v>東根市大字羽入字西野１０１１－１</v>
          </cell>
          <cell r="G130" t="str">
            <v>48-3544</v>
          </cell>
        </row>
        <row r="131">
          <cell r="A131">
            <v>128</v>
          </cell>
          <cell r="C131" t="str">
            <v>自動車重量税印紙</v>
          </cell>
          <cell r="D131" t="str">
            <v>（社）山形県自動車整備振興会</v>
          </cell>
          <cell r="E131">
            <v>9902161</v>
          </cell>
          <cell r="F131" t="str">
            <v>山形市漆山行段１９６１</v>
          </cell>
          <cell r="G131" t="str">
            <v>023-686-4832</v>
          </cell>
          <cell r="H131" t="str">
            <v>023-686-6132</v>
          </cell>
        </row>
        <row r="132">
          <cell r="A132">
            <v>129</v>
          </cell>
          <cell r="B132" t="str">
            <v>不用物品</v>
          </cell>
          <cell r="C132" t="str">
            <v>不用物品売り払い</v>
          </cell>
          <cell r="D132" t="str">
            <v>（株）北陽</v>
          </cell>
          <cell r="E132">
            <v>9892421</v>
          </cell>
          <cell r="F132" t="str">
            <v>岩沼市下野郷字新関迎３５－２</v>
          </cell>
          <cell r="G132" t="str">
            <v>022-322-4614</v>
          </cell>
          <cell r="H132" t="str">
            <v>0223-22-4648</v>
          </cell>
        </row>
        <row r="133">
          <cell r="A133">
            <v>130</v>
          </cell>
          <cell r="D133" t="str">
            <v>(株）最上金属</v>
          </cell>
          <cell r="E133">
            <v>9902211</v>
          </cell>
          <cell r="F133" t="str">
            <v>山形市十文字字韮窪北３４５２</v>
          </cell>
          <cell r="G133" t="str">
            <v>023-686-3415</v>
          </cell>
          <cell r="H133" t="str">
            <v>023-686-3414</v>
          </cell>
        </row>
        <row r="134">
          <cell r="A134">
            <v>131</v>
          </cell>
          <cell r="D134" t="str">
            <v>(株）斉藤自動車解体店</v>
          </cell>
          <cell r="E134">
            <v>9900812</v>
          </cell>
          <cell r="F134" t="str">
            <v>山形市千歳１－２－５７</v>
          </cell>
          <cell r="G134" t="str">
            <v>023-684-0369</v>
          </cell>
          <cell r="H134" t="str">
            <v>023-684-0312</v>
          </cell>
        </row>
        <row r="135">
          <cell r="A135">
            <v>132</v>
          </cell>
          <cell r="D135" t="str">
            <v>鎧建興業（株）</v>
          </cell>
          <cell r="E135">
            <v>9940067</v>
          </cell>
          <cell r="F135" t="str">
            <v>天童市芳賀７２１</v>
          </cell>
          <cell r="G135" t="str">
            <v>023-655-3130</v>
          </cell>
          <cell r="H135" t="str">
            <v>023-655-3719</v>
          </cell>
        </row>
        <row r="136">
          <cell r="A136">
            <v>133</v>
          </cell>
          <cell r="B136" t="str">
            <v>新聞</v>
          </cell>
          <cell r="C136" t="str">
            <v>山形新聞</v>
          </cell>
          <cell r="D136" t="str">
            <v>武田真吾</v>
          </cell>
          <cell r="E136">
            <v>9993764</v>
          </cell>
          <cell r="F136" t="str">
            <v>東根市神町東1丁目１０－２１</v>
          </cell>
          <cell r="G136" t="str">
            <v>47-0165</v>
          </cell>
          <cell r="H136" t="str">
            <v>47-0162</v>
          </cell>
        </row>
        <row r="137">
          <cell r="A137">
            <v>134</v>
          </cell>
          <cell r="C137" t="str">
            <v>山形新聞</v>
          </cell>
          <cell r="D137" t="str">
            <v>(有）山形新聞東根中央専売所</v>
          </cell>
          <cell r="E137">
            <v>9993711</v>
          </cell>
          <cell r="F137" t="str">
            <v>東根市中央3丁目３－６</v>
          </cell>
          <cell r="G137" t="str">
            <v>43-4467</v>
          </cell>
        </row>
        <row r="138">
          <cell r="A138">
            <v>135</v>
          </cell>
          <cell r="C138" t="str">
            <v>朝日・産経</v>
          </cell>
          <cell r="D138" t="str">
            <v>遠藤　亨</v>
          </cell>
          <cell r="E138">
            <v>9993716</v>
          </cell>
          <cell r="F138" t="str">
            <v>東根市蟹沢２１１０－１４２</v>
          </cell>
          <cell r="G138" t="str">
            <v>42-1851</v>
          </cell>
        </row>
        <row r="139">
          <cell r="A139">
            <v>136</v>
          </cell>
          <cell r="C139" t="str">
            <v>毎日・スポニチ</v>
          </cell>
          <cell r="D139" t="str">
            <v>阿部　孝志</v>
          </cell>
          <cell r="E139">
            <v>9993716</v>
          </cell>
          <cell r="F139" t="str">
            <v>東根市蟹沢１７４４－８</v>
          </cell>
          <cell r="G139" t="str">
            <v>42-2845</v>
          </cell>
        </row>
        <row r="140">
          <cell r="A140">
            <v>137</v>
          </cell>
          <cell r="C140" t="str">
            <v>日経・読売・河北</v>
          </cell>
          <cell r="D140" t="str">
            <v>(有）スタンダード　　　　　　　　　　水戸　孝博</v>
          </cell>
          <cell r="E140">
            <v>9993765</v>
          </cell>
          <cell r="F140" t="str">
            <v>東根市神町南1丁目２－７</v>
          </cell>
          <cell r="G140" t="str">
            <v>47-2518</v>
          </cell>
          <cell r="H140" t="str">
            <v>48-1891</v>
          </cell>
        </row>
        <row r="141">
          <cell r="A141">
            <v>138</v>
          </cell>
          <cell r="C141" t="str">
            <v>王城寺演習場</v>
          </cell>
          <cell r="D141" t="str">
            <v>(有）蜂屋新聞店</v>
          </cell>
          <cell r="E141">
            <v>9813621</v>
          </cell>
          <cell r="F141" t="str">
            <v>宮城県黒川郡大和町吉岡権現堂１５－１</v>
          </cell>
          <cell r="G141" t="str">
            <v>022-345-2275</v>
          </cell>
        </row>
        <row r="142">
          <cell r="A142">
            <v>139</v>
          </cell>
          <cell r="B142" t="str">
            <v>洗濯</v>
          </cell>
          <cell r="D142" t="str">
            <v>(有）伊藤ランドリー</v>
          </cell>
          <cell r="E142">
            <v>9940101</v>
          </cell>
          <cell r="F142" t="str">
            <v>天童市山口１５０８－１</v>
          </cell>
          <cell r="G142" t="str">
            <v>023-656-2535</v>
          </cell>
          <cell r="H142" t="str">
            <v>023-656-2544</v>
          </cell>
        </row>
        <row r="143">
          <cell r="A143">
            <v>140</v>
          </cell>
          <cell r="D143" t="str">
            <v>（有）　カトウクリーニング</v>
          </cell>
          <cell r="E143">
            <v>9920077</v>
          </cell>
          <cell r="F143" t="str">
            <v>米沢市大字簗沢2654-1</v>
          </cell>
          <cell r="G143" t="str">
            <v>0238-32-2276</v>
          </cell>
          <cell r="H143" t="str">
            <v>0238-32-2802</v>
          </cell>
          <cell r="I143" t="str">
            <v>加藤</v>
          </cell>
          <cell r="J143" t="str">
            <v>加藤</v>
          </cell>
        </row>
        <row r="144">
          <cell r="A144">
            <v>141</v>
          </cell>
          <cell r="D144" t="str">
            <v>(株）蔵王サプライズ</v>
          </cell>
          <cell r="E144">
            <v>9902338</v>
          </cell>
          <cell r="F144" t="str">
            <v>山形市蔵王松ヶ丘1丁目１－１１</v>
          </cell>
          <cell r="G144" t="str">
            <v>023-689-1515</v>
          </cell>
          <cell r="H144" t="str">
            <v>023-689-1516</v>
          </cell>
        </row>
        <row r="145">
          <cell r="A145">
            <v>142</v>
          </cell>
          <cell r="D145" t="str">
            <v>ﾌﾟﾘﾝｽｸﾘｰﾆﾝｸﾞ　　東海林久雄</v>
          </cell>
          <cell r="E145">
            <v>9902211</v>
          </cell>
          <cell r="F145" t="str">
            <v>山形市十文字土居後１６７８－５</v>
          </cell>
          <cell r="G145" t="str">
            <v>023-686-3358</v>
          </cell>
          <cell r="H145" t="str">
            <v>023-686-3339</v>
          </cell>
        </row>
        <row r="146">
          <cell r="A146">
            <v>143</v>
          </cell>
          <cell r="D146" t="str">
            <v>須藤　晃司</v>
          </cell>
          <cell r="E146">
            <v>9993711</v>
          </cell>
          <cell r="F146" t="str">
            <v>東根市中央3丁目１０－２５</v>
          </cell>
          <cell r="G146" t="str">
            <v>42-2928</v>
          </cell>
          <cell r="H146" t="str">
            <v>47-3012</v>
          </cell>
        </row>
        <row r="147">
          <cell r="A147">
            <v>144</v>
          </cell>
          <cell r="D147" t="str">
            <v>美協オオバ（有）</v>
          </cell>
          <cell r="E147">
            <v>9940013</v>
          </cell>
          <cell r="F147" t="str">
            <v>天童市老野森３２５－４</v>
          </cell>
          <cell r="G147" t="str">
            <v>023-654-7225</v>
          </cell>
        </row>
        <row r="148">
          <cell r="A148">
            <v>145</v>
          </cell>
          <cell r="B148" t="str">
            <v>洗濯</v>
          </cell>
          <cell r="D148" t="str">
            <v>(株）クリーニング和光</v>
          </cell>
          <cell r="E148">
            <v>9900813</v>
          </cell>
          <cell r="F148" t="str">
            <v>山形市桧町4丁目１２－３９</v>
          </cell>
          <cell r="G148" t="str">
            <v>023-684-7400</v>
          </cell>
        </row>
        <row r="149">
          <cell r="A149">
            <v>146</v>
          </cell>
          <cell r="D149" t="str">
            <v>（株）アンミン</v>
          </cell>
          <cell r="E149">
            <v>9921125</v>
          </cell>
          <cell r="F149" t="str">
            <v>米沢市万世町片子５１５２</v>
          </cell>
          <cell r="G149" t="str">
            <v>0238-21-4340</v>
          </cell>
          <cell r="H149" t="str">
            <v>0238-24-0166</v>
          </cell>
        </row>
        <row r="150">
          <cell r="A150">
            <v>147</v>
          </cell>
          <cell r="D150" t="str">
            <v>川崎　徹</v>
          </cell>
          <cell r="E150">
            <v>9940013</v>
          </cell>
          <cell r="F150" t="str">
            <v>天童市老野森2丁目４－２３</v>
          </cell>
          <cell r="G150" t="str">
            <v>023-653-2472</v>
          </cell>
          <cell r="H150" t="str">
            <v>023-646-2444</v>
          </cell>
        </row>
        <row r="151">
          <cell r="A151">
            <v>148</v>
          </cell>
          <cell r="B151" t="str">
            <v>役務(鼠）</v>
          </cell>
          <cell r="D151" t="str">
            <v>（有）山形P.C.O商会</v>
          </cell>
          <cell r="E151">
            <v>9902444</v>
          </cell>
          <cell r="F151" t="str">
            <v>山形市南四番町３－１３</v>
          </cell>
          <cell r="G151" t="str">
            <v>023-624-0366</v>
          </cell>
          <cell r="H151" t="str">
            <v>023-625-0366</v>
          </cell>
        </row>
        <row r="152">
          <cell r="A152">
            <v>149</v>
          </cell>
          <cell r="D152" t="str">
            <v>太平ﾋﾞﾙｻｰﾋﾞｽ（株）山形支店</v>
          </cell>
          <cell r="E152">
            <v>9900827</v>
          </cell>
          <cell r="F152" t="str">
            <v>山形市城南町1丁目１６－１</v>
          </cell>
          <cell r="G152" t="str">
            <v>023-647-0630</v>
          </cell>
          <cell r="H152" t="str">
            <v>023-647-0633</v>
          </cell>
        </row>
        <row r="153">
          <cell r="A153">
            <v>150</v>
          </cell>
          <cell r="D153" t="str">
            <v>（株）山本産業西部工業団地支店</v>
          </cell>
          <cell r="E153">
            <v>9902351</v>
          </cell>
          <cell r="F153" t="str">
            <v>山形市鋳物町</v>
          </cell>
          <cell r="G153" t="str">
            <v>023-646-1112</v>
          </cell>
          <cell r="H153" t="str">
            <v>023-646-2444</v>
          </cell>
          <cell r="I153" t="str">
            <v>植松</v>
          </cell>
          <cell r="J153" t="str">
            <v>植松</v>
          </cell>
          <cell r="K153" t="str">
            <v>090-4881-4705</v>
          </cell>
        </row>
        <row r="154">
          <cell r="A154">
            <v>151</v>
          </cell>
          <cell r="B154" t="str">
            <v>義歯</v>
          </cell>
          <cell r="D154" t="str">
            <v>兼子　利信</v>
          </cell>
          <cell r="E154">
            <v>9910041</v>
          </cell>
          <cell r="F154" t="str">
            <v>寒河江市寒河江字土井ノ内２０－</v>
          </cell>
          <cell r="G154" t="str">
            <v>0237-86-9616</v>
          </cell>
          <cell r="H154" t="str">
            <v>0237-86-0124</v>
          </cell>
        </row>
        <row r="155">
          <cell r="A155">
            <v>152</v>
          </cell>
          <cell r="D155" t="str">
            <v>（株）青山デンタルラボ</v>
          </cell>
          <cell r="E155">
            <v>9900067</v>
          </cell>
          <cell r="F155" t="str">
            <v>山形市花楯1丁目１５－２１</v>
          </cell>
        </row>
        <row r="156">
          <cell r="A156">
            <v>153</v>
          </cell>
          <cell r="D156" t="str">
            <v>ﾍﾙｽｺｱｼﾞｬﾊﾟﾝ（有）</v>
          </cell>
          <cell r="E156">
            <v>9940064</v>
          </cell>
          <cell r="F156" t="str">
            <v>天童市中里６－２－１３</v>
          </cell>
          <cell r="G156" t="str">
            <v>023-658-4155</v>
          </cell>
          <cell r="H156" t="str">
            <v>023-658-4156</v>
          </cell>
        </row>
        <row r="157">
          <cell r="A157">
            <v>154</v>
          </cell>
          <cell r="C157" t="str">
            <v>一般廃棄物
(残飯・残菜）役務</v>
          </cell>
          <cell r="D157" t="str">
            <v>(株）後藤實業</v>
          </cell>
          <cell r="E157">
            <v>9940053</v>
          </cell>
          <cell r="F157" t="str">
            <v>天童市上荻野戸９８７－２</v>
          </cell>
          <cell r="G157" t="str">
            <v>023-654-7222</v>
          </cell>
          <cell r="H157" t="str">
            <v>023-654-7555</v>
          </cell>
        </row>
        <row r="158">
          <cell r="A158">
            <v>155</v>
          </cell>
          <cell r="B158" t="str">
            <v>水質検査</v>
          </cell>
          <cell r="D158" t="str">
            <v>(財)山形県理化学分析センター</v>
          </cell>
          <cell r="E158">
            <v>9902473</v>
          </cell>
          <cell r="F158" t="str">
            <v>山形市松栄1丁目６－６８</v>
          </cell>
          <cell r="G158" t="str">
            <v>023-645-5308</v>
          </cell>
          <cell r="H158" t="str">
            <v>023-645-5305</v>
          </cell>
        </row>
        <row r="159">
          <cell r="A159">
            <v>156</v>
          </cell>
          <cell r="D159" t="str">
            <v>（株）丹野</v>
          </cell>
          <cell r="G159" t="str">
            <v>023-641-1141</v>
          </cell>
          <cell r="H159" t="str">
            <v>023-641-0825</v>
          </cell>
        </row>
        <row r="160">
          <cell r="A160">
            <v>157</v>
          </cell>
          <cell r="D160" t="str">
            <v>(株）江東微生物研究所郡山支所</v>
          </cell>
          <cell r="E160">
            <v>9630547</v>
          </cell>
          <cell r="F160" t="str">
            <v>福島県郡山市喜久田町卸3-24</v>
          </cell>
          <cell r="G160" t="str">
            <v>024-963-1600</v>
          </cell>
          <cell r="I160" t="str">
            <v>佐久間</v>
          </cell>
          <cell r="J160" t="str">
            <v>佐久間</v>
          </cell>
        </row>
        <row r="161">
          <cell r="A161">
            <v>158</v>
          </cell>
          <cell r="D161" t="str">
            <v>(株）江東微生物研究所郡山支所米沢営業所</v>
          </cell>
          <cell r="E161">
            <v>9920003</v>
          </cell>
          <cell r="F161" t="str">
            <v>米沢市窪田町窪田字南江口３７７－１０</v>
          </cell>
          <cell r="G161" t="str">
            <v>0238-37-7500</v>
          </cell>
          <cell r="H161" t="str">
            <v>0238-37-7502</v>
          </cell>
        </row>
        <row r="162">
          <cell r="A162">
            <v>159</v>
          </cell>
          <cell r="C162" t="str">
            <v>訓練用品</v>
          </cell>
          <cell r="D162" t="str">
            <v>（株）東京訓練教材製作所</v>
          </cell>
          <cell r="E162">
            <v>1060032</v>
          </cell>
          <cell r="F162" t="str">
            <v>東京都港区六本木７－２０－２０</v>
          </cell>
          <cell r="G162" t="str">
            <v>03-3408-3443</v>
          </cell>
          <cell r="H162" t="str">
            <v>03-3408-3443</v>
          </cell>
        </row>
        <row r="163">
          <cell r="A163">
            <v>160</v>
          </cell>
          <cell r="B163" t="str">
            <v>車両（純正）</v>
          </cell>
          <cell r="D163" t="str">
            <v>日産部品山形販売(株）</v>
          </cell>
          <cell r="E163">
            <v>9993716</v>
          </cell>
          <cell r="F163" t="str">
            <v>東根市蟹沢字下縄目２１２１－１</v>
          </cell>
          <cell r="G163" t="str">
            <v>43-2548</v>
          </cell>
          <cell r="H163" t="str">
            <v>023-625-3220</v>
          </cell>
        </row>
        <row r="164">
          <cell r="A164">
            <v>161</v>
          </cell>
          <cell r="D164" t="str">
            <v>みちのく三菱自動車部品販売(株)山形営業所</v>
          </cell>
          <cell r="E164">
            <v>9900051</v>
          </cell>
          <cell r="F164" t="str">
            <v>山形市銅町2丁目２１－４</v>
          </cell>
          <cell r="G164" t="str">
            <v>023-626-3331</v>
          </cell>
        </row>
        <row r="165">
          <cell r="A165">
            <v>162</v>
          </cell>
          <cell r="D165" t="str">
            <v>太平興業(株）山形支店</v>
          </cell>
          <cell r="E165">
            <v>9902161</v>
          </cell>
          <cell r="F165" t="str">
            <v>山形市漆山字北上原１３５８</v>
          </cell>
          <cell r="G165" t="str">
            <v>023-686-4621</v>
          </cell>
          <cell r="H165" t="str">
            <v>023-686-4625</v>
          </cell>
          <cell r="I165" t="str">
            <v>鈴木</v>
          </cell>
          <cell r="J165" t="str">
            <v>鈴木</v>
          </cell>
        </row>
        <row r="166">
          <cell r="A166">
            <v>163</v>
          </cell>
          <cell r="D166" t="str">
            <v>東北日産ディーゼル(株）山形販売本社</v>
          </cell>
          <cell r="E166">
            <v>9940067</v>
          </cell>
          <cell r="F166" t="str">
            <v>天童市芳賀６３７－１</v>
          </cell>
          <cell r="G166" t="str">
            <v>023-655-3811</v>
          </cell>
          <cell r="H166" t="str">
            <v>023-655-4318</v>
          </cell>
        </row>
        <row r="167">
          <cell r="A167">
            <v>164</v>
          </cell>
          <cell r="D167" t="str">
            <v>山形トヨタ自動車(株）天童店</v>
          </cell>
          <cell r="E167">
            <v>9940013</v>
          </cell>
          <cell r="F167" t="str">
            <v>天童市老野森２８８－１</v>
          </cell>
          <cell r="G167" t="str">
            <v>023-654-1911</v>
          </cell>
          <cell r="H167" t="str">
            <v>023-653-5414</v>
          </cell>
        </row>
        <row r="168">
          <cell r="A168">
            <v>165</v>
          </cell>
          <cell r="D168" t="str">
            <v>山形いすゞ自動車(株）</v>
          </cell>
          <cell r="E168">
            <v>9902334</v>
          </cell>
          <cell r="F168" t="str">
            <v>山形市蔵王成沢字主屋敷４１５－２</v>
          </cell>
          <cell r="G168" t="str">
            <v>023-641-3711</v>
          </cell>
          <cell r="H168" t="str">
            <v>023-641-4755</v>
          </cell>
        </row>
        <row r="169">
          <cell r="A169">
            <v>166</v>
          </cell>
          <cell r="D169" t="str">
            <v>山形ｽﾊﾞﾙ（株）東根店</v>
          </cell>
          <cell r="E169">
            <v>9993701</v>
          </cell>
          <cell r="F169" t="str">
            <v>東根市東根甲５１３７－１</v>
          </cell>
          <cell r="G169" t="str">
            <v>43-5858</v>
          </cell>
          <cell r="H169" t="str">
            <v>43-5859</v>
          </cell>
        </row>
        <row r="170">
          <cell r="A170">
            <v>167</v>
          </cell>
          <cell r="D170" t="str">
            <v>(株）山形マツダ自動車天童店</v>
          </cell>
          <cell r="E170">
            <v>9940014</v>
          </cell>
          <cell r="F170" t="str">
            <v>天童市桜町10-1</v>
          </cell>
          <cell r="G170" t="str">
            <v>023-654-1060</v>
          </cell>
          <cell r="H170" t="str">
            <v>023-653-2691</v>
          </cell>
        </row>
        <row r="171">
          <cell r="A171">
            <v>168</v>
          </cell>
          <cell r="D171" t="str">
            <v>（株）ホンダカーズ山形　老野森店</v>
          </cell>
          <cell r="E171">
            <v>9940013</v>
          </cell>
          <cell r="F171" t="str">
            <v>天童市大字老野森337-2</v>
          </cell>
          <cell r="G171" t="str">
            <v>023-653-3388</v>
          </cell>
          <cell r="H171" t="str">
            <v>023-653-3399</v>
          </cell>
          <cell r="I171" t="str">
            <v>大場</v>
          </cell>
          <cell r="J171" t="str">
            <v>大場</v>
          </cell>
        </row>
        <row r="172">
          <cell r="A172">
            <v>169</v>
          </cell>
          <cell r="D172" t="str">
            <v>西東北日野自動車（株）</v>
          </cell>
          <cell r="E172">
            <v>9902251</v>
          </cell>
          <cell r="F172" t="str">
            <v>山形市立谷川３－３５５３－１</v>
          </cell>
          <cell r="G172" t="str">
            <v>023-686-3011
023-686-3001</v>
          </cell>
          <cell r="H172" t="str">
            <v>023-687-5132
023-687-5131</v>
          </cell>
          <cell r="I172" t="str">
            <v>井上</v>
          </cell>
          <cell r="J172" t="str">
            <v>井上</v>
          </cell>
        </row>
        <row r="173">
          <cell r="A173">
            <v>170</v>
          </cell>
          <cell r="D173" t="str">
            <v>東北建設機械販売(株）山形支店</v>
          </cell>
          <cell r="E173">
            <v>9940068</v>
          </cell>
          <cell r="F173" t="str">
            <v>天童市高擶字金石段南１２５５－１</v>
          </cell>
          <cell r="G173" t="str">
            <v>023-655-2111</v>
          </cell>
          <cell r="H173" t="str">
            <v>023-655-4334</v>
          </cell>
        </row>
        <row r="174">
          <cell r="A174">
            <v>171</v>
          </cell>
          <cell r="B174" t="str">
            <v>車両</v>
          </cell>
          <cell r="D174" t="str">
            <v>安全自動車(株）仙台支店</v>
          </cell>
          <cell r="E174">
            <v>9830035</v>
          </cell>
          <cell r="F174" t="str">
            <v>宮城県仙台市宮城野区日の出町２－２－８</v>
          </cell>
          <cell r="G174" t="str">
            <v>022-236-1211</v>
          </cell>
          <cell r="H174" t="str">
            <v>022-236-1205</v>
          </cell>
          <cell r="I174" t="str">
            <v>鈴木</v>
          </cell>
          <cell r="J174" t="str">
            <v>鈴木</v>
          </cell>
        </row>
        <row r="175">
          <cell r="A175">
            <v>172</v>
          </cell>
          <cell r="D175" t="str">
            <v>ジーエムいちはら工業（株）</v>
          </cell>
          <cell r="E175">
            <v>3220046</v>
          </cell>
          <cell r="F175" t="str">
            <v>鹿沼市樅山町上原２６７</v>
          </cell>
          <cell r="G175" t="str">
            <v>0289-64-1511</v>
          </cell>
          <cell r="H175" t="str">
            <v>0289-64-1514</v>
          </cell>
          <cell r="I175" t="str">
            <v>吉澤</v>
          </cell>
          <cell r="J175" t="str">
            <v>吉澤</v>
          </cell>
        </row>
        <row r="176">
          <cell r="A176">
            <v>173</v>
          </cell>
          <cell r="D176" t="str">
            <v>（株）　コマレオ</v>
          </cell>
          <cell r="F176" t="str">
            <v>米沢市金池2-1-21</v>
          </cell>
          <cell r="G176" t="str">
            <v>0238-22-3117</v>
          </cell>
          <cell r="H176" t="str">
            <v>0238-21-3698</v>
          </cell>
          <cell r="I176" t="str">
            <v>井上</v>
          </cell>
          <cell r="J176" t="str">
            <v>井上</v>
          </cell>
        </row>
        <row r="177">
          <cell r="A177">
            <v>174</v>
          </cell>
          <cell r="D177" t="str">
            <v>(株）三和部品</v>
          </cell>
          <cell r="E177">
            <v>9900061</v>
          </cell>
          <cell r="F177" t="str">
            <v>山形市五十鈴１－１－１２</v>
          </cell>
          <cell r="G177" t="str">
            <v>0236-31-1691</v>
          </cell>
          <cell r="H177" t="str">
            <v>0236-31-9721</v>
          </cell>
          <cell r="I177" t="str">
            <v>川合</v>
          </cell>
          <cell r="J177" t="str">
            <v>川合</v>
          </cell>
        </row>
        <row r="178">
          <cell r="A178">
            <v>175</v>
          </cell>
          <cell r="D178" t="str">
            <v>(株）ｵｰﾄﾊﾟﾚｽ</v>
          </cell>
          <cell r="E178">
            <v>9902331</v>
          </cell>
          <cell r="F178" t="str">
            <v>山形市飯田西４－２－５</v>
          </cell>
          <cell r="G178" t="str">
            <v>0236-32-1177</v>
          </cell>
          <cell r="H178" t="str">
            <v>0236-32-1174</v>
          </cell>
          <cell r="I178" t="str">
            <v>ふかうら</v>
          </cell>
          <cell r="J178" t="str">
            <v>ふかうら</v>
          </cell>
        </row>
        <row r="179">
          <cell r="A179">
            <v>176</v>
          </cell>
          <cell r="D179" t="str">
            <v>(株）山形部品東根営業所</v>
          </cell>
          <cell r="E179">
            <v>9993716</v>
          </cell>
          <cell r="F179" t="str">
            <v>東根市蟹沢１８９３－３</v>
          </cell>
          <cell r="G179" t="str">
            <v>43-3811</v>
          </cell>
          <cell r="H179" t="str">
            <v>43-3813</v>
          </cell>
          <cell r="I179" t="str">
            <v>高橋</v>
          </cell>
          <cell r="J179" t="str">
            <v>高橋</v>
          </cell>
        </row>
        <row r="180">
          <cell r="A180">
            <v>177</v>
          </cell>
          <cell r="B180" t="str">
            <v>硝子</v>
          </cell>
          <cell r="D180" t="str">
            <v>(株）大久保硝子店</v>
          </cell>
          <cell r="E180">
            <v>9902227</v>
          </cell>
          <cell r="F180" t="str">
            <v>山形県山形市千石６８</v>
          </cell>
          <cell r="G180" t="str">
            <v>023-642-1822</v>
          </cell>
          <cell r="H180" t="str">
            <v>023-642-8470</v>
          </cell>
        </row>
        <row r="181">
          <cell r="A181">
            <v>178</v>
          </cell>
          <cell r="B181" t="str">
            <v>薬局・医療</v>
          </cell>
          <cell r="D181" t="str">
            <v>(株）土屋薬局</v>
          </cell>
          <cell r="E181">
            <v>9993763</v>
          </cell>
          <cell r="F181" t="str">
            <v>東根市神町中央１－１０－７</v>
          </cell>
          <cell r="G181" t="str">
            <v>47-0033</v>
          </cell>
          <cell r="H181" t="str">
            <v>48-1477</v>
          </cell>
        </row>
        <row r="182">
          <cell r="A182">
            <v>179</v>
          </cell>
          <cell r="D182" t="str">
            <v>(株）萬屋薬局</v>
          </cell>
          <cell r="E182">
            <v>9900054</v>
          </cell>
          <cell r="F182" t="str">
            <v>山形市六日町２－３</v>
          </cell>
          <cell r="G182" t="str">
            <v>023-623-1805</v>
          </cell>
          <cell r="H182" t="str">
            <v>023-623-1847</v>
          </cell>
        </row>
        <row r="183">
          <cell r="A183">
            <v>180</v>
          </cell>
          <cell r="D183" t="str">
            <v>(有）太田歯科産業</v>
          </cell>
          <cell r="E183">
            <v>9902423</v>
          </cell>
          <cell r="F183" t="str">
            <v>山形市東青田２－８－３</v>
          </cell>
          <cell r="G183" t="str">
            <v>023-641-0811</v>
          </cell>
          <cell r="H183" t="str">
            <v>023-641-0818</v>
          </cell>
        </row>
        <row r="184">
          <cell r="A184">
            <v>181</v>
          </cell>
          <cell r="D184" t="str">
            <v>丸木医科器械　（株）</v>
          </cell>
          <cell r="E184">
            <v>9902338</v>
          </cell>
          <cell r="F184" t="str">
            <v>山形市蔵王松ヶ丘2-2-22</v>
          </cell>
          <cell r="G184" t="str">
            <v>023-695-3000</v>
          </cell>
          <cell r="H184" t="str">
            <v>023-695-3030</v>
          </cell>
          <cell r="I184" t="str">
            <v>小倉</v>
          </cell>
          <cell r="J184" t="str">
            <v>小倉</v>
          </cell>
        </row>
        <row r="185">
          <cell r="A185">
            <v>182</v>
          </cell>
          <cell r="D185" t="str">
            <v>岡崎医療（株）</v>
          </cell>
          <cell r="E185">
            <v>9900025</v>
          </cell>
          <cell r="F185" t="str">
            <v>山形市あこや町３－４－３</v>
          </cell>
          <cell r="G185" t="str">
            <v>023-623-0546</v>
          </cell>
          <cell r="H185" t="str">
            <v>023-632-4880</v>
          </cell>
          <cell r="I185" t="str">
            <v>鈴木</v>
          </cell>
          <cell r="J185" t="str">
            <v>鈴木</v>
          </cell>
        </row>
        <row r="186">
          <cell r="A186">
            <v>183</v>
          </cell>
          <cell r="B186" t="str">
            <v>写真</v>
          </cell>
          <cell r="D186" t="str">
            <v>横山敏行</v>
          </cell>
          <cell r="E186">
            <v>9993512</v>
          </cell>
          <cell r="F186" t="str">
            <v>河北町谷地中央３－１６－６</v>
          </cell>
          <cell r="G186" t="str">
            <v>0237-47-2929</v>
          </cell>
          <cell r="H186" t="str">
            <v>0237-73-3010</v>
          </cell>
          <cell r="I186" t="str">
            <v>横山　敏行</v>
          </cell>
          <cell r="J186" t="str">
            <v>横山　敏行</v>
          </cell>
        </row>
        <row r="187">
          <cell r="A187">
            <v>184</v>
          </cell>
          <cell r="D187" t="str">
            <v>山形写真用品</v>
          </cell>
          <cell r="G187" t="str">
            <v>023-641-6940</v>
          </cell>
          <cell r="H187" t="str">
            <v>023-641-6837</v>
          </cell>
          <cell r="I187" t="str">
            <v>渡辺</v>
          </cell>
          <cell r="J187" t="str">
            <v>渡辺</v>
          </cell>
        </row>
        <row r="188">
          <cell r="A188">
            <v>185</v>
          </cell>
          <cell r="D188" t="str">
            <v>ｱｼﾞｱ(株）</v>
          </cell>
          <cell r="E188">
            <v>9900025</v>
          </cell>
          <cell r="F188" t="str">
            <v>山形市あこや町１－５－１０</v>
          </cell>
          <cell r="G188" t="str">
            <v>023-641-2577</v>
          </cell>
          <cell r="H188" t="str">
            <v>023-641-2574</v>
          </cell>
          <cell r="I188" t="str">
            <v>古内</v>
          </cell>
          <cell r="J188" t="str">
            <v>古内</v>
          </cell>
        </row>
        <row r="189">
          <cell r="A189">
            <v>186</v>
          </cell>
          <cell r="B189" t="str">
            <v>楽器</v>
          </cell>
          <cell r="D189" t="str">
            <v>(株）ﾘﾊﾞﾃｨ楽器山形店</v>
          </cell>
          <cell r="E189">
            <v>9900067</v>
          </cell>
          <cell r="F189" t="str">
            <v>山形市花楯１－２ー１２　ﾛｲﾔﾙﾌｧｼｮﾝﾋﾞﾙ1F</v>
          </cell>
          <cell r="G189" t="str">
            <v>023-625-2146</v>
          </cell>
          <cell r="H189" t="str">
            <v>023-625-2153</v>
          </cell>
          <cell r="I189" t="str">
            <v>佐藤</v>
          </cell>
          <cell r="J189" t="str">
            <v>佐藤</v>
          </cell>
        </row>
        <row r="190">
          <cell r="A190">
            <v>187</v>
          </cell>
          <cell r="D190" t="str">
            <v>（株）　三立</v>
          </cell>
          <cell r="E190">
            <v>9800811</v>
          </cell>
          <cell r="F190" t="str">
            <v>仙台市青葉区１番町1-12-23</v>
          </cell>
          <cell r="G190" t="str">
            <v>022-227-6541</v>
          </cell>
          <cell r="H190" t="str">
            <v>022-227-6567</v>
          </cell>
          <cell r="I190" t="str">
            <v>松浦</v>
          </cell>
          <cell r="J190" t="str">
            <v>松浦</v>
          </cell>
        </row>
        <row r="191">
          <cell r="A191">
            <v>188</v>
          </cell>
          <cell r="D191" t="str">
            <v>(有）タック</v>
          </cell>
          <cell r="E191">
            <v>9900066</v>
          </cell>
          <cell r="F191" t="str">
            <v>山形市印役町２－３－４</v>
          </cell>
          <cell r="G191" t="str">
            <v>0236-41-3828</v>
          </cell>
          <cell r="H191" t="str">
            <v>0236-24-1350</v>
          </cell>
          <cell r="I191" t="str">
            <v>石井</v>
          </cell>
          <cell r="J191" t="str">
            <v>石井</v>
          </cell>
          <cell r="K191" t="str">
            <v>090-3129-7714</v>
          </cell>
        </row>
        <row r="192">
          <cell r="A192">
            <v>189</v>
          </cell>
          <cell r="D192" t="str">
            <v>(有）ミュージックロフト</v>
          </cell>
          <cell r="E192">
            <v>9900041</v>
          </cell>
          <cell r="F192" t="str">
            <v>山形市緑町１－９－１０</v>
          </cell>
          <cell r="G192" t="str">
            <v>023-625-0415</v>
          </cell>
          <cell r="H192" t="str">
            <v>023-625-3887</v>
          </cell>
        </row>
        <row r="193">
          <cell r="A193">
            <v>190</v>
          </cell>
          <cell r="B193" t="str">
            <v>書籍</v>
          </cell>
          <cell r="D193" t="str">
            <v>(株）八文字屋</v>
          </cell>
          <cell r="E193">
            <v>9900043</v>
          </cell>
          <cell r="F193" t="str">
            <v>山形市本町２－４－１１</v>
          </cell>
          <cell r="G193" t="str">
            <v>023-633-3707</v>
          </cell>
          <cell r="H193" t="str">
            <v>023-624-2719</v>
          </cell>
        </row>
        <row r="194">
          <cell r="A194">
            <v>191</v>
          </cell>
          <cell r="D194" t="str">
            <v>工藤勝彦</v>
          </cell>
          <cell r="E194">
            <v>9993744</v>
          </cell>
          <cell r="F194" t="str">
            <v>東根市板垣北通り３６</v>
          </cell>
        </row>
        <row r="195">
          <cell r="A195">
            <v>192</v>
          </cell>
          <cell r="B195" t="str">
            <v>家具</v>
          </cell>
          <cell r="D195" t="str">
            <v>（株）創研</v>
          </cell>
          <cell r="E195">
            <v>9902443</v>
          </cell>
          <cell r="F195" t="str">
            <v>山形市南三番町１１－２５</v>
          </cell>
          <cell r="G195" t="str">
            <v>023-634-2000</v>
          </cell>
          <cell r="H195" t="str">
            <v>023-634-2002</v>
          </cell>
          <cell r="I195" t="str">
            <v>渡辺旬哉</v>
          </cell>
          <cell r="J195" t="str">
            <v>渡辺旬哉</v>
          </cell>
        </row>
        <row r="196">
          <cell r="A196">
            <v>193</v>
          </cell>
          <cell r="D196" t="str">
            <v>(株）田丸</v>
          </cell>
          <cell r="E196">
            <v>9902211</v>
          </cell>
          <cell r="F196" t="str">
            <v>山形市十文字字天神東７６０</v>
          </cell>
          <cell r="G196" t="str">
            <v>0236-86-3432</v>
          </cell>
          <cell r="H196" t="str">
            <v>0236-86-2317</v>
          </cell>
          <cell r="I196" t="str">
            <v>木村</v>
          </cell>
          <cell r="J196" t="str">
            <v>木村</v>
          </cell>
        </row>
        <row r="197">
          <cell r="A197">
            <v>194</v>
          </cell>
          <cell r="D197" t="str">
            <v>（株）大沼</v>
          </cell>
          <cell r="E197">
            <v>9900042</v>
          </cell>
          <cell r="F197" t="str">
            <v>山形市七日町１－２－３０</v>
          </cell>
          <cell r="G197" t="str">
            <v>023-622-7111</v>
          </cell>
          <cell r="H197" t="str">
            <v>023-641-3237</v>
          </cell>
          <cell r="I197" t="str">
            <v>松田</v>
          </cell>
          <cell r="J197" t="str">
            <v>松田</v>
          </cell>
          <cell r="K197" t="str">
            <v>090-7668-3996</v>
          </cell>
        </row>
        <row r="198">
          <cell r="A198">
            <v>195</v>
          </cell>
          <cell r="D198" t="str">
            <v>（株）天童木工</v>
          </cell>
          <cell r="E198">
            <v>9940002</v>
          </cell>
          <cell r="F198" t="str">
            <v>天童市乱川１－３－１０</v>
          </cell>
          <cell r="G198" t="str">
            <v>023-654-9004</v>
          </cell>
          <cell r="H198" t="str">
            <v>023-653-3454</v>
          </cell>
          <cell r="I198" t="str">
            <v>カワマタ</v>
          </cell>
          <cell r="J198" t="str">
            <v>カワマタ</v>
          </cell>
        </row>
        <row r="199">
          <cell r="A199">
            <v>196</v>
          </cell>
          <cell r="D199" t="str">
            <v>（株）メコム</v>
          </cell>
          <cell r="E199">
            <v>9900039</v>
          </cell>
          <cell r="F199" t="str">
            <v>山形市香澄町２－９－２１</v>
          </cell>
          <cell r="G199" t="str">
            <v>023-622-8673</v>
          </cell>
          <cell r="H199" t="str">
            <v>023-622-8832</v>
          </cell>
          <cell r="I199" t="str">
            <v>吉田</v>
          </cell>
          <cell r="J199" t="str">
            <v>吉田</v>
          </cell>
        </row>
        <row r="200">
          <cell r="A200">
            <v>197</v>
          </cell>
          <cell r="D200" t="str">
            <v>（株）東和商会</v>
          </cell>
          <cell r="E200">
            <v>9840001</v>
          </cell>
          <cell r="F200" t="str">
            <v>宮城県仙台市若林区鶴代町１－２０</v>
          </cell>
          <cell r="G200" t="str">
            <v>022-284-5771</v>
          </cell>
          <cell r="H200" t="str">
            <v>022-284-9250</v>
          </cell>
          <cell r="I200" t="str">
            <v>大嶋</v>
          </cell>
          <cell r="J200" t="str">
            <v>大嶋</v>
          </cell>
        </row>
        <row r="201">
          <cell r="A201">
            <v>198</v>
          </cell>
          <cell r="D201" t="str">
            <v>クレジットあた美（株）</v>
          </cell>
          <cell r="E201">
            <v>9630551</v>
          </cell>
          <cell r="F201" t="str">
            <v>福島県郡山市喜久田町字上尾池５１－１３８</v>
          </cell>
          <cell r="G201" t="str">
            <v>0249-51-3114</v>
          </cell>
          <cell r="H201" t="str">
            <v>0249-51-3115</v>
          </cell>
          <cell r="I201" t="str">
            <v>高桶</v>
          </cell>
          <cell r="J201" t="str">
            <v>高桶</v>
          </cell>
        </row>
        <row r="202">
          <cell r="A202">
            <v>199</v>
          </cell>
          <cell r="D202" t="str">
            <v>(株）山形家具装飾</v>
          </cell>
          <cell r="E202">
            <v>9900833</v>
          </cell>
          <cell r="F202" t="str">
            <v>山形市春日町２－３２</v>
          </cell>
          <cell r="G202" t="str">
            <v>023-643-7565</v>
          </cell>
          <cell r="H202" t="str">
            <v>023-643-7566</v>
          </cell>
        </row>
        <row r="203">
          <cell r="A203">
            <v>200</v>
          </cell>
          <cell r="B203" t="str">
            <v>電機</v>
          </cell>
          <cell r="D203" t="str">
            <v>高島電機(株）</v>
          </cell>
          <cell r="E203">
            <v>9902251</v>
          </cell>
          <cell r="F203" t="str">
            <v>山形市立谷川１－１０５９－６</v>
          </cell>
          <cell r="G203" t="str">
            <v>023-686-5515</v>
          </cell>
          <cell r="H203" t="str">
            <v>023-686-6680</v>
          </cell>
          <cell r="I203" t="str">
            <v>遠藤</v>
          </cell>
          <cell r="J203" t="str">
            <v>遠藤</v>
          </cell>
        </row>
        <row r="204">
          <cell r="A204">
            <v>201</v>
          </cell>
          <cell r="D204" t="str">
            <v>(株）須藤電機</v>
          </cell>
          <cell r="E204">
            <v>9900832</v>
          </cell>
          <cell r="F204" t="str">
            <v>山形市城西町４－７－１８</v>
          </cell>
          <cell r="G204" t="str">
            <v>023-644-4316</v>
          </cell>
          <cell r="H204" t="str">
            <v>023-644-0080</v>
          </cell>
          <cell r="I204" t="str">
            <v>高橋</v>
          </cell>
          <cell r="J204" t="str">
            <v>高橋</v>
          </cell>
        </row>
        <row r="205">
          <cell r="A205">
            <v>202</v>
          </cell>
          <cell r="D205" t="str">
            <v>(有)　千葉電機</v>
          </cell>
          <cell r="E205">
            <v>9900811</v>
          </cell>
          <cell r="F205" t="str">
            <v>山形市長町3-14-2</v>
          </cell>
          <cell r="G205" t="str">
            <v>023-684-4237</v>
          </cell>
          <cell r="H205" t="str">
            <v>023-684-4250</v>
          </cell>
          <cell r="I205" t="str">
            <v>千葉</v>
          </cell>
          <cell r="J205" t="str">
            <v>千葉</v>
          </cell>
        </row>
        <row r="206">
          <cell r="A206">
            <v>203</v>
          </cell>
          <cell r="D206" t="str">
            <v>東北電材ﾏｰｹﾃｨﾝｸﾞ(株）山形営業所</v>
          </cell>
          <cell r="E206">
            <v>9900071</v>
          </cell>
          <cell r="F206" t="str">
            <v>山形市流通センター２－７－３</v>
          </cell>
          <cell r="G206" t="str">
            <v>023-631-2611</v>
          </cell>
          <cell r="H206" t="str">
            <v>023-631-2640</v>
          </cell>
          <cell r="I206" t="str">
            <v>片桐</v>
          </cell>
          <cell r="J206" t="str">
            <v>片桐</v>
          </cell>
        </row>
        <row r="207">
          <cell r="A207">
            <v>204</v>
          </cell>
          <cell r="D207" t="str">
            <v>東名電子（株）</v>
          </cell>
          <cell r="E207">
            <v>9940055</v>
          </cell>
          <cell r="F207" t="str">
            <v>天童市原町滝本上３９２－１６</v>
          </cell>
          <cell r="G207" t="str">
            <v>023-658-3162</v>
          </cell>
          <cell r="H207" t="str">
            <v>023-655-2044</v>
          </cell>
          <cell r="I207" t="str">
            <v>森谷</v>
          </cell>
          <cell r="J207" t="str">
            <v>森谷</v>
          </cell>
        </row>
        <row r="208">
          <cell r="A208">
            <v>205</v>
          </cell>
          <cell r="D208" t="str">
            <v>(有）笹原ﾃﾞﾝｷ</v>
          </cell>
          <cell r="E208">
            <v>9900034</v>
          </cell>
          <cell r="F208" t="str">
            <v>山形市東原町４－７－６</v>
          </cell>
          <cell r="G208" t="str">
            <v>023-622-3355</v>
          </cell>
          <cell r="H208" t="str">
            <v>023-632-2151</v>
          </cell>
        </row>
        <row r="209">
          <cell r="A209">
            <v>206</v>
          </cell>
          <cell r="D209" t="str">
            <v>（有）アプラス</v>
          </cell>
          <cell r="E209">
            <v>9813362</v>
          </cell>
          <cell r="F209" t="str">
            <v>宮城県黒川郡富谷町日吉台2-9-11</v>
          </cell>
          <cell r="G209" t="str">
            <v>022-358-1783</v>
          </cell>
          <cell r="H209" t="str">
            <v>022-358-4213</v>
          </cell>
          <cell r="I209" t="str">
            <v>郡山</v>
          </cell>
          <cell r="J209" t="str">
            <v>郡山</v>
          </cell>
          <cell r="K209" t="str">
            <v>○</v>
          </cell>
        </row>
        <row r="210">
          <cell r="A210">
            <v>207</v>
          </cell>
          <cell r="C210" t="str">
            <v>電線電材</v>
          </cell>
          <cell r="D210" t="str">
            <v>明和電器産業（株）</v>
          </cell>
          <cell r="E210">
            <v>9840015</v>
          </cell>
          <cell r="F210" t="str">
            <v>仙台市若林区卸町３－１－６</v>
          </cell>
          <cell r="G210" t="str">
            <v>022-284-3222</v>
          </cell>
          <cell r="H210" t="str">
            <v>022-284-3220</v>
          </cell>
        </row>
        <row r="211">
          <cell r="A211">
            <v>208</v>
          </cell>
          <cell r="C211" t="str">
            <v>修理</v>
          </cell>
          <cell r="D211" t="str">
            <v>岩下電機工業㈱</v>
          </cell>
          <cell r="E211">
            <v>2410806</v>
          </cell>
          <cell r="F211" t="str">
            <v>神奈川県横浜市旭区下川井町</v>
          </cell>
        </row>
        <row r="212">
          <cell r="A212">
            <v>209</v>
          </cell>
          <cell r="D212" t="str">
            <v>㈱日本サーモエナー　山形営業所</v>
          </cell>
          <cell r="E212">
            <v>9900025</v>
          </cell>
          <cell r="F212" t="str">
            <v>山形県山形市あこや町</v>
          </cell>
          <cell r="G212" t="str">
            <v>０２３－６２９－７３７８</v>
          </cell>
          <cell r="H212" t="str">
            <v>０２３－６２９－７７１８</v>
          </cell>
          <cell r="I212" t="str">
            <v>鎌田　亨</v>
          </cell>
          <cell r="J212" t="str">
            <v>鎌田　亨</v>
          </cell>
        </row>
        <row r="213">
          <cell r="A213">
            <v>210</v>
          </cell>
          <cell r="D213" t="str">
            <v>㈱メコム　東根営業所</v>
          </cell>
          <cell r="E213">
            <v>9993716</v>
          </cell>
          <cell r="F213" t="str">
            <v>東根市蟹沢三本壇１６３０</v>
          </cell>
          <cell r="G213" t="str">
            <v>４３－２４１８</v>
          </cell>
          <cell r="H213" t="str">
            <v>４３－２４２９</v>
          </cell>
          <cell r="I213" t="str">
            <v>大沼</v>
          </cell>
          <cell r="J213" t="str">
            <v>大沼</v>
          </cell>
        </row>
        <row r="214">
          <cell r="A214">
            <v>211</v>
          </cell>
          <cell r="B214" t="str">
            <v>単価契約業者</v>
          </cell>
          <cell r="C214" t="str">
            <v>Ａ</v>
          </cell>
          <cell r="D214" t="str">
            <v>（株）新月堂</v>
          </cell>
          <cell r="E214">
            <v>9940034</v>
          </cell>
          <cell r="F214" t="str">
            <v>天童市本町１－４－３５</v>
          </cell>
          <cell r="G214" t="str">
            <v>023-654-1400</v>
          </cell>
          <cell r="H214" t="str">
            <v>023-654-1406</v>
          </cell>
        </row>
        <row r="215">
          <cell r="A215">
            <v>212</v>
          </cell>
          <cell r="C215" t="str">
            <v>Ｂ</v>
          </cell>
          <cell r="D215" t="str">
            <v>（株）三益堂</v>
          </cell>
          <cell r="E215">
            <v>9900031</v>
          </cell>
          <cell r="F215" t="str">
            <v>山形市十日町１丁目３－２２</v>
          </cell>
          <cell r="G215" t="str">
            <v>023-631-2820</v>
          </cell>
          <cell r="H215" t="str">
            <v>023-631-2757</v>
          </cell>
        </row>
        <row r="216">
          <cell r="A216">
            <v>213</v>
          </cell>
          <cell r="C216" t="str">
            <v>Ｃ</v>
          </cell>
          <cell r="D216" t="str">
            <v>（株）ワコー東根支店</v>
          </cell>
          <cell r="E216">
            <v>9993700</v>
          </cell>
          <cell r="F216" t="str">
            <v>東根市中央2丁目２－７</v>
          </cell>
          <cell r="G216" t="str">
            <v>023-742-1121</v>
          </cell>
          <cell r="H216" t="str">
            <v>023-742-1100</v>
          </cell>
        </row>
        <row r="217">
          <cell r="A217">
            <v>214</v>
          </cell>
          <cell r="C217" t="str">
            <v>Ｄ</v>
          </cell>
          <cell r="D217" t="str">
            <v>（株）山本産業</v>
          </cell>
          <cell r="E217">
            <v>9940034</v>
          </cell>
          <cell r="F217" t="str">
            <v>天童市本町１－５－１</v>
          </cell>
          <cell r="G217" t="str">
            <v>023-654-4051</v>
          </cell>
          <cell r="H217" t="str">
            <v>023-653-6001</v>
          </cell>
        </row>
        <row r="218">
          <cell r="A218">
            <v>215</v>
          </cell>
          <cell r="C218" t="str">
            <v>Ｅ</v>
          </cell>
          <cell r="D218" t="str">
            <v>（有）ﾄﾖｯｸｽ</v>
          </cell>
          <cell r="E218">
            <v>9902412</v>
          </cell>
          <cell r="F218" t="str">
            <v>山形市松山2丁目１１－２８</v>
          </cell>
          <cell r="G218" t="str">
            <v>023-625-2003</v>
          </cell>
          <cell r="H218" t="str">
            <v>023-625-2013</v>
          </cell>
        </row>
        <row r="219">
          <cell r="A219">
            <v>216</v>
          </cell>
          <cell r="C219" t="str">
            <v>F</v>
          </cell>
          <cell r="D219" t="str">
            <v>（有）山形映電</v>
          </cell>
          <cell r="E219">
            <v>9900062</v>
          </cell>
          <cell r="F219" t="str">
            <v>山形市鈴川町３－１５－１６</v>
          </cell>
          <cell r="G219" t="str">
            <v>023-642-8208</v>
          </cell>
          <cell r="H219" t="str">
            <v>023-642-8207</v>
          </cell>
        </row>
        <row r="220">
          <cell r="A220">
            <v>217</v>
          </cell>
          <cell r="B220" t="str">
            <v>単価契約業者</v>
          </cell>
          <cell r="C220" t="str">
            <v>G</v>
          </cell>
          <cell r="D220" t="str">
            <v>（株）ニッセー塗料商会</v>
          </cell>
          <cell r="E220">
            <v>9820003</v>
          </cell>
          <cell r="F220" t="str">
            <v>宮城県仙台市太白区郡山谷地田東２０－１５</v>
          </cell>
          <cell r="G220" t="str">
            <v>022-247-8838</v>
          </cell>
          <cell r="H220" t="str">
            <v>022-248-3006</v>
          </cell>
        </row>
        <row r="221">
          <cell r="A221">
            <v>218</v>
          </cell>
          <cell r="C221" t="str">
            <v>Ｈ</v>
          </cell>
          <cell r="D221" t="str">
            <v>（有）西谷</v>
          </cell>
          <cell r="E221">
            <v>9900043</v>
          </cell>
          <cell r="F221" t="str">
            <v>山形市本町２－４－２５</v>
          </cell>
          <cell r="G221" t="str">
            <v>023-622-5677</v>
          </cell>
          <cell r="H221" t="str">
            <v>023-633-3506</v>
          </cell>
        </row>
        <row r="222">
          <cell r="A222">
            <v>219</v>
          </cell>
          <cell r="C222" t="str">
            <v>Ｉ</v>
          </cell>
          <cell r="D222" t="str">
            <v>（有）嘉藤金物店</v>
          </cell>
          <cell r="E222">
            <v>9840073</v>
          </cell>
          <cell r="F222" t="str">
            <v>宮城県仙台市若林区荒町１</v>
          </cell>
          <cell r="G222" t="str">
            <v>022-222-4671</v>
          </cell>
          <cell r="H222" t="str">
            <v>022-267-0521</v>
          </cell>
        </row>
        <row r="223">
          <cell r="A223">
            <v>220</v>
          </cell>
          <cell r="C223" t="str">
            <v>Ｊ</v>
          </cell>
          <cell r="D223" t="str">
            <v>（有）ｱﾗﾓﾉいとう</v>
          </cell>
          <cell r="E223">
            <v>9940026</v>
          </cell>
          <cell r="F223" t="str">
            <v>天童市東本町１－７－２５</v>
          </cell>
          <cell r="G223" t="str">
            <v>023-654-2461</v>
          </cell>
          <cell r="H223" t="str">
            <v>023-654-2460</v>
          </cell>
        </row>
        <row r="224">
          <cell r="A224">
            <v>221</v>
          </cell>
          <cell r="C224" t="str">
            <v>Ｋ</v>
          </cell>
          <cell r="D224" t="str">
            <v>（株）柳川商店</v>
          </cell>
          <cell r="E224">
            <v>9896115</v>
          </cell>
          <cell r="F224" t="str">
            <v>宮城県古川市駅東2丁目２－３</v>
          </cell>
          <cell r="G224" t="str">
            <v>022-922-2041</v>
          </cell>
          <cell r="H224" t="str">
            <v>022-922-2544</v>
          </cell>
        </row>
        <row r="225">
          <cell r="A225">
            <v>222</v>
          </cell>
          <cell r="C225" t="str">
            <v>Ｌ</v>
          </cell>
          <cell r="D225" t="str">
            <v>東北ニシキ販売（株）</v>
          </cell>
          <cell r="E225">
            <v>9892421</v>
          </cell>
          <cell r="F225" t="str">
            <v>宮城県岩沼市下野郷字北谷地６－２</v>
          </cell>
          <cell r="G225" t="str">
            <v>022-322-3100</v>
          </cell>
          <cell r="H225" t="str">
            <v>022-323-2180</v>
          </cell>
        </row>
        <row r="226">
          <cell r="A226">
            <v>223</v>
          </cell>
          <cell r="C226" t="str">
            <v>Ｍ</v>
          </cell>
          <cell r="D226" t="str">
            <v>（株）ニッセー塗料商会</v>
          </cell>
          <cell r="E226">
            <v>9820003</v>
          </cell>
          <cell r="F226" t="str">
            <v>宮城県仙台市太白区郡山谷地田東２０－１５</v>
          </cell>
          <cell r="G226" t="str">
            <v>022-247-8838</v>
          </cell>
          <cell r="H226" t="str">
            <v>022-248-3006</v>
          </cell>
        </row>
        <row r="227">
          <cell r="A227">
            <v>224</v>
          </cell>
          <cell r="C227" t="str">
            <v>Ｎ</v>
          </cell>
          <cell r="D227" t="str">
            <v>（株）ひいらぎや</v>
          </cell>
          <cell r="E227">
            <v>9900047</v>
          </cell>
          <cell r="F227" t="str">
            <v>山形市旅篭町２－１－１４</v>
          </cell>
          <cell r="G227" t="str">
            <v>023-631-2121</v>
          </cell>
          <cell r="H227" t="str">
            <v>023-631-2125</v>
          </cell>
        </row>
        <row r="228">
          <cell r="A228">
            <v>225</v>
          </cell>
          <cell r="C228" t="str">
            <v>Ｏ</v>
          </cell>
          <cell r="D228" t="str">
            <v>（株）装美舎</v>
          </cell>
          <cell r="E228">
            <v>368061</v>
          </cell>
          <cell r="F228" t="str">
            <v>青森県弘前市神田４－６－６</v>
          </cell>
          <cell r="G228" t="str">
            <v>0172-36-5520</v>
          </cell>
          <cell r="H228" t="str">
            <v>0172-36-5506</v>
          </cell>
        </row>
        <row r="229">
          <cell r="A229">
            <v>226</v>
          </cell>
          <cell r="C229" t="str">
            <v>Ｐ</v>
          </cell>
          <cell r="D229" t="str">
            <v>（有）ｱﾗﾓﾉいとう</v>
          </cell>
          <cell r="E229">
            <v>9940026</v>
          </cell>
          <cell r="F229" t="str">
            <v>天童市東本町１－７－２５</v>
          </cell>
          <cell r="G229" t="str">
            <v>023-654-2461</v>
          </cell>
          <cell r="H229" t="str">
            <v>023-654-2460</v>
          </cell>
        </row>
        <row r="230">
          <cell r="A230">
            <v>227</v>
          </cell>
          <cell r="C230" t="str">
            <v>Ｑ</v>
          </cell>
          <cell r="D230" t="str">
            <v>高島電機（株）</v>
          </cell>
          <cell r="E230">
            <v>9902251</v>
          </cell>
          <cell r="F230" t="str">
            <v>山形市立谷川１－１０５９－６</v>
          </cell>
          <cell r="G230" t="str">
            <v>023-686-5515</v>
          </cell>
          <cell r="H230" t="str">
            <v>023-686-6680</v>
          </cell>
        </row>
        <row r="231">
          <cell r="A231">
            <v>228</v>
          </cell>
          <cell r="C231" t="str">
            <v>Ｒ</v>
          </cell>
          <cell r="D231" t="str">
            <v>（株）須藤電機</v>
          </cell>
          <cell r="E231">
            <v>9900832</v>
          </cell>
          <cell r="F231" t="str">
            <v>山形市城西町４－７－１８</v>
          </cell>
          <cell r="G231" t="str">
            <v>023-644-4316</v>
          </cell>
          <cell r="H231" t="str">
            <v>023-644-0080</v>
          </cell>
        </row>
        <row r="232">
          <cell r="A232">
            <v>229</v>
          </cell>
          <cell r="C232" t="str">
            <v>Ｓ</v>
          </cell>
          <cell r="D232" t="str">
            <v>（有）カワグチ</v>
          </cell>
          <cell r="E232">
            <v>9900044</v>
          </cell>
          <cell r="F232" t="str">
            <v>山形市木の実町１－６</v>
          </cell>
          <cell r="G232" t="str">
            <v>023-631-4848</v>
          </cell>
          <cell r="H232" t="str">
            <v>023-641-0400</v>
          </cell>
        </row>
        <row r="233">
          <cell r="A233">
            <v>230</v>
          </cell>
          <cell r="C233" t="str">
            <v>Ｔ</v>
          </cell>
          <cell r="D233" t="str">
            <v>ヤスミツ産業（株）</v>
          </cell>
          <cell r="E233">
            <v>9902161</v>
          </cell>
          <cell r="F233" t="str">
            <v>山形市漆山４８３－３</v>
          </cell>
          <cell r="G233" t="str">
            <v>023-686-6015</v>
          </cell>
          <cell r="H233" t="str">
            <v>023-686-2775</v>
          </cell>
          <cell r="I233" t="str">
            <v>石山</v>
          </cell>
          <cell r="J233" t="str">
            <v>石山</v>
          </cell>
        </row>
        <row r="234">
          <cell r="A234">
            <v>231</v>
          </cell>
          <cell r="C234" t="str">
            <v>Ｕ</v>
          </cell>
          <cell r="D234" t="str">
            <v>（株）管理システム山形本部</v>
          </cell>
          <cell r="E234">
            <v>9900827</v>
          </cell>
          <cell r="F234" t="str">
            <v>山形市城南町１－１６－１　</v>
          </cell>
          <cell r="G234" t="str">
            <v>023-646-3773</v>
          </cell>
          <cell r="H234" t="str">
            <v>023-646-3775</v>
          </cell>
        </row>
        <row r="235">
          <cell r="A235">
            <v>232</v>
          </cell>
          <cell r="B235" t="str">
            <v>印刷</v>
          </cell>
          <cell r="D235" t="str">
            <v>荒井印刷（株）</v>
          </cell>
          <cell r="E235">
            <v>9902483</v>
          </cell>
          <cell r="F235" t="str">
            <v>山形市上町２丁目５－１９</v>
          </cell>
          <cell r="G235" t="str">
            <v>023-644-7854</v>
          </cell>
          <cell r="H235" t="str">
            <v>023-644-7882</v>
          </cell>
        </row>
        <row r="236">
          <cell r="A236">
            <v>233</v>
          </cell>
          <cell r="D236" t="str">
            <v>中央印刷（株）</v>
          </cell>
          <cell r="E236">
            <v>9900051</v>
          </cell>
          <cell r="F236" t="str">
            <v>山形市銅町1-1-5</v>
          </cell>
          <cell r="G236" t="str">
            <v>023-631-5533</v>
          </cell>
        </row>
        <row r="237">
          <cell r="A237">
            <v>234</v>
          </cell>
          <cell r="D237" t="str">
            <v>(有)　玄樹堂</v>
          </cell>
          <cell r="E237">
            <v>9900039</v>
          </cell>
          <cell r="F237" t="str">
            <v>山形市香澄町1-20-18</v>
          </cell>
          <cell r="G237" t="str">
            <v>023-622-2451</v>
          </cell>
          <cell r="H237" t="str">
            <v>023-624-4311</v>
          </cell>
        </row>
        <row r="238">
          <cell r="A238">
            <v>235</v>
          </cell>
          <cell r="D238" t="str">
            <v>山形印刷（株）</v>
          </cell>
          <cell r="E238">
            <v>9902323</v>
          </cell>
          <cell r="F238" t="str">
            <v>山形市桜田東３－７－３１</v>
          </cell>
          <cell r="G238" t="str">
            <v>023-622-6291</v>
          </cell>
          <cell r="H238" t="str">
            <v>023-641-8252</v>
          </cell>
        </row>
        <row r="239">
          <cell r="A239">
            <v>236</v>
          </cell>
          <cell r="D239" t="str">
            <v>（有）昭報社印刷所</v>
          </cell>
          <cell r="E239">
            <v>9993737</v>
          </cell>
          <cell r="F239" t="str">
            <v>東根市若木七窪５５５５－８</v>
          </cell>
          <cell r="G239" t="str">
            <v>48-2345</v>
          </cell>
          <cell r="H239" t="str">
            <v>48-2350</v>
          </cell>
        </row>
        <row r="240">
          <cell r="A240">
            <v>237</v>
          </cell>
          <cell r="B240" t="str">
            <v>一般廃棄物</v>
          </cell>
          <cell r="C240" t="str">
            <v>し尿扱取</v>
          </cell>
          <cell r="D240" t="str">
            <v>東根市外二市一町共立衛生処理組合</v>
          </cell>
          <cell r="G240" t="str">
            <v>47-1321</v>
          </cell>
          <cell r="H240" t="str">
            <v>48-1841</v>
          </cell>
        </row>
        <row r="241">
          <cell r="A241">
            <v>238</v>
          </cell>
          <cell r="C241" t="str">
            <v>し尿扱取</v>
          </cell>
        </row>
        <row r="242">
          <cell r="A242">
            <v>239</v>
          </cell>
          <cell r="C242" t="str">
            <v>家電(ﾘｻｲｸﾙ)</v>
          </cell>
          <cell r="D242" t="str">
            <v>（有）森谷清掃</v>
          </cell>
        </row>
        <row r="243">
          <cell r="A243">
            <v>240</v>
          </cell>
          <cell r="D243" t="str">
            <v>天童市清掃事業協同組合</v>
          </cell>
          <cell r="F243" t="str">
            <v>天童市大字上萩野戸９８７－２</v>
          </cell>
          <cell r="G243" t="str">
            <v>023-654-6708</v>
          </cell>
          <cell r="H243" t="str">
            <v>023-654-6708</v>
          </cell>
        </row>
        <row r="244">
          <cell r="A244">
            <v>241</v>
          </cell>
          <cell r="C244" t="str">
            <v>廃電池(ﾄﾞﾗﾑ入り)
･雑線</v>
          </cell>
          <cell r="D244" t="str">
            <v>（株）エルデック</v>
          </cell>
        </row>
        <row r="245">
          <cell r="A245">
            <v>242</v>
          </cell>
          <cell r="D245" t="str">
            <v>（有）森谷清掃</v>
          </cell>
        </row>
        <row r="246">
          <cell r="A246">
            <v>243</v>
          </cell>
        </row>
        <row r="247">
          <cell r="A247">
            <v>244</v>
          </cell>
          <cell r="C247" t="str">
            <v>残飯･残菜</v>
          </cell>
          <cell r="D247" t="str">
            <v>（株）後藤實業</v>
          </cell>
          <cell r="F247" t="str">
            <v>天童市大字上萩野戸９８７－２</v>
          </cell>
          <cell r="G247" t="str">
            <v>023-654-7222</v>
          </cell>
          <cell r="H247" t="str">
            <v>023-654-7222</v>
          </cell>
        </row>
        <row r="248">
          <cell r="A248">
            <v>245</v>
          </cell>
          <cell r="B248" t="str">
            <v>産業廃棄物</v>
          </cell>
          <cell r="C248" t="str">
            <v>ｶﾞﾗｽ･廃ﾌﾟﾗ･発砲ｽﾁﾛｰﾙ</v>
          </cell>
          <cell r="D248" t="str">
            <v>天童市清掃事業協同組合</v>
          </cell>
          <cell r="F248" t="str">
            <v>天童市大字上萩野戸９８７－２</v>
          </cell>
          <cell r="G248" t="str">
            <v>023-654-6708</v>
          </cell>
          <cell r="H248" t="str">
            <v>023-654-6708</v>
          </cell>
        </row>
        <row r="249">
          <cell r="A249">
            <v>246</v>
          </cell>
          <cell r="C249" t="str">
            <v>ｶﾞﾗｽ･廃ﾌﾟﾗ･発砲ｽﾁﾛｰﾙ</v>
          </cell>
          <cell r="D249" t="str">
            <v>（有）森谷清掃</v>
          </cell>
        </row>
        <row r="250">
          <cell r="A250">
            <v>247</v>
          </cell>
          <cell r="C250" t="str">
            <v>ｶﾞﾗｽ･廃ﾌﾟﾗ･発砲ｽﾁﾛｰﾙ</v>
          </cell>
          <cell r="D250" t="str">
            <v>㈲大竹商店</v>
          </cell>
          <cell r="E250">
            <v>9813541</v>
          </cell>
          <cell r="F250" t="str">
            <v>宮城県黒川郡大郷町川内字北中別所２６－３</v>
          </cell>
          <cell r="G250" t="str">
            <v>０２２－３５９－５７４１</v>
          </cell>
          <cell r="H250" t="str">
            <v>０２２－３５９－５７４２</v>
          </cell>
          <cell r="I250" t="str">
            <v>菅野　守</v>
          </cell>
          <cell r="J250" t="str">
            <v>菅野　守</v>
          </cell>
        </row>
        <row r="251">
          <cell r="A251">
            <v>248</v>
          </cell>
          <cell r="C251" t="str">
            <v>ｶﾞﾗｽ･廃ﾌﾟﾗ･発砲ｽﾁﾛｰﾙ</v>
          </cell>
          <cell r="D251" t="str">
            <v>（株）マナック</v>
          </cell>
          <cell r="F251" t="str">
            <v>五所川原市前田野目字砂田５７－３</v>
          </cell>
          <cell r="G251" t="str">
            <v>0173-29-3528</v>
          </cell>
          <cell r="H251" t="str">
            <v>0173-29-3555</v>
          </cell>
          <cell r="K251" t="str">
            <v>◎</v>
          </cell>
        </row>
        <row r="252">
          <cell r="A252">
            <v>249</v>
          </cell>
          <cell r="C252" t="str">
            <v>ｶﾞﾗｽ･廃ﾌﾟﾗ･発砲ｽﾁﾛｰﾙ</v>
          </cell>
          <cell r="D252" t="str">
            <v>（株）アールテック</v>
          </cell>
        </row>
        <row r="253">
          <cell r="A253">
            <v>250</v>
          </cell>
          <cell r="C253" t="str">
            <v>ｶﾞﾗｽ･廃ﾌﾟﾗ･発砲ｽﾁﾛｰﾙ</v>
          </cell>
          <cell r="D253" t="str">
            <v>（有）かの衛生興業</v>
          </cell>
          <cell r="E253">
            <v>9900062</v>
          </cell>
          <cell r="F253" t="str">
            <v>山形市鈴川町四丁目５番３８号</v>
          </cell>
          <cell r="G253" t="str">
            <v>023-623-8419</v>
          </cell>
          <cell r="H253" t="str">
            <v>023-681-2355</v>
          </cell>
        </row>
        <row r="254">
          <cell r="A254">
            <v>251</v>
          </cell>
          <cell r="C254" t="str">
            <v>X線定着液･現像液</v>
          </cell>
          <cell r="D254" t="str">
            <v>（有）森谷清掃</v>
          </cell>
        </row>
        <row r="255">
          <cell r="A255">
            <v>252</v>
          </cell>
          <cell r="D255" t="str">
            <v>松田産業(株)環境事業部仙台営業所</v>
          </cell>
          <cell r="E255">
            <v>9830036</v>
          </cell>
          <cell r="F255" t="str">
            <v>仙台市宮城野区苦竹１－６－４５</v>
          </cell>
          <cell r="G255" t="str">
            <v>022-236-3125</v>
          </cell>
          <cell r="H255" t="str">
            <v>022-236-6293</v>
          </cell>
          <cell r="I255" t="str">
            <v>羽根田</v>
          </cell>
          <cell r="J255" t="str">
            <v>羽根田</v>
          </cell>
        </row>
        <row r="256">
          <cell r="A256">
            <v>253</v>
          </cell>
          <cell r="B256" t="str">
            <v>産業廃棄物</v>
          </cell>
          <cell r="C256" t="str">
            <v>廃タイヤ</v>
          </cell>
          <cell r="D256" t="str">
            <v>（株）北陽</v>
          </cell>
        </row>
        <row r="257">
          <cell r="A257">
            <v>254</v>
          </cell>
          <cell r="D257" t="str">
            <v>大場勝美(株)</v>
          </cell>
        </row>
        <row r="258">
          <cell r="A258">
            <v>255</v>
          </cell>
          <cell r="C258" t="str">
            <v>不凍液･廃油</v>
          </cell>
          <cell r="D258" t="str">
            <v>東北油化工業(株）</v>
          </cell>
        </row>
        <row r="259">
          <cell r="A259">
            <v>256</v>
          </cell>
          <cell r="D259" t="str">
            <v>（有）森谷清掃</v>
          </cell>
        </row>
        <row r="260">
          <cell r="A260">
            <v>257</v>
          </cell>
          <cell r="C260" t="str">
            <v>蛍光管</v>
          </cell>
          <cell r="D260" t="str">
            <v>（有）森谷清掃</v>
          </cell>
        </row>
        <row r="261">
          <cell r="A261">
            <v>258</v>
          </cell>
          <cell r="D261" t="str">
            <v>松田産業(株)</v>
          </cell>
        </row>
        <row r="262">
          <cell r="A262">
            <v>259</v>
          </cell>
          <cell r="C262" t="str">
            <v>木屑</v>
          </cell>
          <cell r="D262" t="str">
            <v>（有）森谷清掃</v>
          </cell>
        </row>
        <row r="263">
          <cell r="A263">
            <v>260</v>
          </cell>
          <cell r="C263" t="str">
            <v>感染性廃棄物</v>
          </cell>
          <cell r="D263" t="str">
            <v>天童市清掃事業協同組合</v>
          </cell>
        </row>
        <row r="264">
          <cell r="A264">
            <v>261</v>
          </cell>
          <cell r="B264" t="str">
            <v>産業廃棄物</v>
          </cell>
          <cell r="C264" t="str">
            <v>医療廃棄、産業廃棄</v>
          </cell>
          <cell r="D264" t="str">
            <v>アイデンティ㈱</v>
          </cell>
          <cell r="E264">
            <v>9940053</v>
          </cell>
          <cell r="F264" t="str">
            <v>天童市上荻野戸９８７番地２</v>
          </cell>
          <cell r="G264" t="str">
            <v>０２３－６５４－７２２２</v>
          </cell>
          <cell r="H264" t="str">
            <v>０２３－６５４－７５５５</v>
          </cell>
        </row>
        <row r="265">
          <cell r="A265">
            <v>262</v>
          </cell>
          <cell r="C265" t="str">
            <v>医療廃棄、産業廃棄</v>
          </cell>
          <cell r="D265" t="str">
            <v>㈱モリヤ</v>
          </cell>
          <cell r="E265">
            <v>9993701</v>
          </cell>
          <cell r="F265" t="str">
            <v>東根市大字東根甲５９９６番地</v>
          </cell>
          <cell r="G265" t="str">
            <v>４３－３６１２</v>
          </cell>
          <cell r="H265" t="str">
            <v>４３－２１６７</v>
          </cell>
          <cell r="I265" t="str">
            <v>菅原　登美男</v>
          </cell>
          <cell r="J265" t="str">
            <v>菅原　登美男</v>
          </cell>
        </row>
        <row r="266">
          <cell r="A266">
            <v>263</v>
          </cell>
          <cell r="C266" t="str">
            <v>医療廃棄、産業廃棄</v>
          </cell>
          <cell r="D266" t="str">
            <v>㈱アールテック</v>
          </cell>
          <cell r="E266">
            <v>9910011</v>
          </cell>
          <cell r="F266" t="str">
            <v>寒河江市大字日田字中向４００</v>
          </cell>
          <cell r="G266" t="str">
            <v>０２３７－８６－１７７１</v>
          </cell>
          <cell r="H266" t="str">
            <v>０２３７－８６－１７７２</v>
          </cell>
          <cell r="I266" t="str">
            <v>石川</v>
          </cell>
          <cell r="J266" t="str">
            <v>石川</v>
          </cell>
        </row>
        <row r="267">
          <cell r="A267">
            <v>264</v>
          </cell>
          <cell r="C267" t="str">
            <v>医療廃棄、産業廃棄</v>
          </cell>
          <cell r="D267" t="str">
            <v>㈱山形環境エンジニアリング</v>
          </cell>
          <cell r="E267">
            <v>9910013</v>
          </cell>
          <cell r="F267" t="str">
            <v>寒河江市高田３丁目１１０－１</v>
          </cell>
          <cell r="G267" t="str">
            <v>０２３７－８６－４３８０</v>
          </cell>
          <cell r="H267" t="str">
            <v>０２３７－８６－０６９８</v>
          </cell>
          <cell r="I267" t="str">
            <v>森谷</v>
          </cell>
          <cell r="J267" t="str">
            <v>森谷</v>
          </cell>
        </row>
        <row r="268">
          <cell r="A268">
            <v>265</v>
          </cell>
          <cell r="B268" t="str">
            <v>修理関係</v>
          </cell>
          <cell r="C268" t="str">
            <v>各種メンテナンス</v>
          </cell>
          <cell r="D268" t="str">
            <v>㈱テクス山形</v>
          </cell>
          <cell r="E268">
            <v>9900811</v>
          </cell>
          <cell r="F268" t="str">
            <v>山形市長町４－９－２５</v>
          </cell>
          <cell r="G268" t="str">
            <v>023-684-6620</v>
          </cell>
          <cell r="H268" t="str">
            <v>023-684-6303</v>
          </cell>
          <cell r="I268" t="str">
            <v>宇野　信一</v>
          </cell>
          <cell r="J268" t="str">
            <v>宇野　信一</v>
          </cell>
        </row>
        <row r="269">
          <cell r="A269">
            <v>266</v>
          </cell>
          <cell r="C269" t="str">
            <v>給湯器修理</v>
          </cell>
          <cell r="D269" t="str">
            <v>遠藤商事㈱</v>
          </cell>
          <cell r="E269">
            <v>9900001</v>
          </cell>
          <cell r="F269" t="str">
            <v>山形市穂積８５番地</v>
          </cell>
          <cell r="G269" t="str">
            <v>023-631-1333</v>
          </cell>
          <cell r="H269" t="str">
            <v>023-631-1356</v>
          </cell>
        </row>
        <row r="270">
          <cell r="A270">
            <v>267</v>
          </cell>
          <cell r="C270" t="str">
            <v>給茶機修理</v>
          </cell>
          <cell r="D270" t="str">
            <v>ホシザキ東北㈱　山形営業所</v>
          </cell>
          <cell r="E270">
            <v>9902412</v>
          </cell>
          <cell r="F270" t="str">
            <v>山形市松山２－１１－２８</v>
          </cell>
          <cell r="G270" t="str">
            <v>023-632-8145</v>
          </cell>
          <cell r="H270" t="str">
            <v>023-632-8144</v>
          </cell>
          <cell r="I270" t="str">
            <v>松井　由起夫</v>
          </cell>
          <cell r="J270" t="str">
            <v>松井　由起夫</v>
          </cell>
        </row>
        <row r="271">
          <cell r="A271">
            <v>268</v>
          </cell>
          <cell r="C271" t="str">
            <v>分電盤修理</v>
          </cell>
          <cell r="D271" t="str">
            <v>㈱トウデン</v>
          </cell>
          <cell r="E271">
            <v>9900022</v>
          </cell>
          <cell r="F271" t="str">
            <v>山形市東山形１－６－１０</v>
          </cell>
          <cell r="G271" t="str">
            <v>023-632-0601</v>
          </cell>
          <cell r="H271" t="str">
            <v>023-632-0601</v>
          </cell>
        </row>
        <row r="272">
          <cell r="A272">
            <v>269</v>
          </cell>
          <cell r="B272" t="str">
            <v>レンタル会社</v>
          </cell>
          <cell r="C272" t="str">
            <v>仮設トイレ等</v>
          </cell>
          <cell r="D272" t="str">
            <v>㈱レンタルのニッケン</v>
          </cell>
          <cell r="E272">
            <v>9902422</v>
          </cell>
          <cell r="F272" t="str">
            <v>山形市中桜田１－１－５５</v>
          </cell>
          <cell r="G272" t="str">
            <v>023-642-3678</v>
          </cell>
          <cell r="H272" t="str">
            <v>023-642-5840</v>
          </cell>
          <cell r="I272" t="str">
            <v>榊</v>
          </cell>
        </row>
        <row r="273">
          <cell r="A273">
            <v>270</v>
          </cell>
          <cell r="C273" t="str">
            <v>仮設トイレ等</v>
          </cell>
          <cell r="D273" t="str">
            <v>㈱アクティオ</v>
          </cell>
          <cell r="E273">
            <v>9900003</v>
          </cell>
          <cell r="F273" t="str">
            <v>山形市早乙女４８－１</v>
          </cell>
          <cell r="G273" t="str">
            <v>023-642-1307</v>
          </cell>
          <cell r="H273" t="str">
            <v>023-642-1305</v>
          </cell>
          <cell r="I273" t="str">
            <v>大場</v>
          </cell>
        </row>
        <row r="274">
          <cell r="A274">
            <v>271</v>
          </cell>
          <cell r="C274" t="str">
            <v>仮設トイレ等</v>
          </cell>
          <cell r="D274" t="str">
            <v>山川機械販売㈱　ヤマカワリース</v>
          </cell>
          <cell r="F274" t="str">
            <v>天童市大字蔵増字入水１７４８－１</v>
          </cell>
          <cell r="G274" t="str">
            <v>023-654-2815</v>
          </cell>
          <cell r="H274" t="str">
            <v>023-653-5010</v>
          </cell>
          <cell r="I274" t="str">
            <v>山川</v>
          </cell>
        </row>
        <row r="275">
          <cell r="A275">
            <v>272</v>
          </cell>
          <cell r="C275" t="str">
            <v>ウルトラマン</v>
          </cell>
          <cell r="D275" t="str">
            <v>㈱円谷プロダクション</v>
          </cell>
          <cell r="E275">
            <v>1568678</v>
          </cell>
          <cell r="F275" t="str">
            <v>東京都世田谷区八幡山１－１０－１
事業本部イベント事業部</v>
          </cell>
          <cell r="G275" t="str">
            <v>03-5317-7826</v>
          </cell>
          <cell r="H275" t="str">
            <v>03-5317-7836</v>
          </cell>
          <cell r="I275" t="str">
            <v>三宅　敏夫</v>
          </cell>
        </row>
        <row r="276">
          <cell r="A276">
            <v>273</v>
          </cell>
          <cell r="C276" t="str">
            <v>ステージ機材</v>
          </cell>
          <cell r="D276" t="str">
            <v>㈱ステージアンサンブル　東北支社</v>
          </cell>
          <cell r="E276">
            <v>9900813</v>
          </cell>
          <cell r="F276" t="str">
            <v>山形市桧町１丁目３－３２</v>
          </cell>
          <cell r="G276" t="str">
            <v>023-684-1825</v>
          </cell>
          <cell r="H276" t="str">
            <v>023-684-1826</v>
          </cell>
          <cell r="I276" t="str">
            <v>上野　雅郷</v>
          </cell>
          <cell r="J276" t="str">
            <v>山崎</v>
          </cell>
        </row>
        <row r="277">
          <cell r="A277">
            <v>274</v>
          </cell>
          <cell r="B277" t="str">
            <v>借上会場等</v>
          </cell>
          <cell r="C277" t="str">
            <v>天童市</v>
          </cell>
          <cell r="D277" t="str">
            <v>天童市市民文化会館</v>
          </cell>
          <cell r="E277">
            <v>9940013</v>
          </cell>
          <cell r="F277" t="str">
            <v>山県天童市老野森１－１－１</v>
          </cell>
          <cell r="G277" t="str">
            <v>023-654-1511</v>
          </cell>
          <cell r="H277" t="str">
            <v>023-654-1513</v>
          </cell>
          <cell r="I277" t="str">
            <v>芸術文化係　高橋茂</v>
          </cell>
        </row>
        <row r="278">
          <cell r="A278">
            <v>275</v>
          </cell>
        </row>
        <row r="279">
          <cell r="A279">
            <v>276</v>
          </cell>
        </row>
        <row r="280">
          <cell r="A280">
            <v>277</v>
          </cell>
        </row>
        <row r="281">
          <cell r="A281">
            <v>278</v>
          </cell>
          <cell r="B281" t="str">
            <v>部外教習</v>
          </cell>
          <cell r="C281" t="str">
            <v>自動車学校</v>
          </cell>
          <cell r="D281" t="str">
            <v>㈱村山自動車学校</v>
          </cell>
          <cell r="E281">
            <v>9950005</v>
          </cell>
          <cell r="F281" t="str">
            <v>山形県村山市たも山３０７３</v>
          </cell>
          <cell r="G281" t="str">
            <v>0237-55-5680</v>
          </cell>
          <cell r="H281" t="str">
            <v>0237-55-6640</v>
          </cell>
          <cell r="I281" t="str">
            <v>海谷　稔</v>
          </cell>
        </row>
        <row r="282">
          <cell r="A282">
            <v>279</v>
          </cell>
          <cell r="C282" t="str">
            <v>自動車学校</v>
          </cell>
          <cell r="D282" t="str">
            <v>㈱楯岡自動車学校（㈱さくらんぼドライビングスクール）</v>
          </cell>
          <cell r="E282">
            <v>9950003</v>
          </cell>
          <cell r="F282" t="str">
            <v>山形県村山市本飯田１１８</v>
          </cell>
          <cell r="G282" t="str">
            <v>0237-58-2131</v>
          </cell>
          <cell r="H282" t="str">
            <v>0237-58-2629</v>
          </cell>
          <cell r="I282" t="str">
            <v>秋保</v>
          </cell>
        </row>
        <row r="283">
          <cell r="A283">
            <v>280</v>
          </cell>
          <cell r="C283" t="str">
            <v>自動車学校</v>
          </cell>
        </row>
        <row r="284">
          <cell r="A284">
            <v>281</v>
          </cell>
        </row>
        <row r="285">
          <cell r="A285">
            <v>282</v>
          </cell>
          <cell r="C285" t="str">
            <v>（株）　安全ガラス</v>
          </cell>
          <cell r="D285" t="str">
            <v>（株）　安全ガラス</v>
          </cell>
          <cell r="E285">
            <v>9993716</v>
          </cell>
          <cell r="F285" t="str">
            <v>東根市大字蟹沢字上縄目1789-1</v>
          </cell>
          <cell r="G285" t="str">
            <v>0237-43-7767</v>
          </cell>
          <cell r="H285" t="str">
            <v>0237-43-7768</v>
          </cell>
        </row>
        <row r="286">
          <cell r="A286">
            <v>283</v>
          </cell>
          <cell r="B286" t="str">
            <v>ダンボール</v>
          </cell>
          <cell r="D286" t="str">
            <v>今野梱包（株）</v>
          </cell>
          <cell r="E286">
            <v>9860311</v>
          </cell>
          <cell r="F286" t="str">
            <v>石巻市桃生町太田字袖沢５２－４</v>
          </cell>
          <cell r="G286" t="str">
            <v>0225-76-3056</v>
          </cell>
          <cell r="H286" t="str">
            <v>0225-76-3060</v>
          </cell>
          <cell r="I286" t="str">
            <v>今野</v>
          </cell>
        </row>
        <row r="287">
          <cell r="A287">
            <v>284</v>
          </cell>
          <cell r="D287" t="str">
            <v>トライウォール　（株）</v>
          </cell>
          <cell r="E287">
            <v>3460033</v>
          </cell>
          <cell r="F287" t="str">
            <v>埼玉県久喜市下清久403-1</v>
          </cell>
          <cell r="G287" t="str">
            <v>0480-24-2071</v>
          </cell>
          <cell r="H287" t="str">
            <v>0480-24-2073</v>
          </cell>
          <cell r="I287" t="str">
            <v>澤口</v>
          </cell>
        </row>
        <row r="288">
          <cell r="A288">
            <v>285</v>
          </cell>
          <cell r="B288" t="str">
            <v>アイホー</v>
          </cell>
          <cell r="D288" t="str">
            <v>アイホー</v>
          </cell>
          <cell r="G288" t="str">
            <v>023-615-2214</v>
          </cell>
          <cell r="H288" t="str">
            <v>023-623-1146</v>
          </cell>
        </row>
        <row r="289">
          <cell r="A289">
            <v>286</v>
          </cell>
          <cell r="B289" t="str">
            <v>タイヤ</v>
          </cell>
          <cell r="C289" t="str">
            <v>（株）コマレオ</v>
          </cell>
          <cell r="D289" t="str">
            <v>（株）コマレオ</v>
          </cell>
          <cell r="G289" t="str">
            <v>0238-57-4762</v>
          </cell>
          <cell r="H289" t="str">
            <v>0238-57-4762</v>
          </cell>
          <cell r="I289" t="str">
            <v>片寄</v>
          </cell>
        </row>
        <row r="290">
          <cell r="A290">
            <v>287</v>
          </cell>
          <cell r="B290" t="str">
            <v>プリカ</v>
          </cell>
          <cell r="C290" t="str">
            <v>（株）ニューライフサンワ</v>
          </cell>
          <cell r="D290" t="str">
            <v>（株）ニューライフサンワ</v>
          </cell>
          <cell r="E290">
            <v>9993711</v>
          </cell>
          <cell r="F290" t="str">
            <v>東根市中央2-12-29</v>
          </cell>
          <cell r="G290" t="str">
            <v>0237-41-1234</v>
          </cell>
          <cell r="H290" t="str">
            <v>0237-41-1235</v>
          </cell>
          <cell r="I290" t="str">
            <v>宮曽根</v>
          </cell>
        </row>
        <row r="291">
          <cell r="A291">
            <v>288</v>
          </cell>
          <cell r="B291" t="str">
            <v>官報</v>
          </cell>
          <cell r="D291" t="str">
            <v>山形県官報販売所</v>
          </cell>
          <cell r="F291" t="str">
            <v>山形市本町２－４－１１</v>
          </cell>
          <cell r="G291" t="str">
            <v>0236-22-2150</v>
          </cell>
          <cell r="H291" t="str">
            <v>0236-22-6736</v>
          </cell>
        </row>
        <row r="292">
          <cell r="A292">
            <v>289</v>
          </cell>
          <cell r="B292" t="str">
            <v>健康ニュース</v>
          </cell>
          <cell r="D292" t="str">
            <v>（株）　インタープラス</v>
          </cell>
          <cell r="E292">
            <v>1040031</v>
          </cell>
          <cell r="F292" t="str">
            <v>東京都中央区京橋2-8-5</v>
          </cell>
          <cell r="G292" t="str">
            <v>03-3566-6000</v>
          </cell>
          <cell r="H292" t="str">
            <v>03-3566-6010</v>
          </cell>
          <cell r="I292" t="str">
            <v>松本</v>
          </cell>
        </row>
        <row r="293">
          <cell r="A293">
            <v>290</v>
          </cell>
          <cell r="B293" t="str">
            <v>時の法令</v>
          </cell>
          <cell r="D293" t="str">
            <v>全国官報販売協同組合</v>
          </cell>
          <cell r="E293">
            <v>1620845</v>
          </cell>
          <cell r="F293" t="str">
            <v>東京都新宿区市谷本村町9-1</v>
          </cell>
          <cell r="G293" t="str">
            <v>03-5225-2285</v>
          </cell>
          <cell r="H293" t="str">
            <v>03-3269-7706</v>
          </cell>
          <cell r="I293" t="str">
            <v>福島</v>
          </cell>
        </row>
        <row r="294">
          <cell r="A294">
            <v>291</v>
          </cell>
          <cell r="B294" t="str">
            <v>建設物価</v>
          </cell>
          <cell r="D294" t="str">
            <v>（財）　建設物価調査会</v>
          </cell>
          <cell r="E294">
            <v>1030011</v>
          </cell>
          <cell r="F294" t="str">
            <v>東京都中央区日本橋大伝馬町11-8</v>
          </cell>
          <cell r="G294" t="str">
            <v>03-3663-8761</v>
          </cell>
          <cell r="H294" t="str">
            <v>03-3663-2748</v>
          </cell>
          <cell r="I294" t="str">
            <v>尾崎</v>
          </cell>
        </row>
        <row r="295">
          <cell r="A295">
            <v>292</v>
          </cell>
          <cell r="B295" t="str">
            <v>積算資料</v>
          </cell>
          <cell r="D295" t="str">
            <v>（財）　経済調査会</v>
          </cell>
          <cell r="E295">
            <v>1040061</v>
          </cell>
          <cell r="F295" t="str">
            <v>東京都中央区銀座5-13-16</v>
          </cell>
          <cell r="G295" t="str">
            <v>03-3542-9291</v>
          </cell>
          <cell r="H295" t="str">
            <v>03-3543-1904</v>
          </cell>
        </row>
        <row r="296">
          <cell r="A296">
            <v>293</v>
          </cell>
          <cell r="B296" t="str">
            <v>気象庁月報</v>
          </cell>
          <cell r="D296" t="str">
            <v>(財)気象業務支援センター</v>
          </cell>
          <cell r="E296">
            <v>1010054</v>
          </cell>
          <cell r="F296" t="str">
            <v>東京都千代田区神田錦町3-17　東ネンビル　５Ｆ</v>
          </cell>
          <cell r="G296" t="str">
            <v>03-5281-0440</v>
          </cell>
          <cell r="H296" t="str">
            <v>03-5281-0443</v>
          </cell>
          <cell r="I296" t="str">
            <v>下重</v>
          </cell>
        </row>
        <row r="297">
          <cell r="A297">
            <v>294</v>
          </cell>
          <cell r="D297" t="str">
            <v>（株）ＮＴＴドコモ東北　　　　　山形支店</v>
          </cell>
          <cell r="E297">
            <v>9900038</v>
          </cell>
          <cell r="F297" t="str">
            <v>山形市幸町18-9</v>
          </cell>
          <cell r="G297" t="str">
            <v>023-615-1511</v>
          </cell>
          <cell r="H297" t="str">
            <v>023-615-1514</v>
          </cell>
          <cell r="I297" t="str">
            <v>大嶋</v>
          </cell>
          <cell r="J297" t="str">
            <v>大嶋</v>
          </cell>
        </row>
        <row r="298">
          <cell r="A298">
            <v>295</v>
          </cell>
          <cell r="C298" t="str">
            <v>三和自動車商事（株）</v>
          </cell>
          <cell r="D298" t="str">
            <v>三和自動車商事（株）</v>
          </cell>
          <cell r="E298">
            <v>9830034</v>
          </cell>
          <cell r="F298" t="str">
            <v>仙台市宮城野区扇町3-8-7</v>
          </cell>
          <cell r="G298" t="str">
            <v>022-232-0381</v>
          </cell>
          <cell r="H298" t="str">
            <v>022-232-0384</v>
          </cell>
          <cell r="I298" t="str">
            <v>亀井</v>
          </cell>
          <cell r="J298" t="str">
            <v>亀井</v>
          </cell>
        </row>
        <row r="299">
          <cell r="A299">
            <v>296</v>
          </cell>
          <cell r="C299" t="str">
            <v>（株）　黒田組</v>
          </cell>
          <cell r="D299" t="str">
            <v>（株）　黒田組</v>
          </cell>
          <cell r="E299">
            <v>9993511</v>
          </cell>
          <cell r="F299" t="str">
            <v>西村山郡河北町谷地庚２８番地</v>
          </cell>
          <cell r="G299" t="str">
            <v>0237-72-7211</v>
          </cell>
          <cell r="H299" t="str">
            <v>0237-72-7766</v>
          </cell>
        </row>
        <row r="300">
          <cell r="A300">
            <v>297</v>
          </cell>
          <cell r="C300" t="str">
            <v>村山自動車学校</v>
          </cell>
          <cell r="D300" t="str">
            <v>村山自動車学校</v>
          </cell>
          <cell r="E300">
            <v>9950005</v>
          </cell>
          <cell r="F300" t="str">
            <v>村山市大字櫤山字金谷原3073</v>
          </cell>
          <cell r="G300" t="str">
            <v>0237-55-5680</v>
          </cell>
          <cell r="H300" t="str">
            <v>0237-55-6640</v>
          </cell>
        </row>
        <row r="301">
          <cell r="A301">
            <v>298</v>
          </cell>
          <cell r="C301" t="str">
            <v>（有）　ちぐさ花店</v>
          </cell>
          <cell r="D301" t="str">
            <v>（有）　ちぐさ花店</v>
          </cell>
          <cell r="E301">
            <v>9940033</v>
          </cell>
          <cell r="F301" t="str">
            <v>天童市三日町2-3-20</v>
          </cell>
          <cell r="G301" t="str">
            <v>023-653-4187</v>
          </cell>
          <cell r="H301" t="str">
            <v>023-653-3470</v>
          </cell>
          <cell r="I301" t="str">
            <v>佐藤</v>
          </cell>
          <cell r="J301" t="str">
            <v>佐藤</v>
          </cell>
        </row>
        <row r="302">
          <cell r="A302">
            <v>299</v>
          </cell>
          <cell r="D302" t="str">
            <v>山形県危険物安全協会連合会</v>
          </cell>
          <cell r="E302">
            <v>9900041</v>
          </cell>
          <cell r="F302" t="str">
            <v>山形市緑町1-9-30　
山形県新築西通り会館3階</v>
          </cell>
        </row>
        <row r="303">
          <cell r="A303">
            <v>300</v>
          </cell>
          <cell r="D303" t="str">
            <v>（株）ｶﾜｻｷﾓｰﾀｰｽｼﾞｬﾊﾟﾝ　東北営業所</v>
          </cell>
          <cell r="E303">
            <v>9840014</v>
          </cell>
          <cell r="F303" t="str">
            <v>仙台市若林区六丁の目元町１番３号</v>
          </cell>
        </row>
        <row r="304">
          <cell r="A304">
            <v>301</v>
          </cell>
          <cell r="C304" t="str">
            <v>(有)天童自動車学校</v>
          </cell>
          <cell r="D304" t="str">
            <v>(有)天童自動車学校</v>
          </cell>
          <cell r="E304">
            <v>9940068</v>
          </cell>
          <cell r="F304" t="str">
            <v>天童市大字高擶1203</v>
          </cell>
        </row>
        <row r="305">
          <cell r="A305">
            <v>302</v>
          </cell>
        </row>
        <row r="306">
          <cell r="A306">
            <v>303</v>
          </cell>
        </row>
        <row r="307">
          <cell r="A307">
            <v>304</v>
          </cell>
        </row>
        <row r="308">
          <cell r="A308">
            <v>305</v>
          </cell>
        </row>
        <row r="309">
          <cell r="A309">
            <v>306</v>
          </cell>
        </row>
        <row r="310">
          <cell r="A310">
            <v>307</v>
          </cell>
        </row>
        <row r="311">
          <cell r="A311">
            <v>308</v>
          </cell>
        </row>
        <row r="312">
          <cell r="A312">
            <v>309</v>
          </cell>
        </row>
        <row r="313">
          <cell r="A313">
            <v>310</v>
          </cell>
        </row>
        <row r="314">
          <cell r="A314">
            <v>311</v>
          </cell>
        </row>
        <row r="315">
          <cell r="A315">
            <v>312</v>
          </cell>
        </row>
        <row r="316">
          <cell r="A316">
            <v>313</v>
          </cell>
        </row>
        <row r="317">
          <cell r="A317">
            <v>314</v>
          </cell>
        </row>
        <row r="318">
          <cell r="A318">
            <v>315</v>
          </cell>
        </row>
        <row r="319">
          <cell r="A319">
            <v>316</v>
          </cell>
        </row>
        <row r="320">
          <cell r="A320">
            <v>317</v>
          </cell>
        </row>
        <row r="321">
          <cell r="A321">
            <v>318</v>
          </cell>
        </row>
        <row r="322">
          <cell r="A322">
            <v>319</v>
          </cell>
        </row>
        <row r="323">
          <cell r="A323">
            <v>320</v>
          </cell>
        </row>
        <row r="324">
          <cell r="A324">
            <v>321</v>
          </cell>
        </row>
        <row r="325">
          <cell r="A325">
            <v>322</v>
          </cell>
        </row>
        <row r="326">
          <cell r="A326">
            <v>323</v>
          </cell>
        </row>
        <row r="327">
          <cell r="A327">
            <v>324</v>
          </cell>
        </row>
        <row r="328">
          <cell r="A328">
            <v>325</v>
          </cell>
        </row>
        <row r="329">
          <cell r="A329">
            <v>326</v>
          </cell>
        </row>
        <row r="330">
          <cell r="A330">
            <v>327</v>
          </cell>
        </row>
        <row r="331">
          <cell r="A331">
            <v>328</v>
          </cell>
        </row>
        <row r="332">
          <cell r="A332">
            <v>329</v>
          </cell>
        </row>
        <row r="333">
          <cell r="A333">
            <v>330</v>
          </cell>
        </row>
        <row r="334">
          <cell r="A334">
            <v>331</v>
          </cell>
        </row>
        <row r="335">
          <cell r="A335">
            <v>332</v>
          </cell>
        </row>
        <row r="336">
          <cell r="A336">
            <v>333</v>
          </cell>
        </row>
        <row r="337">
          <cell r="A337">
            <v>334</v>
          </cell>
        </row>
        <row r="338">
          <cell r="A338">
            <v>335</v>
          </cell>
        </row>
        <row r="339">
          <cell r="A339">
            <v>336</v>
          </cell>
        </row>
        <row r="340">
          <cell r="A340">
            <v>337</v>
          </cell>
        </row>
        <row r="341">
          <cell r="A341">
            <v>338</v>
          </cell>
        </row>
        <row r="342">
          <cell r="A342">
            <v>339</v>
          </cell>
        </row>
        <row r="343">
          <cell r="A343">
            <v>340</v>
          </cell>
        </row>
        <row r="344">
          <cell r="A344">
            <v>341</v>
          </cell>
        </row>
        <row r="345">
          <cell r="A345">
            <v>342</v>
          </cell>
        </row>
        <row r="346">
          <cell r="A346">
            <v>343</v>
          </cell>
        </row>
        <row r="347">
          <cell r="A347">
            <v>344</v>
          </cell>
        </row>
        <row r="348">
          <cell r="A348">
            <v>345</v>
          </cell>
        </row>
        <row r="349">
          <cell r="A349">
            <v>346</v>
          </cell>
        </row>
        <row r="350">
          <cell r="A350">
            <v>347</v>
          </cell>
        </row>
        <row r="351">
          <cell r="A351">
            <v>348</v>
          </cell>
        </row>
        <row r="352">
          <cell r="A352">
            <v>349</v>
          </cell>
        </row>
        <row r="353">
          <cell r="A353">
            <v>350</v>
          </cell>
        </row>
        <row r="354">
          <cell r="A354">
            <v>351</v>
          </cell>
        </row>
        <row r="355">
          <cell r="A355">
            <v>352</v>
          </cell>
        </row>
        <row r="356">
          <cell r="A356">
            <v>353</v>
          </cell>
        </row>
        <row r="357">
          <cell r="A357">
            <v>354</v>
          </cell>
        </row>
        <row r="358">
          <cell r="A358">
            <v>355</v>
          </cell>
        </row>
        <row r="359">
          <cell r="A359">
            <v>356</v>
          </cell>
        </row>
        <row r="360">
          <cell r="A360">
            <v>357</v>
          </cell>
        </row>
        <row r="361">
          <cell r="A361">
            <v>358</v>
          </cell>
        </row>
        <row r="362">
          <cell r="A362">
            <v>359</v>
          </cell>
        </row>
        <row r="363">
          <cell r="A363">
            <v>360</v>
          </cell>
        </row>
        <row r="364">
          <cell r="A364">
            <v>361</v>
          </cell>
        </row>
        <row r="365">
          <cell r="A365">
            <v>362</v>
          </cell>
        </row>
        <row r="366">
          <cell r="A366">
            <v>363</v>
          </cell>
        </row>
        <row r="367">
          <cell r="A367">
            <v>364</v>
          </cell>
        </row>
        <row r="368">
          <cell r="A368">
            <v>365</v>
          </cell>
        </row>
        <row r="369">
          <cell r="A369">
            <v>366</v>
          </cell>
        </row>
        <row r="370">
          <cell r="A370">
            <v>367</v>
          </cell>
        </row>
        <row r="371">
          <cell r="A371">
            <v>368</v>
          </cell>
        </row>
        <row r="372">
          <cell r="A372">
            <v>369</v>
          </cell>
        </row>
        <row r="373">
          <cell r="A373">
            <v>370</v>
          </cell>
        </row>
        <row r="374">
          <cell r="A374">
            <v>371</v>
          </cell>
        </row>
        <row r="375">
          <cell r="A375">
            <v>372</v>
          </cell>
        </row>
        <row r="376">
          <cell r="A376">
            <v>373</v>
          </cell>
        </row>
        <row r="377">
          <cell r="A377">
            <v>374</v>
          </cell>
        </row>
        <row r="378">
          <cell r="A378">
            <v>375</v>
          </cell>
        </row>
        <row r="379">
          <cell r="A379">
            <v>376</v>
          </cell>
        </row>
        <row r="380">
          <cell r="A380">
            <v>377</v>
          </cell>
        </row>
        <row r="381">
          <cell r="A381">
            <v>378</v>
          </cell>
        </row>
        <row r="382">
          <cell r="A382">
            <v>379</v>
          </cell>
        </row>
        <row r="383">
          <cell r="A383">
            <v>380</v>
          </cell>
        </row>
        <row r="384">
          <cell r="A384">
            <v>381</v>
          </cell>
        </row>
        <row r="385">
          <cell r="A385">
            <v>382</v>
          </cell>
        </row>
        <row r="386">
          <cell r="A386">
            <v>383</v>
          </cell>
        </row>
        <row r="387">
          <cell r="A387">
            <v>384</v>
          </cell>
        </row>
        <row r="388">
          <cell r="A388">
            <v>385</v>
          </cell>
        </row>
        <row r="389">
          <cell r="A389">
            <v>386</v>
          </cell>
        </row>
        <row r="390">
          <cell r="A390">
            <v>381</v>
          </cell>
        </row>
        <row r="391">
          <cell r="A391">
            <v>382</v>
          </cell>
        </row>
        <row r="392">
          <cell r="A392">
            <v>383</v>
          </cell>
        </row>
        <row r="393">
          <cell r="A393">
            <v>384</v>
          </cell>
        </row>
        <row r="394">
          <cell r="A394">
            <v>385</v>
          </cell>
        </row>
        <row r="395">
          <cell r="A395">
            <v>386</v>
          </cell>
        </row>
        <row r="396">
          <cell r="A396">
            <v>387</v>
          </cell>
        </row>
        <row r="397">
          <cell r="A397">
            <v>388</v>
          </cell>
        </row>
        <row r="398">
          <cell r="A398">
            <v>389</v>
          </cell>
        </row>
        <row r="399">
          <cell r="A399">
            <v>390</v>
          </cell>
        </row>
        <row r="400">
          <cell r="A400">
            <v>391</v>
          </cell>
        </row>
        <row r="401">
          <cell r="A401">
            <v>392</v>
          </cell>
        </row>
        <row r="402">
          <cell r="A402">
            <v>393</v>
          </cell>
        </row>
        <row r="403">
          <cell r="A403">
            <v>394</v>
          </cell>
        </row>
        <row r="404">
          <cell r="A404">
            <v>395</v>
          </cell>
        </row>
        <row r="405">
          <cell r="A405">
            <v>396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108ＧＳ-Ｍ（１９年１０月分）"/>
    </sheetNames>
    <sheetDataSet>
      <sheetData sheetId="0">
        <row r="1">
          <cell r="A1" t="str">
            <v>物品番号</v>
          </cell>
        </row>
        <row r="2">
          <cell r="A2" t="str">
            <v>0624ZD</v>
          </cell>
        </row>
        <row r="3">
          <cell r="A3" t="str">
            <v>0627ZD</v>
          </cell>
        </row>
        <row r="4">
          <cell r="A4" t="str">
            <v>K0000080152</v>
          </cell>
        </row>
        <row r="5">
          <cell r="A5" t="str">
            <v>K0200080002B</v>
          </cell>
        </row>
        <row r="6">
          <cell r="A6" t="str">
            <v>K0609062050</v>
          </cell>
        </row>
        <row r="7">
          <cell r="A7" t="str">
            <v>K4110000030</v>
          </cell>
        </row>
        <row r="8">
          <cell r="A8" t="str">
            <v>K5012308242</v>
          </cell>
        </row>
        <row r="9">
          <cell r="A9" t="str">
            <v>0208-70410</v>
          </cell>
        </row>
        <row r="10">
          <cell r="A10" t="str">
            <v>0208-70510</v>
          </cell>
        </row>
        <row r="11">
          <cell r="A11" t="str">
            <v>KA40046BA</v>
          </cell>
        </row>
        <row r="12">
          <cell r="A12" t="str">
            <v>PL273356S</v>
          </cell>
        </row>
        <row r="13">
          <cell r="A13" t="str">
            <v>PL280399S</v>
          </cell>
        </row>
        <row r="14">
          <cell r="A14" t="str">
            <v>PL694395</v>
          </cell>
        </row>
        <row r="15">
          <cell r="A15" t="str">
            <v>ＰＬ697029</v>
          </cell>
        </row>
        <row r="16">
          <cell r="A16">
            <v>4021002010000</v>
          </cell>
        </row>
        <row r="17">
          <cell r="A17">
            <v>4021002012000</v>
          </cell>
        </row>
        <row r="18">
          <cell r="A18">
            <v>4021002024000</v>
          </cell>
        </row>
        <row r="19">
          <cell r="A19">
            <v>4023002005000</v>
          </cell>
        </row>
        <row r="20">
          <cell r="A20" t="str">
            <v>0410008125000</v>
          </cell>
        </row>
        <row r="21">
          <cell r="A21" t="str">
            <v>0420008000000</v>
          </cell>
        </row>
        <row r="22">
          <cell r="A22">
            <v>296004</v>
          </cell>
        </row>
        <row r="23">
          <cell r="A23" t="str">
            <v>94703-00039</v>
          </cell>
        </row>
        <row r="24">
          <cell r="A24" t="str">
            <v>K0071000021</v>
          </cell>
        </row>
        <row r="25">
          <cell r="A25" t="str">
            <v>K0144100002</v>
          </cell>
        </row>
        <row r="26">
          <cell r="A26" t="str">
            <v>K0200100002</v>
          </cell>
        </row>
        <row r="27">
          <cell r="A27" t="str">
            <v>K090110250</v>
          </cell>
        </row>
        <row r="28">
          <cell r="A28" t="str">
            <v>K254000001B</v>
          </cell>
        </row>
        <row r="29">
          <cell r="A29" t="str">
            <v>K5074510262</v>
          </cell>
        </row>
        <row r="30">
          <cell r="A30" t="str">
            <v>K6161000012</v>
          </cell>
        </row>
        <row r="31">
          <cell r="A31" t="str">
            <v>PL694395</v>
          </cell>
        </row>
        <row r="32">
          <cell r="A32" t="str">
            <v>PL791850</v>
          </cell>
        </row>
        <row r="33">
          <cell r="A33" t="str">
            <v>11029-131</v>
          </cell>
        </row>
        <row r="34">
          <cell r="A34" t="str">
            <v>36046-134</v>
          </cell>
        </row>
        <row r="35">
          <cell r="A35" t="str">
            <v>512L-0600</v>
          </cell>
        </row>
        <row r="36">
          <cell r="A36" t="str">
            <v>661L-0600</v>
          </cell>
        </row>
        <row r="37">
          <cell r="A37" t="str">
            <v>71038-158</v>
          </cell>
        </row>
        <row r="38">
          <cell r="A38" t="str">
            <v>FR64255F</v>
          </cell>
        </row>
        <row r="39">
          <cell r="A39" t="str">
            <v>FR64960A</v>
          </cell>
        </row>
        <row r="40">
          <cell r="A40" t="str">
            <v>FR66809</v>
          </cell>
        </row>
        <row r="41">
          <cell r="A41" t="str">
            <v>FR66814</v>
          </cell>
        </row>
        <row r="42">
          <cell r="A42" t="str">
            <v>FR67142XX001</v>
          </cell>
        </row>
        <row r="43">
          <cell r="A43" t="str">
            <v>KA40045AA</v>
          </cell>
        </row>
        <row r="44">
          <cell r="A44" t="str">
            <v>KA40045AA</v>
          </cell>
        </row>
        <row r="45">
          <cell r="A45" t="str">
            <v>KK31018AA</v>
          </cell>
        </row>
        <row r="46">
          <cell r="A46" t="str">
            <v>KP01031AA</v>
          </cell>
        </row>
        <row r="47">
          <cell r="A47" t="str">
            <v>KW32003BA</v>
          </cell>
        </row>
        <row r="48">
          <cell r="A48" t="str">
            <v>KW34042AA</v>
          </cell>
        </row>
        <row r="49">
          <cell r="A49" t="str">
            <v>KW39050AA</v>
          </cell>
        </row>
        <row r="50">
          <cell r="A50" t="str">
            <v>130310-27930</v>
          </cell>
        </row>
        <row r="51">
          <cell r="A51" t="str">
            <v>132012-03210</v>
          </cell>
        </row>
        <row r="52">
          <cell r="A52" t="str">
            <v>305110-55430</v>
          </cell>
        </row>
        <row r="53">
          <cell r="A53" t="str">
            <v>35013-00210</v>
          </cell>
        </row>
        <row r="54">
          <cell r="A54" t="str">
            <v>699000-28231</v>
          </cell>
        </row>
        <row r="55">
          <cell r="A55" t="str">
            <v>900162-05012</v>
          </cell>
        </row>
        <row r="56">
          <cell r="A56" t="str">
            <v>11024-05100</v>
          </cell>
        </row>
        <row r="57">
          <cell r="A57" t="str">
            <v>20010-15311</v>
          </cell>
        </row>
        <row r="58">
          <cell r="A58" t="str">
            <v>22011-16109</v>
          </cell>
        </row>
        <row r="59">
          <cell r="A59" t="str">
            <v>01600-04101</v>
          </cell>
        </row>
        <row r="60">
          <cell r="A60" t="str">
            <v>0208-70410</v>
          </cell>
        </row>
        <row r="61">
          <cell r="A61" t="str">
            <v>11001150</v>
          </cell>
        </row>
        <row r="62">
          <cell r="A62" t="str">
            <v>11009-2731</v>
          </cell>
        </row>
        <row r="63">
          <cell r="A63" t="str">
            <v>11024-05100</v>
          </cell>
        </row>
        <row r="64">
          <cell r="A64" t="str">
            <v>11024-130-09</v>
          </cell>
        </row>
        <row r="65">
          <cell r="A65" t="str">
            <v>12125-ZE6-010</v>
          </cell>
        </row>
        <row r="66">
          <cell r="A66" t="str">
            <v>124367-53630</v>
          </cell>
        </row>
        <row r="67">
          <cell r="A67" t="str">
            <v>130307-53930</v>
          </cell>
        </row>
        <row r="68">
          <cell r="A68" t="str">
            <v>130308-52831</v>
          </cell>
        </row>
        <row r="69">
          <cell r="A69" t="str">
            <v>130310-52830</v>
          </cell>
        </row>
        <row r="71">
          <cell r="A71" t="str">
            <v>130380-52831</v>
          </cell>
        </row>
        <row r="72">
          <cell r="A72" t="str">
            <v>159015-55230</v>
          </cell>
        </row>
        <row r="73">
          <cell r="A73" t="str">
            <v>17210-ZE6-003</v>
          </cell>
        </row>
        <row r="74">
          <cell r="A74" t="str">
            <v>17218-888-003</v>
          </cell>
        </row>
        <row r="75">
          <cell r="A75" t="str">
            <v>17218-ZE6-505</v>
          </cell>
        </row>
        <row r="76">
          <cell r="A76" t="str">
            <v>175009-49930</v>
          </cell>
        </row>
        <row r="77">
          <cell r="A77" t="str">
            <v>175018-49931</v>
          </cell>
        </row>
        <row r="78">
          <cell r="A78" t="str">
            <v>175046-46430</v>
          </cell>
        </row>
        <row r="79">
          <cell r="A79" t="str">
            <v>177200-55430</v>
          </cell>
        </row>
        <row r="80">
          <cell r="A80" t="str">
            <v>177210-52031</v>
          </cell>
        </row>
        <row r="81">
          <cell r="A81" t="str">
            <v>178000-62030</v>
          </cell>
        </row>
        <row r="82">
          <cell r="A82" t="str">
            <v>178001-61031</v>
          </cell>
        </row>
        <row r="83">
          <cell r="A83" t="str">
            <v>178010-58530</v>
          </cell>
        </row>
        <row r="84">
          <cell r="A84" t="str">
            <v>19610-ZE6-020ZE</v>
          </cell>
        </row>
        <row r="85">
          <cell r="A85" t="str">
            <v>20000-81735</v>
          </cell>
        </row>
        <row r="86">
          <cell r="A86" t="str">
            <v>20000-81740</v>
          </cell>
        </row>
        <row r="87">
          <cell r="A87" t="str">
            <v>20010-12111</v>
          </cell>
        </row>
        <row r="88">
          <cell r="A88" t="str">
            <v>20010-41110</v>
          </cell>
        </row>
        <row r="89">
          <cell r="A89" t="str">
            <v>20010-41340</v>
          </cell>
        </row>
        <row r="90">
          <cell r="A90" t="str">
            <v>20010-75100</v>
          </cell>
        </row>
        <row r="91">
          <cell r="A91" t="str">
            <v>20010-81771</v>
          </cell>
        </row>
        <row r="92">
          <cell r="A92" t="str">
            <v>20010-81781</v>
          </cell>
        </row>
        <row r="93">
          <cell r="A93" t="str">
            <v>20010-83111</v>
          </cell>
        </row>
        <row r="94">
          <cell r="A94" t="str">
            <v>20014-81020</v>
          </cell>
        </row>
        <row r="95">
          <cell r="A95" t="str">
            <v>20014-91620</v>
          </cell>
        </row>
        <row r="96">
          <cell r="A96" t="str">
            <v>22000-13512</v>
          </cell>
        </row>
        <row r="97">
          <cell r="A97" t="str">
            <v>22011-11411</v>
          </cell>
        </row>
        <row r="98">
          <cell r="A98" t="str">
            <v>22011-14440</v>
          </cell>
        </row>
        <row r="99">
          <cell r="A99" t="str">
            <v>22011-16109</v>
          </cell>
        </row>
        <row r="100">
          <cell r="A100" t="str">
            <v>261874</v>
          </cell>
        </row>
        <row r="101">
          <cell r="A101" t="str">
            <v>31001106</v>
          </cell>
        </row>
        <row r="102">
          <cell r="A102" t="str">
            <v>310801-6646A</v>
          </cell>
        </row>
        <row r="103">
          <cell r="A103" t="str">
            <v>311901-6662A</v>
          </cell>
        </row>
        <row r="104">
          <cell r="A104" t="str">
            <v>322N0810</v>
          </cell>
        </row>
        <row r="105">
          <cell r="A105" t="str">
            <v>36046-115</v>
          </cell>
        </row>
        <row r="106">
          <cell r="A106" t="str">
            <v>36046141</v>
          </cell>
        </row>
        <row r="107">
          <cell r="A107" t="str">
            <v>4021002002001</v>
          </cell>
        </row>
        <row r="108">
          <cell r="A108" t="str">
            <v>51049-2058</v>
          </cell>
        </row>
        <row r="109">
          <cell r="A109" t="str">
            <v>610314-40531</v>
          </cell>
        </row>
        <row r="110">
          <cell r="A110" t="str">
            <v>610320-27430</v>
          </cell>
        </row>
        <row r="111">
          <cell r="A111" t="str">
            <v>630372</v>
          </cell>
        </row>
        <row r="112">
          <cell r="A112" t="str">
            <v>630405</v>
          </cell>
        </row>
        <row r="113">
          <cell r="A113" t="str">
            <v>630423</v>
          </cell>
        </row>
        <row r="114">
          <cell r="A114" t="str">
            <v>630426</v>
          </cell>
        </row>
        <row r="115">
          <cell r="A115" t="str">
            <v>630490</v>
          </cell>
        </row>
        <row r="116">
          <cell r="A116" t="str">
            <v>630490</v>
          </cell>
        </row>
        <row r="117">
          <cell r="A117" t="str">
            <v>630525</v>
          </cell>
        </row>
        <row r="118">
          <cell r="A118" t="str">
            <v>630557</v>
          </cell>
        </row>
        <row r="119">
          <cell r="A119" t="str">
            <v>690892</v>
          </cell>
        </row>
        <row r="120">
          <cell r="A120" t="str">
            <v>71008-295</v>
          </cell>
        </row>
        <row r="121">
          <cell r="A121" t="str">
            <v>71011-149-65</v>
          </cell>
        </row>
        <row r="122">
          <cell r="A122" t="str">
            <v>71056106</v>
          </cell>
        </row>
        <row r="123">
          <cell r="A123" t="str">
            <v>71056-106</v>
          </cell>
        </row>
        <row r="124">
          <cell r="A124" t="str">
            <v>71303-103</v>
          </cell>
        </row>
        <row r="125">
          <cell r="A125" t="str">
            <v>72920-71711</v>
          </cell>
        </row>
        <row r="126">
          <cell r="A126" t="str">
            <v>732-11610-00</v>
          </cell>
        </row>
        <row r="127">
          <cell r="A127" t="str">
            <v>732-11631-00-98</v>
          </cell>
        </row>
        <row r="128">
          <cell r="A128" t="str">
            <v>7EG-12621-00-86</v>
          </cell>
        </row>
        <row r="129">
          <cell r="A129" t="str">
            <v>7EG-14101-00</v>
          </cell>
        </row>
        <row r="130">
          <cell r="A130" t="str">
            <v>7EG-14410-20</v>
          </cell>
        </row>
        <row r="131">
          <cell r="A131" t="str">
            <v>7GO-11111-01</v>
          </cell>
        </row>
        <row r="132">
          <cell r="A132" t="str">
            <v>900242-04020</v>
          </cell>
        </row>
        <row r="133">
          <cell r="A133" t="str">
            <v>900702-00032</v>
          </cell>
        </row>
        <row r="134">
          <cell r="A134" t="str">
            <v>90175-06012</v>
          </cell>
        </row>
        <row r="135">
          <cell r="A135" t="str">
            <v>91001172</v>
          </cell>
        </row>
        <row r="136">
          <cell r="A136" t="str">
            <v>A10917570</v>
          </cell>
        </row>
        <row r="137">
          <cell r="A137" t="str">
            <v>BM6A</v>
          </cell>
        </row>
        <row r="138">
          <cell r="A138" t="str">
            <v>F1025-10014</v>
          </cell>
        </row>
        <row r="139">
          <cell r="A139" t="str">
            <v>FR63087</v>
          </cell>
        </row>
        <row r="140">
          <cell r="A140" t="str">
            <v>FR63087A</v>
          </cell>
        </row>
        <row r="141">
          <cell r="A141" t="str">
            <v>FR64255F</v>
          </cell>
        </row>
        <row r="142">
          <cell r="A142" t="str">
            <v>FR64960A</v>
          </cell>
        </row>
        <row r="143">
          <cell r="A143" t="str">
            <v>FR66652XX032</v>
          </cell>
        </row>
        <row r="144">
          <cell r="A144" t="str">
            <v>FR66815</v>
          </cell>
        </row>
        <row r="145">
          <cell r="A145" t="str">
            <v>FR67567</v>
          </cell>
        </row>
        <row r="146">
          <cell r="A146" t="str">
            <v>GM54 0033</v>
          </cell>
        </row>
        <row r="147">
          <cell r="A147" t="str">
            <v>GM54-0007S</v>
          </cell>
        </row>
        <row r="148">
          <cell r="A148" t="str">
            <v>GM54-007S</v>
          </cell>
        </row>
        <row r="149">
          <cell r="A149" t="str">
            <v>GM54-1400</v>
          </cell>
        </row>
        <row r="150">
          <cell r="A150" t="str">
            <v>H071D05X012K</v>
          </cell>
        </row>
        <row r="151">
          <cell r="A151" t="str">
            <v>K0200080002P</v>
          </cell>
        </row>
        <row r="152">
          <cell r="A152" t="str">
            <v>K0200140002</v>
          </cell>
        </row>
        <row r="153">
          <cell r="A153" t="str">
            <v>K090110250</v>
          </cell>
        </row>
        <row r="154">
          <cell r="A154" t="str">
            <v>K180000003R</v>
          </cell>
        </row>
        <row r="155">
          <cell r="A155" t="str">
            <v>K8121000010</v>
          </cell>
        </row>
        <row r="156">
          <cell r="A156" t="str">
            <v>KA20036BA</v>
          </cell>
        </row>
        <row r="157">
          <cell r="A157" t="str">
            <v>KA40045AA</v>
          </cell>
        </row>
        <row r="158">
          <cell r="A158" t="str">
            <v>KC13011AA</v>
          </cell>
        </row>
        <row r="159">
          <cell r="A159" t="str">
            <v>KH70008AA</v>
          </cell>
        </row>
        <row r="160">
          <cell r="A160" t="str">
            <v>KK13016AA</v>
          </cell>
        </row>
        <row r="161">
          <cell r="A161" t="str">
            <v>KK22017AA</v>
          </cell>
        </row>
        <row r="162">
          <cell r="A162" t="str">
            <v>KK31018AA</v>
          </cell>
        </row>
        <row r="163">
          <cell r="A163" t="str">
            <v>KK31019AA</v>
          </cell>
        </row>
        <row r="164">
          <cell r="A164" t="str">
            <v>KP13012AA</v>
          </cell>
        </row>
        <row r="165">
          <cell r="A165" t="str">
            <v>KS0237AA</v>
          </cell>
        </row>
        <row r="166">
          <cell r="A166" t="str">
            <v>KU12018AA</v>
          </cell>
        </row>
        <row r="167">
          <cell r="A167" t="str">
            <v>KU80010AA</v>
          </cell>
        </row>
        <row r="168">
          <cell r="A168" t="str">
            <v>P021004442</v>
          </cell>
        </row>
        <row r="169">
          <cell r="A169" t="str">
            <v>PL2803995</v>
          </cell>
        </row>
        <row r="170">
          <cell r="A170" t="str">
            <v>PL691456</v>
          </cell>
        </row>
        <row r="171">
          <cell r="A171" t="str">
            <v>PL692310</v>
          </cell>
        </row>
        <row r="172">
          <cell r="A172" t="str">
            <v>PL790120</v>
          </cell>
        </row>
        <row r="173">
          <cell r="A173" t="str">
            <v>T09991519</v>
          </cell>
        </row>
        <row r="174">
          <cell r="A174" t="str">
            <v>Z1418-82130</v>
          </cell>
        </row>
        <row r="175">
          <cell r="A175" t="str">
            <v>KF90048AA</v>
          </cell>
        </row>
        <row r="176">
          <cell r="A176" t="str">
            <v>KF01033AA007</v>
          </cell>
        </row>
        <row r="177">
          <cell r="A177" t="str">
            <v>KF40004AA</v>
          </cell>
        </row>
        <row r="178">
          <cell r="A178" t="str">
            <v>H081D05X050</v>
          </cell>
        </row>
        <row r="179">
          <cell r="A179" t="str">
            <v>FR67412</v>
          </cell>
        </row>
        <row r="180">
          <cell r="A180" t="str">
            <v>610434-50030</v>
          </cell>
        </row>
        <row r="181">
          <cell r="A181" t="str">
            <v>130311-52830</v>
          </cell>
        </row>
        <row r="182">
          <cell r="A182" t="str">
            <v>900100-05012</v>
          </cell>
        </row>
        <row r="183">
          <cell r="A183" t="str">
            <v>177214-52030</v>
          </cell>
        </row>
        <row r="184">
          <cell r="A184" t="str">
            <v>177233-53930</v>
          </cell>
        </row>
        <row r="185">
          <cell r="A185" t="str">
            <v>177243-52030</v>
          </cell>
        </row>
        <row r="186">
          <cell r="A186" t="str">
            <v>900602-00006</v>
          </cell>
        </row>
        <row r="187">
          <cell r="A187" t="str">
            <v>20010-15111</v>
          </cell>
        </row>
        <row r="188">
          <cell r="A188" t="str">
            <v>22011-16102</v>
          </cell>
        </row>
        <row r="189">
          <cell r="A189" t="str">
            <v>KF05011DA</v>
          </cell>
        </row>
        <row r="190">
          <cell r="A190" t="str">
            <v>KS03004AA002</v>
          </cell>
        </row>
        <row r="191">
          <cell r="A191" t="str">
            <v>KS03004BA003</v>
          </cell>
        </row>
        <row r="192">
          <cell r="A192" t="str">
            <v>KS03004AA004</v>
          </cell>
        </row>
        <row r="193">
          <cell r="A193" t="str">
            <v>Y2010-3471-0</v>
          </cell>
        </row>
        <row r="194">
          <cell r="A194" t="str">
            <v>０２１５</v>
          </cell>
        </row>
        <row r="195">
          <cell r="A195" t="str">
            <v>０２１４</v>
          </cell>
        </row>
        <row r="196">
          <cell r="A196" t="str">
            <v>０８２５</v>
          </cell>
        </row>
        <row r="197">
          <cell r="A197" t="str">
            <v>０８２６</v>
          </cell>
        </row>
        <row r="198">
          <cell r="A198" t="str">
            <v>5310050-14</v>
          </cell>
        </row>
        <row r="199">
          <cell r="A199" t="str">
            <v>5310050-15</v>
          </cell>
        </row>
        <row r="200">
          <cell r="A200" t="str">
            <v>5310050-16</v>
          </cell>
        </row>
        <row r="201">
          <cell r="A201" t="str">
            <v>４９８６６　０１３０</v>
          </cell>
        </row>
        <row r="202">
          <cell r="A202" t="str">
            <v>４９８６６　００６０</v>
          </cell>
        </row>
        <row r="203">
          <cell r="A203" t="str">
            <v>４９８６６　０１２０</v>
          </cell>
        </row>
        <row r="204">
          <cell r="A204" t="str">
            <v>４９８６６　０１１０</v>
          </cell>
        </row>
        <row r="205">
          <cell r="A205" t="str">
            <v>６９７９６　００１０</v>
          </cell>
        </row>
        <row r="206">
          <cell r="A206" t="str">
            <v>ＧＭ５４－０１１０</v>
          </cell>
        </row>
        <row r="207">
          <cell r="A207" t="str">
            <v>498596</v>
          </cell>
        </row>
        <row r="208">
          <cell r="A208" t="str">
            <v>273356</v>
          </cell>
        </row>
        <row r="209">
          <cell r="A209" t="str">
            <v>GM54-0004</v>
          </cell>
        </row>
        <row r="210">
          <cell r="A210" t="str">
            <v>GM54-00３９</v>
          </cell>
        </row>
        <row r="211">
          <cell r="A211" t="str">
            <v>K029314000</v>
          </cell>
        </row>
        <row r="212">
          <cell r="A212" t="str">
            <v>GM54-0006</v>
          </cell>
        </row>
        <row r="213">
          <cell r="A213" t="str">
            <v>GM54-0038</v>
          </cell>
        </row>
        <row r="214">
          <cell r="A214" t="str">
            <v>733-14412-20</v>
          </cell>
        </row>
        <row r="215">
          <cell r="A215" t="str">
            <v>796-15714-00</v>
          </cell>
        </row>
        <row r="216">
          <cell r="A216" t="str">
            <v>732-15741-00</v>
          </cell>
        </row>
        <row r="217">
          <cell r="A217" t="str">
            <v>732-15716-00</v>
          </cell>
        </row>
        <row r="218">
          <cell r="A218" t="str">
            <v>11024-128-09</v>
          </cell>
        </row>
        <row r="219">
          <cell r="A219" t="str">
            <v>416N0620</v>
          </cell>
        </row>
        <row r="220">
          <cell r="A220" t="str">
            <v>512N0600</v>
          </cell>
        </row>
        <row r="221">
          <cell r="A221">
            <v>219236</v>
          </cell>
        </row>
        <row r="222">
          <cell r="A222">
            <v>215613</v>
          </cell>
        </row>
        <row r="223">
          <cell r="A223">
            <v>263739</v>
          </cell>
        </row>
        <row r="224">
          <cell r="A224">
            <v>262991</v>
          </cell>
        </row>
        <row r="225">
          <cell r="A225">
            <v>262992</v>
          </cell>
        </row>
        <row r="226">
          <cell r="A226">
            <v>261874</v>
          </cell>
        </row>
        <row r="227">
          <cell r="A227">
            <v>261873</v>
          </cell>
        </row>
        <row r="228">
          <cell r="A228">
            <v>262993</v>
          </cell>
        </row>
        <row r="229">
          <cell r="A229">
            <v>262994</v>
          </cell>
        </row>
        <row r="230">
          <cell r="A230">
            <v>262995</v>
          </cell>
        </row>
        <row r="231">
          <cell r="A231">
            <v>262121</v>
          </cell>
        </row>
        <row r="232">
          <cell r="A232">
            <v>261871</v>
          </cell>
        </row>
        <row r="233">
          <cell r="A233" t="str">
            <v>089852</v>
          </cell>
        </row>
        <row r="234">
          <cell r="A234" t="str">
            <v>215610</v>
          </cell>
        </row>
        <row r="235">
          <cell r="A235">
            <v>219236</v>
          </cell>
        </row>
        <row r="236">
          <cell r="A236" t="str">
            <v>261018</v>
          </cell>
        </row>
        <row r="237">
          <cell r="A237" t="str">
            <v>261020</v>
          </cell>
        </row>
        <row r="238">
          <cell r="A238" t="str">
            <v>261734</v>
          </cell>
        </row>
        <row r="239">
          <cell r="A239" t="str">
            <v>20000-81750</v>
          </cell>
        </row>
        <row r="240">
          <cell r="A240" t="str">
            <v>20000-81740</v>
          </cell>
        </row>
        <row r="241">
          <cell r="A241" t="str">
            <v>20010-81760</v>
          </cell>
        </row>
        <row r="242">
          <cell r="A242" t="str">
            <v>20010-81781</v>
          </cell>
        </row>
        <row r="243">
          <cell r="A243" t="str">
            <v>20010-83111</v>
          </cell>
        </row>
        <row r="244">
          <cell r="A244" t="str">
            <v>20010-86130</v>
          </cell>
        </row>
        <row r="245">
          <cell r="A245" t="str">
            <v>22000-13512</v>
          </cell>
        </row>
        <row r="246">
          <cell r="A246" t="str">
            <v>11024-05100</v>
          </cell>
        </row>
        <row r="247">
          <cell r="A247" t="str">
            <v>20010-51120</v>
          </cell>
        </row>
        <row r="248">
          <cell r="A248" t="str">
            <v>610204-55430</v>
          </cell>
        </row>
        <row r="249">
          <cell r="A249" t="str">
            <v>900502-00008</v>
          </cell>
        </row>
        <row r="250">
          <cell r="A250" t="str">
            <v>1593-332-520-30</v>
          </cell>
        </row>
        <row r="251">
          <cell r="A251" t="str">
            <v>2502-407-001-10</v>
          </cell>
        </row>
        <row r="252">
          <cell r="A252" t="str">
            <v>Ｖ704-140-015-00</v>
          </cell>
        </row>
        <row r="253">
          <cell r="A253" t="str">
            <v>1427-601-003-00</v>
          </cell>
        </row>
        <row r="254">
          <cell r="A254" t="str">
            <v>3648-703-001-00</v>
          </cell>
        </row>
        <row r="255">
          <cell r="A255" t="str">
            <v>1593-332-051-30</v>
          </cell>
        </row>
        <row r="256">
          <cell r="A256" t="str">
            <v>1593-334-054-30</v>
          </cell>
        </row>
        <row r="257">
          <cell r="A257" t="str">
            <v>3737-172-009-00</v>
          </cell>
        </row>
        <row r="258">
          <cell r="A258">
            <v>692648</v>
          </cell>
        </row>
        <row r="259">
          <cell r="A259">
            <v>499608</v>
          </cell>
        </row>
        <row r="260">
          <cell r="A260">
            <v>499684</v>
          </cell>
        </row>
        <row r="261">
          <cell r="A261">
            <v>296004</v>
          </cell>
        </row>
        <row r="262">
          <cell r="A262">
            <v>903053</v>
          </cell>
        </row>
        <row r="263">
          <cell r="A263">
            <v>692799</v>
          </cell>
        </row>
        <row r="264">
          <cell r="A264" t="str">
            <v>GM54-1400</v>
          </cell>
        </row>
      </sheetData>
      <sheetData sheetId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案名印刷等"/>
      <sheetName val="新旧"/>
      <sheetName val="新旧 (配布用)"/>
      <sheetName val="原資"/>
      <sheetName val="ナナメ１"/>
      <sheetName val="ナナメ下３桁"/>
      <sheetName val="ナナメ２"/>
      <sheetName val="昇給率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行政職俸給表(一）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 (2)"/>
      <sheetName val="内訳書"/>
      <sheetName val="入力"/>
      <sheetName val="入札書"/>
      <sheetName val="締結通知"/>
      <sheetName val="予定価格"/>
      <sheetName val="契約簿"/>
      <sheetName val="番号簿"/>
      <sheetName val="行為書"/>
      <sheetName val="品目集計"/>
      <sheetName val="業者集計"/>
      <sheetName val="月末照合表"/>
      <sheetName val="指名業者一覧"/>
      <sheetName val="契約行為書"/>
      <sheetName val="入札通知)"/>
      <sheetName val="入札通知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配分入力"/>
      <sheetName val="資金入力"/>
      <sheetName val="要求書入力"/>
      <sheetName val="契約入力"/>
      <sheetName val="科目別表"/>
      <sheetName val="部隊別表"/>
      <sheetName val="資金額表"/>
      <sheetName val="経費差引データ"/>
      <sheetName val="経費差引抽出"/>
      <sheetName val="一覧表"/>
      <sheetName val="設定"/>
      <sheetName val="総監部配分用"/>
      <sheetName val="科目抽出"/>
      <sheetName val="科目"/>
    </sheetNames>
    <sheetDataSet>
      <sheetData sheetId="0"/>
      <sheetData sheetId="1"/>
      <sheetData sheetId="2">
        <row r="1">
          <cell r="A1" t="str">
            <v>年月日</v>
          </cell>
          <cell r="O1" t="str">
            <v>駐屯地部隊部課等要求書番号</v>
          </cell>
          <cell r="V1" t="str">
            <v>品目数</v>
          </cell>
        </row>
        <row r="2">
          <cell r="A2">
            <v>40269</v>
          </cell>
          <cell r="O2" t="str">
            <v>伊丹業務隊医務衛-1</v>
          </cell>
          <cell r="V2">
            <v>66</v>
          </cell>
        </row>
        <row r="3">
          <cell r="A3">
            <v>40269</v>
          </cell>
          <cell r="O3" t="str">
            <v>伊丹業務隊医務衛-2</v>
          </cell>
          <cell r="V3">
            <v>1</v>
          </cell>
        </row>
        <row r="4">
          <cell r="A4">
            <v>40269</v>
          </cell>
          <cell r="O4" t="str">
            <v>伊丹業務隊医務衛-3</v>
          </cell>
          <cell r="V4">
            <v>1</v>
          </cell>
        </row>
        <row r="5">
          <cell r="A5">
            <v>40269</v>
          </cell>
          <cell r="O5" t="str">
            <v>伊丹業務隊医務衛-4</v>
          </cell>
          <cell r="V5">
            <v>1</v>
          </cell>
        </row>
        <row r="6">
          <cell r="A6">
            <v>40269</v>
          </cell>
          <cell r="O6" t="str">
            <v>伊丹業務隊営繕班管-1</v>
          </cell>
          <cell r="V6">
            <v>1</v>
          </cell>
        </row>
        <row r="7">
          <cell r="A7">
            <v>40269</v>
          </cell>
          <cell r="O7" t="str">
            <v>伊丹業務隊営繕班管-2</v>
          </cell>
          <cell r="V7">
            <v>1</v>
          </cell>
        </row>
        <row r="8">
          <cell r="A8">
            <v>40269</v>
          </cell>
          <cell r="O8" t="str">
            <v>伊丹業務隊営繕班管-3</v>
          </cell>
          <cell r="V8">
            <v>1</v>
          </cell>
        </row>
        <row r="9">
          <cell r="A9">
            <v>40269</v>
          </cell>
          <cell r="O9" t="str">
            <v>伊丹業務隊営繕班管-4</v>
          </cell>
          <cell r="V9">
            <v>1</v>
          </cell>
        </row>
        <row r="10">
          <cell r="A10">
            <v>40269</v>
          </cell>
          <cell r="O10" t="str">
            <v>伊丹業務隊営繕班管-5</v>
          </cell>
          <cell r="V10">
            <v>1</v>
          </cell>
        </row>
        <row r="11">
          <cell r="A11">
            <v>40269</v>
          </cell>
          <cell r="O11" t="str">
            <v>伊丹業務隊営繕班管-6</v>
          </cell>
          <cell r="V11">
            <v>3</v>
          </cell>
        </row>
        <row r="12">
          <cell r="A12">
            <v>40269</v>
          </cell>
          <cell r="O12" t="str">
            <v>伊丹業務隊補給班1</v>
          </cell>
          <cell r="V12">
            <v>1</v>
          </cell>
        </row>
        <row r="13">
          <cell r="A13">
            <v>40269</v>
          </cell>
          <cell r="O13" t="str">
            <v>伊丹業務隊補給班2</v>
          </cell>
          <cell r="V13">
            <v>1</v>
          </cell>
        </row>
        <row r="14">
          <cell r="A14">
            <v>40269</v>
          </cell>
          <cell r="O14" t="str">
            <v>伊丹業務隊補給班3</v>
          </cell>
          <cell r="V14">
            <v>1</v>
          </cell>
        </row>
        <row r="15">
          <cell r="A15">
            <v>40269</v>
          </cell>
          <cell r="O15" t="str">
            <v>伊丹業務隊補給班4</v>
          </cell>
          <cell r="V15">
            <v>1</v>
          </cell>
        </row>
        <row r="16">
          <cell r="A16">
            <v>40269</v>
          </cell>
          <cell r="O16" t="str">
            <v>伊丹業務隊補給班5</v>
          </cell>
          <cell r="V16">
            <v>1</v>
          </cell>
        </row>
        <row r="17">
          <cell r="A17">
            <v>40269</v>
          </cell>
          <cell r="O17" t="str">
            <v>伊丹業務隊補給班7</v>
          </cell>
          <cell r="V17">
            <v>2</v>
          </cell>
        </row>
        <row r="18">
          <cell r="A18">
            <v>40269</v>
          </cell>
          <cell r="O18" t="str">
            <v>伊丹業務隊補給班8</v>
          </cell>
          <cell r="V18">
            <v>3</v>
          </cell>
        </row>
        <row r="19">
          <cell r="A19">
            <v>40269</v>
          </cell>
          <cell r="O19" t="str">
            <v>伊丹業務隊補給班9</v>
          </cell>
          <cell r="V19">
            <v>2</v>
          </cell>
        </row>
        <row r="20">
          <cell r="A20">
            <v>40269</v>
          </cell>
          <cell r="O20" t="str">
            <v>伊丹業務隊補給班10</v>
          </cell>
          <cell r="V20">
            <v>6</v>
          </cell>
        </row>
        <row r="21">
          <cell r="A21">
            <v>40269</v>
          </cell>
          <cell r="O21" t="str">
            <v>伊丹駐屯地経費11</v>
          </cell>
          <cell r="V21">
            <v>1</v>
          </cell>
        </row>
        <row r="22">
          <cell r="A22">
            <v>40269</v>
          </cell>
          <cell r="O22" t="str">
            <v>伊丹業務隊補給班12</v>
          </cell>
          <cell r="V22">
            <v>5</v>
          </cell>
        </row>
        <row r="23">
          <cell r="A23">
            <v>40269</v>
          </cell>
          <cell r="O23" t="str">
            <v>伊丹業務隊補給班13</v>
          </cell>
          <cell r="V23">
            <v>1</v>
          </cell>
        </row>
        <row r="24">
          <cell r="A24">
            <v>40269</v>
          </cell>
          <cell r="O24" t="str">
            <v>伊丹監査隊本部14</v>
          </cell>
          <cell r="V24">
            <v>1</v>
          </cell>
        </row>
        <row r="25">
          <cell r="A25">
            <v>40269</v>
          </cell>
          <cell r="O25" t="str">
            <v>伊丹業務隊補給班15</v>
          </cell>
          <cell r="V25">
            <v>4</v>
          </cell>
        </row>
        <row r="26">
          <cell r="A26">
            <v>40269</v>
          </cell>
          <cell r="O26" t="str">
            <v>伊丹付隊医務官室1</v>
          </cell>
          <cell r="V26">
            <v>1</v>
          </cell>
        </row>
        <row r="27">
          <cell r="A27">
            <v>40269</v>
          </cell>
          <cell r="O27" t="str">
            <v>伊丹業務隊営繕班管-7</v>
          </cell>
          <cell r="V27">
            <v>1</v>
          </cell>
        </row>
        <row r="28">
          <cell r="A28">
            <v>40269</v>
          </cell>
          <cell r="O28" t="str">
            <v>伊丹業務隊営繕班管-8</v>
          </cell>
          <cell r="V28">
            <v>1</v>
          </cell>
        </row>
        <row r="29">
          <cell r="A29">
            <v>40269</v>
          </cell>
          <cell r="O29" t="str">
            <v>伊丹付隊医務官室2</v>
          </cell>
          <cell r="V29">
            <v>1</v>
          </cell>
        </row>
        <row r="30">
          <cell r="A30">
            <v>40269</v>
          </cell>
          <cell r="O30" t="str">
            <v>伊丹第３６普連S-41</v>
          </cell>
          <cell r="V30">
            <v>2</v>
          </cell>
        </row>
        <row r="31">
          <cell r="A31">
            <v>40269</v>
          </cell>
          <cell r="O31" t="str">
            <v>伊丹業務隊営繕班管-9</v>
          </cell>
          <cell r="V31">
            <v>1</v>
          </cell>
        </row>
        <row r="32">
          <cell r="A32">
            <v>40269</v>
          </cell>
          <cell r="O32" t="str">
            <v>伊丹警務隊本部1</v>
          </cell>
          <cell r="V32">
            <v>1</v>
          </cell>
        </row>
        <row r="33">
          <cell r="A33">
            <v>40269</v>
          </cell>
          <cell r="O33" t="str">
            <v>伊丹警務隊本部2</v>
          </cell>
          <cell r="V33">
            <v>1</v>
          </cell>
        </row>
        <row r="34">
          <cell r="A34">
            <v>40269</v>
          </cell>
          <cell r="O34" t="str">
            <v>伊丹警務隊本部3</v>
          </cell>
          <cell r="V34">
            <v>1</v>
          </cell>
        </row>
        <row r="35">
          <cell r="A35">
            <v>40269</v>
          </cell>
          <cell r="O35" t="str">
            <v>伊丹第３６普連S-42</v>
          </cell>
          <cell r="V35">
            <v>3</v>
          </cell>
        </row>
        <row r="36">
          <cell r="A36">
            <v>40269</v>
          </cell>
          <cell r="O36" t="str">
            <v>伊丹付隊人事課1</v>
          </cell>
          <cell r="V36">
            <v>1</v>
          </cell>
        </row>
        <row r="37">
          <cell r="A37">
            <v>40269</v>
          </cell>
          <cell r="O37" t="str">
            <v>伊丹業務隊総務班業-1</v>
          </cell>
          <cell r="V37">
            <v>1</v>
          </cell>
        </row>
        <row r="38">
          <cell r="A38">
            <v>40269</v>
          </cell>
          <cell r="O38" t="str">
            <v>伊丹情報保全隊本部16</v>
          </cell>
          <cell r="V38">
            <v>9</v>
          </cell>
        </row>
        <row r="39">
          <cell r="A39">
            <v>40269</v>
          </cell>
          <cell r="O39" t="str">
            <v>伊丹情報保全隊本部17</v>
          </cell>
          <cell r="V39">
            <v>2</v>
          </cell>
        </row>
        <row r="40">
          <cell r="A40">
            <v>40269</v>
          </cell>
          <cell r="O40" t="str">
            <v>伊丹衛生隊本部M-1</v>
          </cell>
          <cell r="V40">
            <v>5</v>
          </cell>
        </row>
        <row r="41">
          <cell r="A41">
            <v>40269</v>
          </cell>
          <cell r="O41" t="str">
            <v>伊丹衛生隊本部M-2</v>
          </cell>
          <cell r="V41">
            <v>5</v>
          </cell>
        </row>
        <row r="42">
          <cell r="A42">
            <v>40269</v>
          </cell>
          <cell r="O42" t="str">
            <v>伊丹付隊総務課1</v>
          </cell>
          <cell r="V42">
            <v>28</v>
          </cell>
        </row>
        <row r="43">
          <cell r="A43">
            <v>40269</v>
          </cell>
          <cell r="O43" t="str">
            <v>伊丹付隊法務官室2</v>
          </cell>
          <cell r="V43">
            <v>1</v>
          </cell>
        </row>
        <row r="44">
          <cell r="A44">
            <v>40269</v>
          </cell>
          <cell r="O44" t="str">
            <v>伊丹付隊総務課3</v>
          </cell>
          <cell r="V44">
            <v>1</v>
          </cell>
        </row>
        <row r="45">
          <cell r="A45">
            <v>40269</v>
          </cell>
          <cell r="O45" t="str">
            <v>伊丹付隊援護課4</v>
          </cell>
          <cell r="V45">
            <v>1</v>
          </cell>
        </row>
        <row r="46">
          <cell r="A46">
            <v>40269</v>
          </cell>
          <cell r="O46" t="str">
            <v>伊丹付隊援護課5</v>
          </cell>
          <cell r="V46">
            <v>1</v>
          </cell>
        </row>
        <row r="47">
          <cell r="A47">
            <v>40269</v>
          </cell>
          <cell r="O47" t="str">
            <v>伊丹付隊援護課主任官</v>
          </cell>
          <cell r="V47">
            <v>22</v>
          </cell>
        </row>
        <row r="48">
          <cell r="A48">
            <v>40269</v>
          </cell>
          <cell r="O48" t="str">
            <v>伊丹通信群S-41</v>
          </cell>
          <cell r="V48">
            <v>1</v>
          </cell>
        </row>
        <row r="49">
          <cell r="A49">
            <v>40269</v>
          </cell>
          <cell r="O49" t="str">
            <v>伊丹通信群S-42</v>
          </cell>
          <cell r="V49">
            <v>1</v>
          </cell>
        </row>
        <row r="50">
          <cell r="A50">
            <v>40269</v>
          </cell>
          <cell r="O50" t="str">
            <v>伊丹付隊後方運用課主任官</v>
          </cell>
          <cell r="V50">
            <v>8</v>
          </cell>
        </row>
        <row r="51">
          <cell r="A51">
            <v>40269</v>
          </cell>
          <cell r="O51" t="str">
            <v>伊丹付隊後方運用課主任官</v>
          </cell>
          <cell r="V51">
            <v>7</v>
          </cell>
        </row>
        <row r="52">
          <cell r="A52">
            <v>40269</v>
          </cell>
          <cell r="O52" t="str">
            <v>伊丹音楽隊本部音-1</v>
          </cell>
          <cell r="V52">
            <v>1</v>
          </cell>
        </row>
        <row r="53">
          <cell r="A53">
            <v>40269</v>
          </cell>
          <cell r="O53" t="str">
            <v>伊丹付隊援護課6</v>
          </cell>
          <cell r="V53">
            <v>1</v>
          </cell>
        </row>
        <row r="54">
          <cell r="A54">
            <v>40269</v>
          </cell>
          <cell r="O54" t="str">
            <v>伊丹付隊援護課7</v>
          </cell>
          <cell r="V54">
            <v>1</v>
          </cell>
        </row>
        <row r="55">
          <cell r="A55">
            <v>40269</v>
          </cell>
          <cell r="O55" t="str">
            <v>伊丹付隊援護課8</v>
          </cell>
          <cell r="V55">
            <v>1</v>
          </cell>
        </row>
        <row r="56">
          <cell r="A56">
            <v>40269</v>
          </cell>
          <cell r="O56" t="str">
            <v>伊丹付隊募集課9</v>
          </cell>
          <cell r="V56">
            <v>4</v>
          </cell>
        </row>
        <row r="57">
          <cell r="A57">
            <v>40269</v>
          </cell>
          <cell r="O57" t="str">
            <v>伊丹付隊後方運用課主任官</v>
          </cell>
          <cell r="V57">
            <v>1</v>
          </cell>
        </row>
        <row r="58">
          <cell r="A58">
            <v>40269</v>
          </cell>
          <cell r="O58" t="str">
            <v>伊丹業務隊補給班19</v>
          </cell>
          <cell r="V58">
            <v>1</v>
          </cell>
        </row>
        <row r="59">
          <cell r="A59">
            <v>40269</v>
          </cell>
          <cell r="O59" t="str">
            <v>伊丹第３６普連S-43</v>
          </cell>
          <cell r="V59">
            <v>1</v>
          </cell>
        </row>
        <row r="60">
          <cell r="A60">
            <v>40269</v>
          </cell>
          <cell r="O60" t="str">
            <v>伊丹会計隊本部18</v>
          </cell>
          <cell r="V60">
            <v>1</v>
          </cell>
        </row>
        <row r="61">
          <cell r="A61">
            <v>40269</v>
          </cell>
          <cell r="O61" t="str">
            <v>伊丹業務隊医務衛-5</v>
          </cell>
          <cell r="V61">
            <v>29</v>
          </cell>
        </row>
        <row r="62">
          <cell r="A62">
            <v>40269</v>
          </cell>
          <cell r="O62" t="str">
            <v>伊丹衛生隊本部M-3</v>
          </cell>
          <cell r="V62">
            <v>1</v>
          </cell>
        </row>
        <row r="63">
          <cell r="A63">
            <v>40269</v>
          </cell>
          <cell r="O63" t="str">
            <v>伊丹衛生隊本部M-4</v>
          </cell>
          <cell r="V63">
            <v>1</v>
          </cell>
        </row>
        <row r="64">
          <cell r="A64">
            <v>40269</v>
          </cell>
          <cell r="O64" t="str">
            <v>伊丹情報隊本部1</v>
          </cell>
          <cell r="V64">
            <v>5</v>
          </cell>
        </row>
        <row r="65">
          <cell r="A65">
            <v>40269</v>
          </cell>
          <cell r="O65" t="str">
            <v>伊丹情報隊本部2</v>
          </cell>
          <cell r="V65">
            <v>5</v>
          </cell>
        </row>
        <row r="66">
          <cell r="A66">
            <v>40269</v>
          </cell>
          <cell r="O66" t="str">
            <v>伊丹情報隊本部3</v>
          </cell>
          <cell r="V66">
            <v>8</v>
          </cell>
        </row>
        <row r="67">
          <cell r="A67">
            <v>40269</v>
          </cell>
          <cell r="O67" t="str">
            <v>伊丹情報隊本部4</v>
          </cell>
          <cell r="V67">
            <v>1</v>
          </cell>
        </row>
        <row r="68">
          <cell r="A68">
            <v>40269</v>
          </cell>
          <cell r="O68" t="str">
            <v>伊丹第３６普連S-45</v>
          </cell>
          <cell r="V68">
            <v>2</v>
          </cell>
        </row>
        <row r="69">
          <cell r="A69">
            <v>40269</v>
          </cell>
          <cell r="O69" t="str">
            <v>伊丹音楽隊本部12-1</v>
          </cell>
          <cell r="V69">
            <v>2</v>
          </cell>
        </row>
        <row r="70">
          <cell r="A70">
            <v>40269</v>
          </cell>
          <cell r="O70" t="str">
            <v>伊丹第３６普連S-34</v>
          </cell>
          <cell r="V70">
            <v>1</v>
          </cell>
        </row>
        <row r="71">
          <cell r="A71">
            <v>40270</v>
          </cell>
          <cell r="O71" t="str">
            <v>伊丹付隊情報課10</v>
          </cell>
          <cell r="V71">
            <v>2</v>
          </cell>
        </row>
        <row r="72">
          <cell r="A72">
            <v>40270</v>
          </cell>
          <cell r="O72" t="str">
            <v>伊丹付隊総務課11</v>
          </cell>
          <cell r="V72">
            <v>3</v>
          </cell>
        </row>
        <row r="73">
          <cell r="A73">
            <v>40273</v>
          </cell>
          <cell r="O73" t="str">
            <v>伊丹付隊輸送班12</v>
          </cell>
          <cell r="V73">
            <v>1</v>
          </cell>
        </row>
        <row r="74">
          <cell r="A74">
            <v>40274</v>
          </cell>
          <cell r="O74" t="str">
            <v>伊丹業務隊医務衛-6</v>
          </cell>
          <cell r="V74">
            <v>1</v>
          </cell>
        </row>
        <row r="75">
          <cell r="A75">
            <v>40273</v>
          </cell>
          <cell r="O75" t="str">
            <v>伊丹業務隊総務班業-2</v>
          </cell>
          <cell r="V75">
            <v>1</v>
          </cell>
        </row>
        <row r="76">
          <cell r="A76">
            <v>40275</v>
          </cell>
          <cell r="O76" t="str">
            <v>伊丹業務隊補給班20</v>
          </cell>
          <cell r="V76">
            <v>1</v>
          </cell>
        </row>
        <row r="77">
          <cell r="A77">
            <v>40270</v>
          </cell>
          <cell r="O77" t="str">
            <v>伊丹第３６普連S-46</v>
          </cell>
          <cell r="V77">
            <v>2</v>
          </cell>
        </row>
        <row r="78">
          <cell r="A78">
            <v>40276</v>
          </cell>
          <cell r="O78" t="str">
            <v>伊丹業務隊補給班21</v>
          </cell>
          <cell r="V78">
            <v>1</v>
          </cell>
        </row>
        <row r="79">
          <cell r="A79">
            <v>40276</v>
          </cell>
          <cell r="O79" t="str">
            <v>伊丹業務隊補給班22</v>
          </cell>
          <cell r="V79">
            <v>1</v>
          </cell>
        </row>
        <row r="80">
          <cell r="A80">
            <v>40276</v>
          </cell>
          <cell r="O80" t="str">
            <v>伊丹業務隊医務衛-7</v>
          </cell>
          <cell r="V80">
            <v>2</v>
          </cell>
        </row>
        <row r="81">
          <cell r="A81">
            <v>40277</v>
          </cell>
          <cell r="O81" t="str">
            <v>伊丹付隊輸送班13</v>
          </cell>
          <cell r="V81">
            <v>1</v>
          </cell>
        </row>
        <row r="82">
          <cell r="A82">
            <v>40278</v>
          </cell>
          <cell r="O82" t="str">
            <v>伊丹付隊訓練課14</v>
          </cell>
          <cell r="V82">
            <v>6</v>
          </cell>
        </row>
        <row r="83">
          <cell r="A83">
            <v>40277</v>
          </cell>
          <cell r="O83" t="str">
            <v>伊丹付隊資料課15</v>
          </cell>
          <cell r="V83">
            <v>1</v>
          </cell>
        </row>
        <row r="84">
          <cell r="A84">
            <v>40277</v>
          </cell>
          <cell r="O84" t="str">
            <v>伊丹付隊施設課16</v>
          </cell>
          <cell r="V84">
            <v>1</v>
          </cell>
        </row>
        <row r="85">
          <cell r="A85">
            <v>40277</v>
          </cell>
          <cell r="O85" t="str">
            <v>伊丹付隊総務課17</v>
          </cell>
          <cell r="V85">
            <v>1</v>
          </cell>
        </row>
        <row r="86">
          <cell r="A86">
            <v>40277</v>
          </cell>
          <cell r="O86" t="str">
            <v>伊丹付隊装備課18</v>
          </cell>
          <cell r="V86">
            <v>1</v>
          </cell>
        </row>
        <row r="87">
          <cell r="A87">
            <v>40277</v>
          </cell>
          <cell r="O87" t="str">
            <v>伊丹付隊広報室19</v>
          </cell>
          <cell r="V87">
            <v>3</v>
          </cell>
        </row>
        <row r="88">
          <cell r="A88">
            <v>40280</v>
          </cell>
          <cell r="O88" t="str">
            <v>伊丹付隊総務課20</v>
          </cell>
          <cell r="V88">
            <v>2</v>
          </cell>
        </row>
        <row r="89">
          <cell r="A89">
            <v>40280</v>
          </cell>
          <cell r="O89" t="str">
            <v>伊丹付隊防衛課21</v>
          </cell>
          <cell r="V89">
            <v>9</v>
          </cell>
        </row>
        <row r="90">
          <cell r="A90">
            <v>40280</v>
          </cell>
          <cell r="O90" t="str">
            <v>伊丹付隊資料課22</v>
          </cell>
          <cell r="V90">
            <v>29</v>
          </cell>
        </row>
        <row r="91">
          <cell r="A91">
            <v>40280</v>
          </cell>
          <cell r="O91" t="str">
            <v>伊丹付隊資料課23</v>
          </cell>
          <cell r="V91">
            <v>6</v>
          </cell>
        </row>
        <row r="92">
          <cell r="A92">
            <v>40280</v>
          </cell>
          <cell r="O92" t="str">
            <v>伊丹付隊資料課24</v>
          </cell>
          <cell r="V92">
            <v>1</v>
          </cell>
        </row>
        <row r="93">
          <cell r="A93">
            <v>40280</v>
          </cell>
          <cell r="O93" t="str">
            <v>伊丹付隊資料課25</v>
          </cell>
          <cell r="V93">
            <v>2</v>
          </cell>
        </row>
        <row r="94">
          <cell r="A94">
            <v>40280</v>
          </cell>
          <cell r="O94" t="str">
            <v>伊丹付隊資料課26</v>
          </cell>
          <cell r="V94">
            <v>1</v>
          </cell>
        </row>
        <row r="95">
          <cell r="A95">
            <v>40280</v>
          </cell>
          <cell r="O95" t="str">
            <v>伊丹付隊資料課27</v>
          </cell>
          <cell r="V95">
            <v>1</v>
          </cell>
        </row>
        <row r="96">
          <cell r="A96">
            <v>40277</v>
          </cell>
          <cell r="O96" t="str">
            <v>伊丹通信群S-43</v>
          </cell>
          <cell r="V96">
            <v>4</v>
          </cell>
        </row>
        <row r="97">
          <cell r="A97">
            <v>40277</v>
          </cell>
          <cell r="O97" t="str">
            <v>伊丹通信群S-44</v>
          </cell>
          <cell r="V97">
            <v>7</v>
          </cell>
        </row>
        <row r="98">
          <cell r="A98">
            <v>40277</v>
          </cell>
          <cell r="O98" t="str">
            <v>伊丹通信群S-45</v>
          </cell>
          <cell r="V98">
            <v>1</v>
          </cell>
        </row>
        <row r="99">
          <cell r="A99">
            <v>40277</v>
          </cell>
          <cell r="O99" t="str">
            <v>伊丹業務隊営繕班E-1</v>
          </cell>
          <cell r="V99">
            <v>1</v>
          </cell>
        </row>
        <row r="100">
          <cell r="A100">
            <v>40277</v>
          </cell>
          <cell r="O100" t="str">
            <v>伊丹業務隊営繕班E-2</v>
          </cell>
          <cell r="V100">
            <v>1</v>
          </cell>
        </row>
        <row r="101">
          <cell r="A101">
            <v>40277</v>
          </cell>
          <cell r="O101" t="str">
            <v>伊丹業務隊営繕班E-3</v>
          </cell>
          <cell r="V101">
            <v>4</v>
          </cell>
        </row>
        <row r="102">
          <cell r="A102">
            <v>40277</v>
          </cell>
          <cell r="O102" t="str">
            <v>伊丹業務隊営繕班E-4</v>
          </cell>
          <cell r="V102">
            <v>23</v>
          </cell>
        </row>
        <row r="103">
          <cell r="A103">
            <v>40277</v>
          </cell>
          <cell r="O103" t="str">
            <v>伊丹業務隊営繕班E-5</v>
          </cell>
          <cell r="V103">
            <v>17</v>
          </cell>
        </row>
        <row r="104">
          <cell r="A104">
            <v>40277</v>
          </cell>
          <cell r="O104" t="str">
            <v>伊丹業務隊営繕班管-14</v>
          </cell>
          <cell r="V104">
            <v>15</v>
          </cell>
        </row>
        <row r="105">
          <cell r="A105">
            <v>40277</v>
          </cell>
          <cell r="O105" t="str">
            <v>伊丹業務隊営繕班管-15</v>
          </cell>
          <cell r="V105">
            <v>2</v>
          </cell>
        </row>
        <row r="106">
          <cell r="A106">
            <v>40277</v>
          </cell>
          <cell r="O106" t="str">
            <v>伊丹警務隊本部5</v>
          </cell>
        </row>
        <row r="107">
          <cell r="A107">
            <v>40277</v>
          </cell>
          <cell r="O107" t="str">
            <v>伊丹業務隊補給班23</v>
          </cell>
          <cell r="V107">
            <v>1</v>
          </cell>
        </row>
        <row r="108">
          <cell r="A108">
            <v>40277</v>
          </cell>
          <cell r="O108" t="str">
            <v>伊丹業務隊補給班24</v>
          </cell>
          <cell r="V108">
            <v>1</v>
          </cell>
        </row>
        <row r="109">
          <cell r="A109">
            <v>40277</v>
          </cell>
          <cell r="O109" t="str">
            <v>伊丹音楽隊本部25</v>
          </cell>
          <cell r="V109">
            <v>4</v>
          </cell>
        </row>
        <row r="110">
          <cell r="A110">
            <v>40277</v>
          </cell>
          <cell r="O110" t="str">
            <v>伊丹業務隊補給班26</v>
          </cell>
          <cell r="V110">
            <v>1</v>
          </cell>
        </row>
        <row r="111">
          <cell r="A111">
            <v>40277</v>
          </cell>
          <cell r="O111" t="str">
            <v>伊丹業務隊補給班27</v>
          </cell>
          <cell r="V111">
            <v>2</v>
          </cell>
        </row>
        <row r="112">
          <cell r="A112">
            <v>40280</v>
          </cell>
          <cell r="O112" t="str">
            <v>伊丹第３６普連S-47</v>
          </cell>
          <cell r="V112">
            <v>1</v>
          </cell>
        </row>
        <row r="113">
          <cell r="A113">
            <v>40280</v>
          </cell>
          <cell r="O113" t="str">
            <v>伊丹第３６普連S-38</v>
          </cell>
          <cell r="V113">
            <v>73</v>
          </cell>
        </row>
        <row r="114">
          <cell r="A114">
            <v>40280</v>
          </cell>
          <cell r="O114" t="str">
            <v>伊丹第３６普連S-39</v>
          </cell>
          <cell r="V114">
            <v>3</v>
          </cell>
        </row>
        <row r="115">
          <cell r="A115">
            <v>40280</v>
          </cell>
          <cell r="O115" t="str">
            <v>伊丹第３６普連S-310</v>
          </cell>
          <cell r="V115">
            <v>2</v>
          </cell>
        </row>
        <row r="116">
          <cell r="A116">
            <v>40280</v>
          </cell>
          <cell r="O116" t="str">
            <v>伊丹第３６普連S-311</v>
          </cell>
          <cell r="V116">
            <v>1</v>
          </cell>
        </row>
        <row r="117">
          <cell r="A117">
            <v>40280</v>
          </cell>
          <cell r="O117" t="str">
            <v>伊丹第３６普連S-312</v>
          </cell>
          <cell r="V117">
            <v>2</v>
          </cell>
        </row>
        <row r="118">
          <cell r="A118">
            <v>40280</v>
          </cell>
          <cell r="O118" t="str">
            <v>伊丹付隊輸送班28</v>
          </cell>
          <cell r="V118">
            <v>2</v>
          </cell>
        </row>
        <row r="119">
          <cell r="A119">
            <v>40280</v>
          </cell>
          <cell r="O119" t="str">
            <v>伊丹付隊装備課29</v>
          </cell>
          <cell r="V119">
            <v>5</v>
          </cell>
        </row>
        <row r="120">
          <cell r="A120">
            <v>40281</v>
          </cell>
          <cell r="O120" t="str">
            <v>伊丹業務隊総務班12-2</v>
          </cell>
          <cell r="V120">
            <v>5</v>
          </cell>
        </row>
        <row r="121">
          <cell r="A121">
            <v>40282</v>
          </cell>
          <cell r="O121" t="str">
            <v>伊丹業務隊総務班業-3</v>
          </cell>
          <cell r="V121">
            <v>1</v>
          </cell>
        </row>
        <row r="122">
          <cell r="A122">
            <v>40282</v>
          </cell>
          <cell r="O122" t="str">
            <v>伊丹業務隊総務班業-4</v>
          </cell>
          <cell r="V122">
            <v>1</v>
          </cell>
        </row>
        <row r="123">
          <cell r="A123">
            <v>40280</v>
          </cell>
          <cell r="O123" t="str">
            <v>伊丹業務隊輸送班管輸-1</v>
          </cell>
          <cell r="V123">
            <v>1</v>
          </cell>
        </row>
        <row r="124">
          <cell r="A124">
            <v>40277</v>
          </cell>
          <cell r="O124" t="str">
            <v>伊丹情報隊本部5</v>
          </cell>
          <cell r="V124">
            <v>7</v>
          </cell>
        </row>
        <row r="125">
          <cell r="A125">
            <v>40277</v>
          </cell>
          <cell r="O125" t="str">
            <v>伊丹駐屯地経費28</v>
          </cell>
          <cell r="V125">
            <v>4</v>
          </cell>
        </row>
        <row r="126">
          <cell r="A126">
            <v>40283</v>
          </cell>
          <cell r="O126" t="str">
            <v>伊丹業務隊補給班29</v>
          </cell>
          <cell r="V126">
            <v>3</v>
          </cell>
        </row>
        <row r="127">
          <cell r="A127">
            <v>40283</v>
          </cell>
          <cell r="O127" t="str">
            <v>伊丹業務隊補給班30</v>
          </cell>
          <cell r="V127">
            <v>1</v>
          </cell>
        </row>
        <row r="128">
          <cell r="A128">
            <v>40283</v>
          </cell>
          <cell r="O128" t="str">
            <v>伊丹業務隊補給班31</v>
          </cell>
          <cell r="V128">
            <v>1</v>
          </cell>
        </row>
        <row r="129">
          <cell r="A129">
            <v>40284</v>
          </cell>
          <cell r="O129" t="str">
            <v>伊丹業務隊総務班12-3</v>
          </cell>
          <cell r="V129">
            <v>8</v>
          </cell>
        </row>
        <row r="130">
          <cell r="A130">
            <v>40283</v>
          </cell>
          <cell r="O130" t="str">
            <v>伊丹業務隊営繕班管-16</v>
          </cell>
          <cell r="V130">
            <v>1</v>
          </cell>
        </row>
        <row r="131">
          <cell r="A131">
            <v>40269</v>
          </cell>
          <cell r="O131" t="str">
            <v>伊丹業務隊営繕班管通-1</v>
          </cell>
          <cell r="V131">
            <v>1</v>
          </cell>
        </row>
        <row r="132">
          <cell r="A132">
            <v>40269</v>
          </cell>
          <cell r="O132" t="str">
            <v>伊丹業務隊営繕班工-1</v>
          </cell>
          <cell r="V132">
            <v>1</v>
          </cell>
        </row>
        <row r="133">
          <cell r="A133">
            <v>40284</v>
          </cell>
          <cell r="O133" t="str">
            <v>伊丹付隊総務課30</v>
          </cell>
          <cell r="V133">
            <v>1</v>
          </cell>
        </row>
        <row r="134">
          <cell r="A134">
            <v>40284</v>
          </cell>
          <cell r="O134" t="str">
            <v>伊丹付隊総務課31</v>
          </cell>
          <cell r="V134">
            <v>1</v>
          </cell>
        </row>
        <row r="135">
          <cell r="A135">
            <v>40284</v>
          </cell>
          <cell r="O135" t="str">
            <v>伊丹付隊輸送班32</v>
          </cell>
          <cell r="V135">
            <v>1</v>
          </cell>
        </row>
        <row r="136">
          <cell r="A136">
            <v>40284</v>
          </cell>
          <cell r="O136" t="str">
            <v>伊丹通信群S-46</v>
          </cell>
          <cell r="V136">
            <v>4</v>
          </cell>
        </row>
        <row r="137">
          <cell r="A137">
            <v>40287</v>
          </cell>
          <cell r="O137" t="str">
            <v>伊丹業務隊営繕班工-2</v>
          </cell>
          <cell r="V137">
            <v>1</v>
          </cell>
        </row>
        <row r="138">
          <cell r="A138">
            <v>40269</v>
          </cell>
          <cell r="O138" t="str">
            <v>伊丹業務隊営繕班管-10</v>
          </cell>
          <cell r="V138">
            <v>1</v>
          </cell>
        </row>
        <row r="139">
          <cell r="A139">
            <v>40269</v>
          </cell>
          <cell r="O139" t="str">
            <v>伊丹業務隊営繕班管-11</v>
          </cell>
          <cell r="V139">
            <v>1</v>
          </cell>
        </row>
        <row r="140">
          <cell r="A140">
            <v>40269</v>
          </cell>
          <cell r="O140" t="str">
            <v>伊丹業務隊営繕班管-12</v>
          </cell>
          <cell r="V140">
            <v>1</v>
          </cell>
        </row>
        <row r="141">
          <cell r="A141">
            <v>40269</v>
          </cell>
          <cell r="O141" t="str">
            <v>伊丹業務隊営繕班管-13</v>
          </cell>
          <cell r="V141">
            <v>1</v>
          </cell>
        </row>
        <row r="142">
          <cell r="A142">
            <v>40269</v>
          </cell>
          <cell r="O142" t="str">
            <v>伊丹業務隊営繕班管-13-1</v>
          </cell>
          <cell r="V142">
            <v>1</v>
          </cell>
        </row>
        <row r="143">
          <cell r="A143">
            <v>40269</v>
          </cell>
          <cell r="O143" t="str">
            <v>伊丹業務隊営繕班管-13-2</v>
          </cell>
          <cell r="V143">
            <v>1</v>
          </cell>
        </row>
        <row r="144">
          <cell r="A144">
            <v>40269</v>
          </cell>
          <cell r="O144" t="str">
            <v>伊丹業務隊営繕班管-13-3</v>
          </cell>
          <cell r="V144">
            <v>1</v>
          </cell>
        </row>
        <row r="145">
          <cell r="A145">
            <v>40287</v>
          </cell>
          <cell r="O145" t="str">
            <v>伊丹業務隊営繕班管-16</v>
          </cell>
          <cell r="V145">
            <v>1</v>
          </cell>
        </row>
        <row r="146">
          <cell r="A146">
            <v>40287</v>
          </cell>
          <cell r="O146" t="str">
            <v>伊丹業務隊営繕班管-17</v>
          </cell>
          <cell r="V146">
            <v>1</v>
          </cell>
        </row>
        <row r="147">
          <cell r="A147">
            <v>40287</v>
          </cell>
          <cell r="O147" t="str">
            <v>伊丹業務隊営繕班管-18</v>
          </cell>
          <cell r="V147">
            <v>1</v>
          </cell>
        </row>
        <row r="148">
          <cell r="A148">
            <v>40287</v>
          </cell>
          <cell r="O148" t="str">
            <v>伊丹業務隊補給班33</v>
          </cell>
          <cell r="V148">
            <v>2</v>
          </cell>
        </row>
        <row r="149">
          <cell r="A149">
            <v>40288</v>
          </cell>
          <cell r="O149" t="str">
            <v>伊丹音楽隊本部34</v>
          </cell>
          <cell r="V149">
            <v>1</v>
          </cell>
        </row>
        <row r="150">
          <cell r="A150">
            <v>40288</v>
          </cell>
          <cell r="O150" t="str">
            <v>伊丹音楽隊本部音-2</v>
          </cell>
          <cell r="V150">
            <v>1</v>
          </cell>
        </row>
        <row r="151">
          <cell r="A151">
            <v>40288</v>
          </cell>
          <cell r="O151" t="str">
            <v>伊丹付隊情報課34</v>
          </cell>
          <cell r="V151">
            <v>1</v>
          </cell>
        </row>
        <row r="152">
          <cell r="A152">
            <v>40288</v>
          </cell>
          <cell r="O152" t="str">
            <v>伊丹業務隊営繕班E-6</v>
          </cell>
          <cell r="V152">
            <v>1</v>
          </cell>
        </row>
        <row r="153">
          <cell r="A153">
            <v>40288</v>
          </cell>
          <cell r="O153" t="str">
            <v>伊丹付隊総務課33</v>
          </cell>
          <cell r="V153">
            <v>4</v>
          </cell>
        </row>
        <row r="154">
          <cell r="A154">
            <v>40288</v>
          </cell>
          <cell r="O154" t="str">
            <v>伊丹付隊管理班35</v>
          </cell>
          <cell r="V154">
            <v>1</v>
          </cell>
        </row>
        <row r="155">
          <cell r="A155">
            <v>40288</v>
          </cell>
          <cell r="O155" t="str">
            <v>伊丹第３６普連S-314</v>
          </cell>
          <cell r="V155">
            <v>1</v>
          </cell>
        </row>
        <row r="156">
          <cell r="A156">
            <v>40288</v>
          </cell>
          <cell r="O156" t="str">
            <v>伊丹第３６普連S-315</v>
          </cell>
          <cell r="V156">
            <v>4</v>
          </cell>
        </row>
        <row r="157">
          <cell r="A157">
            <v>40288</v>
          </cell>
          <cell r="O157" t="str">
            <v>伊丹第３６普連S-313</v>
          </cell>
          <cell r="V157">
            <v>1</v>
          </cell>
        </row>
        <row r="158">
          <cell r="A158">
            <v>40289</v>
          </cell>
          <cell r="O158" t="str">
            <v>伊丹業務隊総務班12-4</v>
          </cell>
          <cell r="V158">
            <v>4</v>
          </cell>
        </row>
        <row r="159">
          <cell r="A159">
            <v>40290</v>
          </cell>
          <cell r="O159" t="str">
            <v>伊丹付隊管理班36</v>
          </cell>
          <cell r="V159">
            <v>1</v>
          </cell>
        </row>
        <row r="160">
          <cell r="A160">
            <v>40290</v>
          </cell>
          <cell r="O160" t="str">
            <v>伊丹付隊会計課37</v>
          </cell>
          <cell r="V160">
            <v>2</v>
          </cell>
        </row>
        <row r="161">
          <cell r="A161">
            <v>40290</v>
          </cell>
          <cell r="O161" t="str">
            <v>伊丹付隊総務課38</v>
          </cell>
          <cell r="V161">
            <v>2</v>
          </cell>
        </row>
        <row r="162">
          <cell r="A162">
            <v>40290</v>
          </cell>
          <cell r="O162" t="str">
            <v>伊丹付隊防衛課39</v>
          </cell>
          <cell r="V162">
            <v>1</v>
          </cell>
        </row>
        <row r="163">
          <cell r="A163">
            <v>40288</v>
          </cell>
          <cell r="O163" t="str">
            <v>伊丹警務隊本部6</v>
          </cell>
          <cell r="V163">
            <v>2</v>
          </cell>
        </row>
        <row r="164">
          <cell r="A164">
            <v>40291</v>
          </cell>
          <cell r="O164" t="str">
            <v>伊丹業務隊営繕班工-3</v>
          </cell>
          <cell r="V164">
            <v>1</v>
          </cell>
        </row>
        <row r="165">
          <cell r="A165">
            <v>40294</v>
          </cell>
          <cell r="O165" t="str">
            <v>伊丹第３６普連S-316</v>
          </cell>
          <cell r="V165">
            <v>1</v>
          </cell>
        </row>
        <row r="166">
          <cell r="A166">
            <v>40294</v>
          </cell>
          <cell r="O166" t="str">
            <v>伊丹通信群S-47</v>
          </cell>
          <cell r="V166">
            <v>1</v>
          </cell>
        </row>
        <row r="167">
          <cell r="A167">
            <v>40294</v>
          </cell>
          <cell r="O167" t="str">
            <v>伊丹業務隊総務班業-5</v>
          </cell>
          <cell r="V167">
            <v>1</v>
          </cell>
        </row>
        <row r="168">
          <cell r="A168">
            <v>40294</v>
          </cell>
          <cell r="O168" t="str">
            <v>伊丹業務隊営繕班工-4</v>
          </cell>
          <cell r="V168">
            <v>1</v>
          </cell>
        </row>
        <row r="169">
          <cell r="A169">
            <v>40294</v>
          </cell>
          <cell r="O169" t="str">
            <v>伊丹業務隊営繕班工-5</v>
          </cell>
          <cell r="V169">
            <v>1</v>
          </cell>
        </row>
        <row r="170">
          <cell r="A170">
            <v>40294</v>
          </cell>
          <cell r="O170" t="str">
            <v>伊丹業務隊営繕班E-7</v>
          </cell>
          <cell r="V170">
            <v>15</v>
          </cell>
        </row>
        <row r="171">
          <cell r="A171">
            <v>40294</v>
          </cell>
          <cell r="O171" t="str">
            <v>伊丹業務隊営繕班E-8</v>
          </cell>
          <cell r="V171">
            <v>3</v>
          </cell>
        </row>
        <row r="172">
          <cell r="A172">
            <v>40294</v>
          </cell>
          <cell r="O172" t="str">
            <v>伊丹業務隊営繕班管-19</v>
          </cell>
          <cell r="V172">
            <v>1</v>
          </cell>
        </row>
        <row r="173">
          <cell r="A173">
            <v>40295</v>
          </cell>
          <cell r="O173" t="str">
            <v>伊丹付隊管理班41</v>
          </cell>
          <cell r="V173">
            <v>1</v>
          </cell>
        </row>
        <row r="174">
          <cell r="A174">
            <v>40295</v>
          </cell>
          <cell r="O174" t="str">
            <v>伊丹付隊広報室42</v>
          </cell>
          <cell r="V174">
            <v>3</v>
          </cell>
        </row>
        <row r="175">
          <cell r="A175">
            <v>40295</v>
          </cell>
          <cell r="O175" t="str">
            <v>伊丹付隊装備課43</v>
          </cell>
          <cell r="V175">
            <v>1</v>
          </cell>
        </row>
        <row r="176">
          <cell r="A176">
            <v>40295</v>
          </cell>
          <cell r="O176" t="str">
            <v>伊丹付隊輸送班44</v>
          </cell>
          <cell r="V176">
            <v>1</v>
          </cell>
        </row>
        <row r="177">
          <cell r="A177">
            <v>40295</v>
          </cell>
          <cell r="O177" t="str">
            <v>伊丹会計隊本部12-5</v>
          </cell>
          <cell r="V177">
            <v>3</v>
          </cell>
        </row>
        <row r="178">
          <cell r="A178">
            <v>40294</v>
          </cell>
          <cell r="O178" t="str">
            <v>伊丹衛生隊本部M-5</v>
          </cell>
          <cell r="V178">
            <v>1</v>
          </cell>
        </row>
        <row r="179">
          <cell r="A179">
            <v>40294</v>
          </cell>
          <cell r="O179" t="str">
            <v>伊丹衛生隊本部M-6</v>
          </cell>
          <cell r="V179">
            <v>2</v>
          </cell>
        </row>
        <row r="180">
          <cell r="A180">
            <v>40294</v>
          </cell>
          <cell r="O180" t="str">
            <v>伊丹業務隊総務班業-6</v>
          </cell>
          <cell r="V180">
            <v>1</v>
          </cell>
        </row>
        <row r="181">
          <cell r="A181">
            <v>40309</v>
          </cell>
          <cell r="O181" t="str">
            <v>伊丹業務隊営繕班管-20</v>
          </cell>
          <cell r="V181">
            <v>1</v>
          </cell>
        </row>
        <row r="182">
          <cell r="A182">
            <v>40309</v>
          </cell>
          <cell r="O182" t="str">
            <v>伊丹業務隊営繕班管-21</v>
          </cell>
          <cell r="V182">
            <v>1</v>
          </cell>
        </row>
        <row r="183">
          <cell r="A183">
            <v>40309</v>
          </cell>
          <cell r="O183" t="str">
            <v>伊丹業務隊営繕班管-22</v>
          </cell>
          <cell r="V183">
            <v>1</v>
          </cell>
        </row>
        <row r="184">
          <cell r="A184">
            <v>40309</v>
          </cell>
          <cell r="O184" t="str">
            <v>伊丹業務隊営繕班管-23</v>
          </cell>
          <cell r="V184">
            <v>1</v>
          </cell>
        </row>
        <row r="185">
          <cell r="A185">
            <v>40309</v>
          </cell>
          <cell r="O185" t="str">
            <v>伊丹業務隊営繕班工-6</v>
          </cell>
          <cell r="V185">
            <v>1</v>
          </cell>
        </row>
        <row r="186">
          <cell r="A186">
            <v>40308</v>
          </cell>
          <cell r="O186" t="str">
            <v>伊丹付隊管理班45</v>
          </cell>
          <cell r="V186">
            <v>1</v>
          </cell>
        </row>
        <row r="187">
          <cell r="A187">
            <v>40308</v>
          </cell>
          <cell r="O187" t="str">
            <v>伊丹付隊管理班46</v>
          </cell>
          <cell r="V187">
            <v>1</v>
          </cell>
        </row>
        <row r="188">
          <cell r="A188">
            <v>40308</v>
          </cell>
          <cell r="O188" t="str">
            <v>伊丹付隊訓練課47</v>
          </cell>
          <cell r="V188">
            <v>2</v>
          </cell>
        </row>
        <row r="189">
          <cell r="A189">
            <v>40308</v>
          </cell>
          <cell r="O189" t="str">
            <v>伊丹付隊訓練課48</v>
          </cell>
          <cell r="V189">
            <v>21</v>
          </cell>
        </row>
        <row r="190">
          <cell r="A190">
            <v>40308</v>
          </cell>
          <cell r="O190" t="str">
            <v>伊丹付隊総務課49</v>
          </cell>
          <cell r="V190">
            <v>12</v>
          </cell>
        </row>
        <row r="191">
          <cell r="A191">
            <v>40308</v>
          </cell>
          <cell r="O191" t="str">
            <v>伊丹付隊総務課50</v>
          </cell>
          <cell r="V191">
            <v>9</v>
          </cell>
        </row>
        <row r="192">
          <cell r="A192">
            <v>40309</v>
          </cell>
          <cell r="O192" t="str">
            <v>伊丹付隊訓練課51</v>
          </cell>
          <cell r="V192">
            <v>2</v>
          </cell>
        </row>
        <row r="193">
          <cell r="A193">
            <v>40309</v>
          </cell>
          <cell r="O193" t="str">
            <v>伊丹付隊総務課52</v>
          </cell>
          <cell r="V193">
            <v>1</v>
          </cell>
        </row>
        <row r="194">
          <cell r="A194">
            <v>40309</v>
          </cell>
          <cell r="O194" t="str">
            <v>伊丹付隊訓練課53</v>
          </cell>
          <cell r="V194">
            <v>1</v>
          </cell>
        </row>
        <row r="195">
          <cell r="A195">
            <v>40309</v>
          </cell>
          <cell r="O195" t="str">
            <v>伊丹付隊訓練課54</v>
          </cell>
          <cell r="V195">
            <v>4</v>
          </cell>
        </row>
        <row r="196">
          <cell r="A196">
            <v>40309</v>
          </cell>
          <cell r="O196" t="str">
            <v>伊丹業務隊医務衛-8</v>
          </cell>
          <cell r="V196">
            <v>11</v>
          </cell>
        </row>
        <row r="197">
          <cell r="A197">
            <v>40309</v>
          </cell>
          <cell r="O197" t="str">
            <v>伊丹業務隊医務衛-9</v>
          </cell>
          <cell r="V197">
            <v>2</v>
          </cell>
        </row>
        <row r="198">
          <cell r="A198">
            <v>40309</v>
          </cell>
          <cell r="O198" t="str">
            <v>伊丹業務隊医務衛-10</v>
          </cell>
          <cell r="V198">
            <v>1</v>
          </cell>
        </row>
        <row r="199">
          <cell r="A199">
            <v>40269</v>
          </cell>
          <cell r="O199" t="str">
            <v>伊丹警務隊本部4</v>
          </cell>
          <cell r="V199">
            <v>3</v>
          </cell>
        </row>
        <row r="200">
          <cell r="A200">
            <v>40308</v>
          </cell>
          <cell r="O200" t="str">
            <v>伊丹警務隊本部7</v>
          </cell>
          <cell r="V200">
            <v>1</v>
          </cell>
        </row>
        <row r="201">
          <cell r="A201">
            <v>40308</v>
          </cell>
          <cell r="O201" t="str">
            <v>伊丹通信群S-48</v>
          </cell>
          <cell r="V201">
            <v>5</v>
          </cell>
        </row>
        <row r="202">
          <cell r="A202">
            <v>40308</v>
          </cell>
          <cell r="O202" t="str">
            <v>伊丹通信群S-49</v>
          </cell>
          <cell r="V202">
            <v>2</v>
          </cell>
        </row>
        <row r="203">
          <cell r="A203">
            <v>40308</v>
          </cell>
          <cell r="O203" t="str">
            <v>伊丹業務隊補給班35</v>
          </cell>
          <cell r="V203">
            <v>1</v>
          </cell>
        </row>
        <row r="204">
          <cell r="A204">
            <v>40308</v>
          </cell>
          <cell r="O204" t="str">
            <v>伊丹業務隊総務班36</v>
          </cell>
          <cell r="V204">
            <v>2</v>
          </cell>
        </row>
        <row r="205">
          <cell r="A205">
            <v>40309</v>
          </cell>
          <cell r="O205" t="str">
            <v>伊丹業務隊補給班37</v>
          </cell>
          <cell r="V205">
            <v>7</v>
          </cell>
        </row>
        <row r="206">
          <cell r="A206">
            <v>40309</v>
          </cell>
          <cell r="O206" t="str">
            <v>伊丹業務隊補給班38</v>
          </cell>
          <cell r="V206">
            <v>1</v>
          </cell>
        </row>
        <row r="207">
          <cell r="A207">
            <v>40309</v>
          </cell>
          <cell r="O207" t="str">
            <v>伊丹業務隊補給班39</v>
          </cell>
          <cell r="V207">
            <v>1</v>
          </cell>
        </row>
        <row r="208">
          <cell r="A208">
            <v>40309</v>
          </cell>
          <cell r="O208" t="str">
            <v>伊丹業務隊営繕班E-9</v>
          </cell>
          <cell r="V208">
            <v>1</v>
          </cell>
        </row>
        <row r="209">
          <cell r="A209">
            <v>40309</v>
          </cell>
          <cell r="O209" t="str">
            <v>伊丹業務隊営繕班E-10</v>
          </cell>
          <cell r="V209">
            <v>2</v>
          </cell>
        </row>
        <row r="210">
          <cell r="A210">
            <v>40308</v>
          </cell>
          <cell r="O210" t="str">
            <v>伊丹衛生隊本部M-7</v>
          </cell>
          <cell r="V210">
            <v>1</v>
          </cell>
        </row>
        <row r="211">
          <cell r="A211">
            <v>40308</v>
          </cell>
          <cell r="O211" t="str">
            <v>伊丹衛生隊本部M-8</v>
          </cell>
          <cell r="V211">
            <v>1</v>
          </cell>
        </row>
        <row r="212">
          <cell r="A212">
            <v>40308</v>
          </cell>
          <cell r="O212" t="str">
            <v>伊丹衛生隊本部M-9</v>
          </cell>
          <cell r="V212">
            <v>1</v>
          </cell>
        </row>
        <row r="213">
          <cell r="A213">
            <v>40308</v>
          </cell>
          <cell r="O213" t="str">
            <v>伊丹衛生隊本部M-10</v>
          </cell>
          <cell r="V213">
            <v>2</v>
          </cell>
        </row>
        <row r="214">
          <cell r="A214">
            <v>40308</v>
          </cell>
          <cell r="O214" t="str">
            <v>伊丹衛生隊本部M-11</v>
          </cell>
          <cell r="V214">
            <v>2</v>
          </cell>
        </row>
        <row r="215">
          <cell r="A215">
            <v>40308</v>
          </cell>
          <cell r="O215" t="str">
            <v>伊丹衛生隊本部M-12</v>
          </cell>
          <cell r="V215">
            <v>16</v>
          </cell>
        </row>
        <row r="216">
          <cell r="A216">
            <v>40308</v>
          </cell>
          <cell r="O216" t="str">
            <v>伊丹衛生隊本部M-13</v>
          </cell>
          <cell r="V216">
            <v>19</v>
          </cell>
        </row>
        <row r="217">
          <cell r="A217">
            <v>40308</v>
          </cell>
          <cell r="O217" t="str">
            <v>伊丹衛生隊本部M-14</v>
          </cell>
          <cell r="V217">
            <v>1</v>
          </cell>
        </row>
        <row r="218">
          <cell r="A218">
            <v>40308</v>
          </cell>
          <cell r="O218" t="str">
            <v>伊丹衛生隊本部M-15</v>
          </cell>
          <cell r="V218">
            <v>2</v>
          </cell>
        </row>
        <row r="219">
          <cell r="A219">
            <v>40308</v>
          </cell>
          <cell r="O219" t="str">
            <v>伊丹衛生隊本部M-16</v>
          </cell>
          <cell r="V219">
            <v>3</v>
          </cell>
        </row>
        <row r="220">
          <cell r="A220">
            <v>40308</v>
          </cell>
          <cell r="O220" t="str">
            <v>伊丹衛生隊本部M-17</v>
          </cell>
          <cell r="V220">
            <v>1</v>
          </cell>
        </row>
        <row r="221">
          <cell r="A221">
            <v>40308</v>
          </cell>
          <cell r="O221" t="str">
            <v>伊丹会計隊本部会訓-2</v>
          </cell>
          <cell r="V221">
            <v>1</v>
          </cell>
        </row>
        <row r="222">
          <cell r="A222">
            <v>40308</v>
          </cell>
          <cell r="O222" t="str">
            <v>伊丹会計隊本部会訓-1</v>
          </cell>
          <cell r="V222">
            <v>1</v>
          </cell>
        </row>
        <row r="223">
          <cell r="A223">
            <v>40310</v>
          </cell>
          <cell r="O223" t="str">
            <v>伊丹業務隊補給班40</v>
          </cell>
          <cell r="V223">
            <v>2</v>
          </cell>
        </row>
        <row r="224">
          <cell r="A224">
            <v>40310</v>
          </cell>
          <cell r="O224" t="str">
            <v>伊丹業務隊補給班管-24</v>
          </cell>
          <cell r="V224">
            <v>3</v>
          </cell>
        </row>
        <row r="225">
          <cell r="A225">
            <v>40311</v>
          </cell>
          <cell r="O225" t="str">
            <v>伊丹監査隊本部12-6</v>
          </cell>
          <cell r="V225">
            <v>3</v>
          </cell>
        </row>
        <row r="226">
          <cell r="A226">
            <v>40311</v>
          </cell>
          <cell r="O226" t="str">
            <v>伊丹会計隊本部会訓-3</v>
          </cell>
          <cell r="V226">
            <v>1</v>
          </cell>
        </row>
        <row r="227">
          <cell r="A227">
            <v>40311</v>
          </cell>
          <cell r="O227" t="str">
            <v>伊丹業務隊補給班41</v>
          </cell>
          <cell r="V227">
            <v>1</v>
          </cell>
        </row>
        <row r="228">
          <cell r="A228">
            <v>40311</v>
          </cell>
          <cell r="O228" t="str">
            <v>伊丹業務隊営繕班工-7</v>
          </cell>
          <cell r="V228">
            <v>1</v>
          </cell>
        </row>
        <row r="229">
          <cell r="A229">
            <v>40311</v>
          </cell>
          <cell r="O229" t="str">
            <v>伊丹付隊援護課55</v>
          </cell>
          <cell r="V229">
            <v>1</v>
          </cell>
        </row>
        <row r="230">
          <cell r="A230">
            <v>40311</v>
          </cell>
          <cell r="O230" t="str">
            <v>伊丹付隊情報課56</v>
          </cell>
          <cell r="V230">
            <v>1</v>
          </cell>
        </row>
        <row r="231">
          <cell r="A231">
            <v>40311</v>
          </cell>
          <cell r="O231" t="str">
            <v>伊丹付隊情報課57</v>
          </cell>
          <cell r="V231">
            <v>1</v>
          </cell>
        </row>
        <row r="232">
          <cell r="A232">
            <v>40311</v>
          </cell>
          <cell r="O232" t="str">
            <v>伊丹第３６普連S-317</v>
          </cell>
          <cell r="V232">
            <v>41</v>
          </cell>
        </row>
        <row r="233">
          <cell r="A233">
            <v>40311</v>
          </cell>
          <cell r="O233" t="str">
            <v>伊丹第３６普連S-318</v>
          </cell>
          <cell r="V233">
            <v>1</v>
          </cell>
        </row>
        <row r="234">
          <cell r="A234">
            <v>40312</v>
          </cell>
          <cell r="O234" t="str">
            <v>伊丹業務隊営繕班工-8</v>
          </cell>
          <cell r="V234">
            <v>1</v>
          </cell>
        </row>
        <row r="235">
          <cell r="A235">
            <v>40312</v>
          </cell>
          <cell r="O235" t="str">
            <v>伊丹業務隊営繕班E-11</v>
          </cell>
          <cell r="V235">
            <v>1</v>
          </cell>
        </row>
        <row r="236">
          <cell r="A236">
            <v>40312</v>
          </cell>
          <cell r="O236" t="str">
            <v>伊丹業務隊補給班42</v>
          </cell>
          <cell r="V236">
            <v>1</v>
          </cell>
        </row>
        <row r="237">
          <cell r="A237">
            <v>40315</v>
          </cell>
          <cell r="O237" t="str">
            <v>伊丹付隊情報課58</v>
          </cell>
          <cell r="V237">
            <v>1</v>
          </cell>
        </row>
        <row r="238">
          <cell r="A238">
            <v>40315</v>
          </cell>
          <cell r="O238" t="str">
            <v>伊丹付隊総務課59</v>
          </cell>
          <cell r="V238">
            <v>1</v>
          </cell>
        </row>
        <row r="239">
          <cell r="A239">
            <v>40315</v>
          </cell>
          <cell r="O239" t="str">
            <v>伊丹業務隊医務衛-17</v>
          </cell>
          <cell r="V239">
            <v>1</v>
          </cell>
        </row>
        <row r="240">
          <cell r="A240">
            <v>40311</v>
          </cell>
          <cell r="O240" t="str">
            <v>伊丹通信群S-310</v>
          </cell>
          <cell r="V240">
            <v>2</v>
          </cell>
        </row>
        <row r="241">
          <cell r="A241">
            <v>40311</v>
          </cell>
          <cell r="O241" t="str">
            <v>伊丹通信群S-311</v>
          </cell>
          <cell r="V241">
            <v>9</v>
          </cell>
        </row>
        <row r="242">
          <cell r="A242">
            <v>40311</v>
          </cell>
          <cell r="O242" t="str">
            <v>伊丹通信群S-312</v>
          </cell>
          <cell r="V242">
            <v>1</v>
          </cell>
        </row>
        <row r="243">
          <cell r="A243">
            <v>40311</v>
          </cell>
          <cell r="O243" t="str">
            <v>伊丹通信群S-313</v>
          </cell>
          <cell r="V243">
            <v>1</v>
          </cell>
        </row>
        <row r="244">
          <cell r="A244">
            <v>40311</v>
          </cell>
          <cell r="O244" t="str">
            <v>伊丹通信群S-314</v>
          </cell>
          <cell r="V244">
            <v>2</v>
          </cell>
        </row>
        <row r="245">
          <cell r="A245">
            <v>40316</v>
          </cell>
          <cell r="O245" t="str">
            <v>伊丹警務隊本部43</v>
          </cell>
          <cell r="V245">
            <v>2</v>
          </cell>
        </row>
        <row r="246">
          <cell r="A246">
            <v>40317</v>
          </cell>
          <cell r="O246" t="str">
            <v>伊丹業務隊総務班業-7</v>
          </cell>
          <cell r="V246">
            <v>1</v>
          </cell>
        </row>
        <row r="247">
          <cell r="A247">
            <v>40317</v>
          </cell>
          <cell r="O247" t="str">
            <v>伊丹付隊総務課60</v>
          </cell>
          <cell r="V247">
            <v>2</v>
          </cell>
        </row>
        <row r="248">
          <cell r="A248">
            <v>40317</v>
          </cell>
          <cell r="O248" t="str">
            <v>伊丹付隊法務官室61</v>
          </cell>
          <cell r="V248">
            <v>1</v>
          </cell>
        </row>
        <row r="249">
          <cell r="A249">
            <v>40317</v>
          </cell>
          <cell r="O249" t="str">
            <v>伊丹付隊装備課62</v>
          </cell>
          <cell r="V249">
            <v>2</v>
          </cell>
        </row>
        <row r="250">
          <cell r="A250">
            <v>40317</v>
          </cell>
          <cell r="O250" t="str">
            <v>伊丹付隊医務官室63</v>
          </cell>
          <cell r="V250">
            <v>2</v>
          </cell>
        </row>
        <row r="251">
          <cell r="A251">
            <v>40317</v>
          </cell>
          <cell r="O251" t="str">
            <v>伊丹付隊後方運用課64</v>
          </cell>
          <cell r="V251">
            <v>8</v>
          </cell>
        </row>
        <row r="252">
          <cell r="A252">
            <v>40317</v>
          </cell>
          <cell r="O252" t="str">
            <v>伊丹付隊後方運用課65</v>
          </cell>
          <cell r="V252">
            <v>7</v>
          </cell>
        </row>
        <row r="253">
          <cell r="A253">
            <v>40317</v>
          </cell>
          <cell r="O253" t="str">
            <v>伊丹業務隊総務班業-8</v>
          </cell>
          <cell r="V253">
            <v>1</v>
          </cell>
        </row>
        <row r="254">
          <cell r="A254">
            <v>40319</v>
          </cell>
          <cell r="O254" t="str">
            <v>伊丹第３６普連S-319</v>
          </cell>
          <cell r="V254">
            <v>5</v>
          </cell>
        </row>
        <row r="255">
          <cell r="A255">
            <v>40319</v>
          </cell>
          <cell r="O255" t="str">
            <v>伊丹第３６普連S-320</v>
          </cell>
          <cell r="V255">
            <v>1</v>
          </cell>
        </row>
        <row r="256">
          <cell r="A256">
            <v>40319</v>
          </cell>
          <cell r="O256" t="str">
            <v>伊丹第３６普連S-321</v>
          </cell>
          <cell r="V256">
            <v>4</v>
          </cell>
        </row>
        <row r="257">
          <cell r="A257">
            <v>40319</v>
          </cell>
          <cell r="O257" t="str">
            <v>伊丹第３６普連S-322</v>
          </cell>
          <cell r="V257">
            <v>1</v>
          </cell>
        </row>
        <row r="258">
          <cell r="A258">
            <v>40319</v>
          </cell>
          <cell r="O258" t="str">
            <v>伊丹第３６普連S-323</v>
          </cell>
          <cell r="V258">
            <v>2</v>
          </cell>
        </row>
        <row r="259">
          <cell r="A259">
            <v>40318</v>
          </cell>
          <cell r="O259" t="str">
            <v>伊丹音楽隊本部45</v>
          </cell>
          <cell r="V259">
            <v>2</v>
          </cell>
        </row>
        <row r="260">
          <cell r="A260">
            <v>40319</v>
          </cell>
          <cell r="O260" t="str">
            <v>伊丹業務隊補給班46</v>
          </cell>
          <cell r="V260">
            <v>1</v>
          </cell>
        </row>
        <row r="261">
          <cell r="A261">
            <v>40318</v>
          </cell>
          <cell r="O261" t="str">
            <v>伊丹業務隊補給班44</v>
          </cell>
          <cell r="V261">
            <v>2</v>
          </cell>
        </row>
        <row r="262">
          <cell r="A262">
            <v>40322</v>
          </cell>
          <cell r="O262" t="str">
            <v>伊丹警務隊本部8</v>
          </cell>
          <cell r="V262">
            <v>5</v>
          </cell>
        </row>
        <row r="263">
          <cell r="A263">
            <v>40322</v>
          </cell>
          <cell r="O263" t="str">
            <v>伊丹業務隊総務班業-9</v>
          </cell>
          <cell r="V263">
            <v>2</v>
          </cell>
        </row>
        <row r="264">
          <cell r="A264">
            <v>40269</v>
          </cell>
          <cell r="O264" t="str">
            <v>伊丹付隊防衛課</v>
          </cell>
          <cell r="V264">
            <v>1</v>
          </cell>
        </row>
        <row r="265">
          <cell r="A265">
            <v>40269</v>
          </cell>
          <cell r="O265" t="str">
            <v>伊丹付隊防衛課12</v>
          </cell>
          <cell r="V265">
            <v>1</v>
          </cell>
        </row>
        <row r="266">
          <cell r="A266">
            <v>40322</v>
          </cell>
          <cell r="O266" t="str">
            <v>伊丹付隊総務課71</v>
          </cell>
          <cell r="V266">
            <v>1</v>
          </cell>
        </row>
        <row r="267">
          <cell r="A267">
            <v>40322</v>
          </cell>
          <cell r="O267" t="str">
            <v>伊丹付隊情報課67</v>
          </cell>
          <cell r="V267">
            <v>1</v>
          </cell>
        </row>
        <row r="268">
          <cell r="A268">
            <v>40322</v>
          </cell>
          <cell r="O268" t="str">
            <v>伊丹付隊情報課68</v>
          </cell>
          <cell r="V268">
            <v>1</v>
          </cell>
        </row>
        <row r="269">
          <cell r="A269">
            <v>40322</v>
          </cell>
          <cell r="O269" t="str">
            <v>伊丹付隊総務課69</v>
          </cell>
          <cell r="V269">
            <v>1</v>
          </cell>
        </row>
        <row r="270">
          <cell r="A270">
            <v>40322</v>
          </cell>
          <cell r="O270" t="str">
            <v>伊丹付隊総務課70</v>
          </cell>
          <cell r="V270">
            <v>1</v>
          </cell>
        </row>
        <row r="271">
          <cell r="A271">
            <v>40322</v>
          </cell>
          <cell r="O271" t="str">
            <v>伊丹付隊輸送班72</v>
          </cell>
          <cell r="V271">
            <v>5</v>
          </cell>
        </row>
        <row r="272">
          <cell r="A272">
            <v>40323</v>
          </cell>
          <cell r="O272" t="str">
            <v>伊丹業務隊補給班47</v>
          </cell>
          <cell r="V272">
            <v>1</v>
          </cell>
        </row>
        <row r="273">
          <cell r="A273">
            <v>40323</v>
          </cell>
          <cell r="O273" t="str">
            <v>伊丹業務隊補給班48</v>
          </cell>
          <cell r="V273">
            <v>2</v>
          </cell>
        </row>
        <row r="274">
          <cell r="A274">
            <v>40323</v>
          </cell>
          <cell r="O274" t="str">
            <v>伊丹業務隊営繕班E-12</v>
          </cell>
          <cell r="V274">
            <v>1</v>
          </cell>
        </row>
        <row r="275">
          <cell r="A275">
            <v>40324</v>
          </cell>
          <cell r="O275" t="str">
            <v>伊丹業務隊医務衛-12</v>
          </cell>
          <cell r="V275">
            <v>16</v>
          </cell>
        </row>
        <row r="276">
          <cell r="A276">
            <v>40324</v>
          </cell>
          <cell r="O276" t="str">
            <v>伊丹業務隊医務衛-13</v>
          </cell>
          <cell r="V276">
            <v>1</v>
          </cell>
        </row>
        <row r="277">
          <cell r="A277">
            <v>40323</v>
          </cell>
          <cell r="O277" t="str">
            <v>伊丹業務隊補給班49</v>
          </cell>
          <cell r="V277">
            <v>1</v>
          </cell>
        </row>
        <row r="278">
          <cell r="A278">
            <v>40325</v>
          </cell>
          <cell r="O278" t="str">
            <v>伊丹付隊防衛課73</v>
          </cell>
          <cell r="V278">
            <v>1</v>
          </cell>
        </row>
        <row r="279">
          <cell r="A279">
            <v>40325</v>
          </cell>
          <cell r="O279" t="str">
            <v>伊丹付隊総務課74</v>
          </cell>
          <cell r="V279">
            <v>1</v>
          </cell>
        </row>
        <row r="280">
          <cell r="A280">
            <v>40325</v>
          </cell>
          <cell r="O280" t="str">
            <v>伊丹付隊装備課75</v>
          </cell>
          <cell r="V280">
            <v>1</v>
          </cell>
        </row>
        <row r="281">
          <cell r="A281">
            <v>40325</v>
          </cell>
          <cell r="O281" t="str">
            <v>伊丹付隊法務官室76</v>
          </cell>
          <cell r="V281">
            <v>1</v>
          </cell>
        </row>
        <row r="282">
          <cell r="A282">
            <v>40325</v>
          </cell>
          <cell r="O282" t="str">
            <v>伊丹付隊情報課77</v>
          </cell>
          <cell r="V282">
            <v>1</v>
          </cell>
        </row>
        <row r="283">
          <cell r="A283">
            <v>40325</v>
          </cell>
          <cell r="O283" t="str">
            <v>伊丹業務隊補給班15-1</v>
          </cell>
          <cell r="V283">
            <v>4</v>
          </cell>
        </row>
        <row r="284">
          <cell r="A284">
            <v>40325</v>
          </cell>
          <cell r="O284" t="str">
            <v>伊丹第３０２通直支本部1</v>
          </cell>
          <cell r="V284">
            <v>1</v>
          </cell>
        </row>
        <row r="285">
          <cell r="A285">
            <v>40326</v>
          </cell>
          <cell r="O285" t="str">
            <v>伊丹通信群S-315</v>
          </cell>
          <cell r="V285">
            <v>2</v>
          </cell>
        </row>
        <row r="286">
          <cell r="A286">
            <v>40326</v>
          </cell>
          <cell r="O286" t="str">
            <v>伊丹通信群S-316</v>
          </cell>
          <cell r="V286">
            <v>1</v>
          </cell>
        </row>
        <row r="287">
          <cell r="A287">
            <v>40326</v>
          </cell>
          <cell r="O287" t="str">
            <v>伊丹通信群S-317</v>
          </cell>
          <cell r="V287">
            <v>1</v>
          </cell>
        </row>
        <row r="288">
          <cell r="A288">
            <v>40326</v>
          </cell>
          <cell r="O288" t="str">
            <v>伊丹業務隊営繕班E-13</v>
          </cell>
          <cell r="V288">
            <v>2</v>
          </cell>
        </row>
        <row r="289">
          <cell r="A289">
            <v>40329</v>
          </cell>
          <cell r="O289" t="str">
            <v>伊丹業務隊医務衛-14</v>
          </cell>
          <cell r="V289">
            <v>1</v>
          </cell>
        </row>
        <row r="290">
          <cell r="A290">
            <v>40326</v>
          </cell>
          <cell r="O290" t="str">
            <v>伊丹音楽隊本部50</v>
          </cell>
          <cell r="V290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"/>
      <sheetName val="落札判定書 (2)"/>
      <sheetName val="業者一覧"/>
      <sheetName val="見積依頼書"/>
      <sheetName val="見積依頼"/>
      <sheetName val="実施計画"/>
      <sheetName val="落札判定書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AAAA"/>
      <sheetName val="予定価格調書"/>
      <sheetName val="落札判定書 (2)"/>
      <sheetName val="業者一覧"/>
      <sheetName val="見積依頼書"/>
      <sheetName val="見積依頼"/>
      <sheetName val="実施計画"/>
      <sheetName val="落札判定書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"/>
      <sheetName val="札"/>
      <sheetName val="鑑・表"/>
      <sheetName val="鑑・裏"/>
      <sheetName val="代金内訳"/>
      <sheetName val="納入明細"/>
      <sheetName val="官給品"/>
      <sheetName val="貸付品"/>
      <sheetName val="特下"/>
      <sheetName val="特定費目"/>
      <sheetName val="部分払"/>
      <sheetName val="前金"/>
      <sheetName val="委任状"/>
      <sheetName val="委任状 (2)"/>
      <sheetName val="特費覚書"/>
      <sheetName val="為替報告"/>
      <sheetName val="秘外部"/>
      <sheetName val="秘外部 (2)"/>
      <sheetName val="別冊"/>
      <sheetName val="覚書"/>
      <sheetName val="様式1"/>
      <sheetName val="様式2"/>
      <sheetName val="様式3"/>
      <sheetName val="様式4"/>
      <sheetName val="共通"/>
      <sheetName val="特割"/>
      <sheetName val="特費"/>
    </sheetNames>
    <sheetDataSet>
      <sheetData sheetId="0" refreshError="1">
        <row r="3">
          <cell r="C3" t="str">
            <v>ＡＩＭ－７Ｍ誘導弾</v>
          </cell>
        </row>
        <row r="6">
          <cell r="C6" t="str">
            <v>航空自衛隊第４補給処</v>
          </cell>
        </row>
        <row r="8">
          <cell r="C8">
            <v>117467000</v>
          </cell>
        </row>
        <row r="13">
          <cell r="C13">
            <v>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4BDBC-F46E-4E6C-ADE2-D8D065907F85}">
  <sheetPr>
    <tabColor indexed="13"/>
  </sheetPr>
  <dimension ref="A1:G60"/>
  <sheetViews>
    <sheetView tabSelected="1" view="pageBreakPreview" zoomScaleNormal="100" zoomScaleSheetLayoutView="100" workbookViewId="0">
      <selection activeCell="C20" sqref="C20"/>
    </sheetView>
  </sheetViews>
  <sheetFormatPr defaultColWidth="8" defaultRowHeight="13.5" x14ac:dyDescent="0.15"/>
  <cols>
    <col min="1" max="1" width="18.25" style="3" customWidth="1"/>
    <col min="2" max="2" width="18.875" style="3" customWidth="1"/>
    <col min="3" max="3" width="10.625" style="3" customWidth="1"/>
    <col min="4" max="4" width="7.125" style="3" customWidth="1"/>
    <col min="5" max="5" width="11" style="39" customWidth="1"/>
    <col min="6" max="6" width="16.875" style="39" customWidth="1"/>
    <col min="7" max="8" width="8" style="3" customWidth="1"/>
    <col min="9" max="16384" width="8" style="3"/>
  </cols>
  <sheetData>
    <row r="1" spans="1:7" ht="39.7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7" ht="15.75" customHeight="1" x14ac:dyDescent="0.1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</row>
    <row r="3" spans="1:7" ht="15.75" customHeight="1" x14ac:dyDescent="0.15">
      <c r="A3" s="4"/>
      <c r="B3" s="4"/>
      <c r="C3" s="4"/>
      <c r="D3" s="5"/>
      <c r="E3" s="6"/>
      <c r="F3" s="8"/>
    </row>
    <row r="4" spans="1:7" ht="15.75" customHeight="1" x14ac:dyDescent="0.15">
      <c r="A4" s="4"/>
      <c r="B4" s="4"/>
      <c r="C4" s="4"/>
      <c r="D4" s="5"/>
      <c r="E4" s="6"/>
      <c r="F4" s="8"/>
    </row>
    <row r="5" spans="1:7" ht="15.75" customHeight="1" x14ac:dyDescent="0.15">
      <c r="A5" s="4"/>
      <c r="B5" s="4"/>
      <c r="C5" s="4"/>
      <c r="D5" s="5"/>
      <c r="E5" s="6"/>
      <c r="F5" s="8"/>
    </row>
    <row r="6" spans="1:7" ht="29.25" customHeight="1" x14ac:dyDescent="0.15">
      <c r="A6" s="9" t="s">
        <v>7</v>
      </c>
      <c r="B6" s="9" t="s">
        <v>8</v>
      </c>
      <c r="C6" s="10">
        <v>324</v>
      </c>
      <c r="D6" s="11" t="s">
        <v>9</v>
      </c>
      <c r="E6" s="12"/>
      <c r="F6" s="13"/>
    </row>
    <row r="7" spans="1:7" s="18" customFormat="1" ht="29.25" customHeight="1" x14ac:dyDescent="0.15">
      <c r="A7" s="14" t="s">
        <v>10</v>
      </c>
      <c r="B7" s="15"/>
      <c r="C7" s="10">
        <v>324</v>
      </c>
      <c r="D7" s="15" t="s">
        <v>9</v>
      </c>
      <c r="E7" s="16"/>
      <c r="F7" s="17"/>
    </row>
    <row r="8" spans="1:7" ht="29.25" customHeight="1" x14ac:dyDescent="0.15">
      <c r="A8" s="19" t="s">
        <v>11</v>
      </c>
      <c r="B8" s="20"/>
      <c r="C8" s="20"/>
      <c r="D8" s="20"/>
      <c r="E8" s="21"/>
      <c r="F8" s="22" t="s">
        <v>12</v>
      </c>
    </row>
    <row r="9" spans="1:7" ht="29.25" customHeight="1" x14ac:dyDescent="0.15">
      <c r="A9" s="19" t="s">
        <v>13</v>
      </c>
      <c r="B9" s="20"/>
      <c r="C9" s="20"/>
      <c r="D9" s="20"/>
      <c r="E9" s="21"/>
      <c r="F9" s="15"/>
    </row>
    <row r="10" spans="1:7" ht="29.25" customHeight="1" x14ac:dyDescent="0.15">
      <c r="A10" s="19" t="s">
        <v>14</v>
      </c>
      <c r="B10" s="20"/>
      <c r="C10" s="20"/>
      <c r="D10" s="20"/>
      <c r="E10" s="21"/>
      <c r="F10" s="15"/>
    </row>
    <row r="11" spans="1:7" ht="29.25" customHeight="1" x14ac:dyDescent="0.15">
      <c r="A11" s="19" t="s">
        <v>15</v>
      </c>
      <c r="B11" s="20"/>
      <c r="C11" s="20"/>
      <c r="D11" s="20"/>
      <c r="E11" s="21"/>
      <c r="F11" s="15"/>
    </row>
    <row r="12" spans="1:7" ht="30" customHeight="1" x14ac:dyDescent="0.15">
      <c r="D12" s="23" t="s">
        <v>16</v>
      </c>
      <c r="E12" s="24"/>
      <c r="F12" s="24"/>
    </row>
    <row r="13" spans="1:7" ht="30" customHeight="1" x14ac:dyDescent="0.15">
      <c r="D13" s="25" t="s">
        <v>17</v>
      </c>
      <c r="E13" s="26"/>
      <c r="F13" s="26"/>
    </row>
    <row r="14" spans="1:7" ht="30" customHeight="1" x14ac:dyDescent="0.25">
      <c r="A14" s="27"/>
      <c r="B14" s="28"/>
      <c r="C14" s="29"/>
      <c r="D14" s="25" t="s">
        <v>18</v>
      </c>
      <c r="E14" s="26"/>
      <c r="F14" s="26"/>
    </row>
    <row r="15" spans="1:7" ht="30" customHeight="1" x14ac:dyDescent="0.25">
      <c r="A15" s="30"/>
      <c r="B15" s="31"/>
      <c r="C15" s="32"/>
      <c r="D15" s="25" t="s">
        <v>19</v>
      </c>
      <c r="E15" s="26"/>
      <c r="F15" s="26"/>
    </row>
    <row r="16" spans="1:7" ht="30" customHeight="1" x14ac:dyDescent="0.15">
      <c r="A16" s="33"/>
      <c r="B16" s="33"/>
      <c r="C16" s="33"/>
      <c r="D16" s="25" t="s">
        <v>20</v>
      </c>
      <c r="E16" s="26"/>
      <c r="F16" s="26"/>
    </row>
    <row r="17" spans="1:6" x14ac:dyDescent="0.15">
      <c r="A17" s="34"/>
      <c r="B17" s="35"/>
      <c r="C17" s="36"/>
      <c r="D17" s="37"/>
      <c r="E17" s="38"/>
      <c r="F17" s="38"/>
    </row>
    <row r="18" spans="1:6" ht="13.5" customHeight="1" x14ac:dyDescent="0.15">
      <c r="A18" s="34"/>
      <c r="B18" s="35"/>
      <c r="C18" s="36"/>
      <c r="D18" s="37"/>
      <c r="E18" s="38"/>
      <c r="F18" s="38"/>
    </row>
    <row r="19" spans="1:6" x14ac:dyDescent="0.15">
      <c r="A19" s="34"/>
      <c r="B19" s="35"/>
      <c r="C19" s="36"/>
      <c r="D19" s="37"/>
      <c r="E19" s="38"/>
      <c r="F19" s="38"/>
    </row>
    <row r="20" spans="1:6" x14ac:dyDescent="0.15">
      <c r="A20" s="34"/>
      <c r="B20" s="34"/>
      <c r="C20" s="36"/>
      <c r="D20" s="37"/>
      <c r="E20" s="38"/>
      <c r="F20" s="38"/>
    </row>
    <row r="21" spans="1:6" x14ac:dyDescent="0.15">
      <c r="A21" s="34"/>
      <c r="B21" s="34"/>
      <c r="C21" s="36"/>
      <c r="D21" s="37"/>
      <c r="E21" s="38"/>
      <c r="F21" s="38"/>
    </row>
    <row r="22" spans="1:6" x14ac:dyDescent="0.15">
      <c r="A22" s="35"/>
      <c r="B22" s="35"/>
      <c r="C22" s="36"/>
      <c r="D22" s="37"/>
      <c r="E22" s="38"/>
      <c r="F22" s="38"/>
    </row>
    <row r="23" spans="1:6" x14ac:dyDescent="0.15">
      <c r="A23" s="35"/>
      <c r="B23" s="35"/>
      <c r="C23" s="36"/>
      <c r="D23" s="37"/>
      <c r="E23" s="38"/>
      <c r="F23" s="38"/>
    </row>
    <row r="24" spans="1:6" x14ac:dyDescent="0.15">
      <c r="A24" s="35"/>
      <c r="B24" s="35"/>
      <c r="C24" s="36"/>
      <c r="D24" s="37"/>
      <c r="E24" s="38"/>
      <c r="F24" s="38"/>
    </row>
    <row r="25" spans="1:6" x14ac:dyDescent="0.15">
      <c r="A25" s="35"/>
      <c r="B25" s="35"/>
      <c r="C25" s="36"/>
      <c r="D25" s="37"/>
      <c r="E25" s="38"/>
      <c r="F25" s="38"/>
    </row>
    <row r="26" spans="1:6" x14ac:dyDescent="0.15">
      <c r="A26" s="35"/>
      <c r="B26" s="35"/>
      <c r="C26" s="36"/>
      <c r="D26" s="37"/>
      <c r="E26" s="38"/>
      <c r="F26" s="38"/>
    </row>
    <row r="27" spans="1:6" x14ac:dyDescent="0.15">
      <c r="A27" s="35"/>
      <c r="B27" s="35"/>
      <c r="C27" s="36"/>
      <c r="D27" s="37"/>
      <c r="E27" s="38"/>
      <c r="F27" s="38"/>
    </row>
    <row r="28" spans="1:6" x14ac:dyDescent="0.15">
      <c r="A28" s="35"/>
      <c r="B28" s="35"/>
      <c r="C28" s="36"/>
      <c r="D28" s="37"/>
      <c r="E28" s="38"/>
      <c r="F28" s="38"/>
    </row>
    <row r="29" spans="1:6" x14ac:dyDescent="0.15">
      <c r="A29" s="35"/>
      <c r="B29" s="35"/>
      <c r="C29" s="36"/>
      <c r="D29" s="37"/>
      <c r="E29" s="38"/>
      <c r="F29" s="38"/>
    </row>
    <row r="30" spans="1:6" x14ac:dyDescent="0.15">
      <c r="A30" s="35"/>
      <c r="B30" s="35"/>
      <c r="C30" s="36"/>
      <c r="D30" s="37"/>
      <c r="E30" s="38"/>
      <c r="F30" s="38"/>
    </row>
    <row r="31" spans="1:6" ht="13.5" customHeight="1" x14ac:dyDescent="0.15">
      <c r="A31" s="35"/>
      <c r="B31" s="35"/>
      <c r="C31" s="36"/>
      <c r="D31" s="37"/>
      <c r="E31" s="38"/>
      <c r="F31" s="38"/>
    </row>
    <row r="32" spans="1:6" x14ac:dyDescent="0.15">
      <c r="A32" s="35"/>
      <c r="B32" s="35"/>
      <c r="C32" s="36"/>
      <c r="D32" s="37"/>
      <c r="E32" s="38"/>
      <c r="F32" s="38"/>
    </row>
    <row r="33" spans="1:6" x14ac:dyDescent="0.15">
      <c r="A33" s="35"/>
      <c r="B33" s="35"/>
      <c r="C33" s="36"/>
      <c r="D33" s="37"/>
      <c r="E33" s="38"/>
      <c r="F33" s="38"/>
    </row>
    <row r="34" spans="1:6" ht="13.5" customHeight="1" x14ac:dyDescent="0.15">
      <c r="A34" s="35"/>
      <c r="B34" s="35"/>
      <c r="C34" s="36"/>
      <c r="D34" s="37"/>
      <c r="E34" s="38"/>
      <c r="F34" s="38"/>
    </row>
    <row r="35" spans="1:6" x14ac:dyDescent="0.15">
      <c r="A35" s="35"/>
      <c r="B35" s="35"/>
      <c r="C35" s="36"/>
      <c r="D35" s="37"/>
      <c r="E35" s="38"/>
      <c r="F35" s="38"/>
    </row>
    <row r="36" spans="1:6" x14ac:dyDescent="0.15">
      <c r="A36" s="35"/>
      <c r="B36" s="34"/>
      <c r="C36" s="36"/>
      <c r="D36" s="37"/>
      <c r="E36" s="38"/>
      <c r="F36" s="38"/>
    </row>
    <row r="37" spans="1:6" x14ac:dyDescent="0.15">
      <c r="A37" s="35"/>
      <c r="B37" s="35"/>
      <c r="C37" s="36"/>
      <c r="D37" s="37"/>
      <c r="E37" s="38"/>
      <c r="F37" s="38"/>
    </row>
    <row r="38" spans="1:6" x14ac:dyDescent="0.15">
      <c r="A38" s="35"/>
      <c r="B38" s="35"/>
      <c r="C38" s="36"/>
      <c r="D38" s="37"/>
      <c r="E38" s="38"/>
      <c r="F38" s="38"/>
    </row>
    <row r="39" spans="1:6" x14ac:dyDescent="0.15">
      <c r="A39" s="35"/>
      <c r="B39" s="35"/>
      <c r="C39" s="36"/>
      <c r="D39" s="37"/>
      <c r="E39" s="38"/>
      <c r="F39" s="38"/>
    </row>
    <row r="40" spans="1:6" x14ac:dyDescent="0.15">
      <c r="A40" s="35"/>
      <c r="B40" s="35"/>
      <c r="C40" s="36"/>
      <c r="D40" s="37"/>
      <c r="E40" s="38"/>
      <c r="F40" s="38"/>
    </row>
    <row r="41" spans="1:6" x14ac:dyDescent="0.15">
      <c r="A41" s="35"/>
      <c r="B41" s="35"/>
      <c r="C41" s="36"/>
      <c r="D41" s="37"/>
      <c r="E41" s="38"/>
      <c r="F41" s="38"/>
    </row>
    <row r="42" spans="1:6" x14ac:dyDescent="0.15">
      <c r="A42" s="35"/>
      <c r="B42" s="35"/>
      <c r="C42" s="36"/>
      <c r="D42" s="37"/>
      <c r="E42" s="38"/>
      <c r="F42" s="38"/>
    </row>
    <row r="43" spans="1:6" ht="13.5" customHeight="1" x14ac:dyDescent="0.15">
      <c r="A43" s="35"/>
      <c r="B43" s="35"/>
      <c r="C43" s="36"/>
      <c r="D43" s="37"/>
      <c r="E43" s="38"/>
      <c r="F43" s="38"/>
    </row>
    <row r="44" spans="1:6" x14ac:dyDescent="0.15">
      <c r="A44" s="35"/>
      <c r="B44" s="35"/>
      <c r="C44" s="36"/>
      <c r="D44" s="37"/>
      <c r="E44" s="38"/>
      <c r="F44" s="38"/>
    </row>
    <row r="45" spans="1:6" x14ac:dyDescent="0.15">
      <c r="A45" s="35"/>
      <c r="B45" s="35"/>
      <c r="C45" s="36"/>
      <c r="D45" s="37"/>
      <c r="E45" s="38"/>
      <c r="F45" s="38"/>
    </row>
    <row r="46" spans="1:6" x14ac:dyDescent="0.15">
      <c r="A46" s="35"/>
      <c r="B46" s="35"/>
      <c r="C46" s="36"/>
      <c r="D46" s="37"/>
      <c r="E46" s="38"/>
      <c r="F46" s="38"/>
    </row>
    <row r="47" spans="1:6" ht="13.5" customHeight="1" x14ac:dyDescent="0.15">
      <c r="A47" s="35"/>
      <c r="B47" s="35"/>
      <c r="C47" s="36"/>
      <c r="D47" s="37"/>
      <c r="E47" s="38"/>
      <c r="F47" s="38"/>
    </row>
    <row r="48" spans="1:6" ht="13.5" customHeight="1" x14ac:dyDescent="0.15">
      <c r="A48" s="35"/>
      <c r="B48" s="35"/>
      <c r="C48" s="36"/>
      <c r="D48" s="37"/>
      <c r="E48" s="38"/>
      <c r="F48" s="38"/>
    </row>
    <row r="49" spans="1:6" ht="13.5" customHeight="1" x14ac:dyDescent="0.15">
      <c r="A49" s="35"/>
      <c r="B49" s="35"/>
      <c r="C49" s="36"/>
      <c r="D49" s="37"/>
      <c r="E49" s="38"/>
      <c r="F49" s="38"/>
    </row>
    <row r="50" spans="1:6" ht="13.5" customHeight="1" x14ac:dyDescent="0.15">
      <c r="A50" s="35"/>
      <c r="B50" s="35"/>
      <c r="C50" s="36"/>
      <c r="D50" s="37"/>
      <c r="E50" s="38"/>
      <c r="F50" s="38"/>
    </row>
    <row r="51" spans="1:6" ht="13.5" customHeight="1" x14ac:dyDescent="0.15">
      <c r="A51" s="35"/>
      <c r="B51" s="35"/>
      <c r="C51" s="36"/>
      <c r="D51" s="37"/>
      <c r="E51" s="38"/>
      <c r="F51" s="38"/>
    </row>
    <row r="52" spans="1:6" ht="13.5" customHeight="1" x14ac:dyDescent="0.15">
      <c r="A52" s="35"/>
      <c r="B52" s="35"/>
      <c r="C52" s="36"/>
      <c r="D52" s="37"/>
      <c r="E52" s="38"/>
      <c r="F52" s="38"/>
    </row>
    <row r="53" spans="1:6" ht="13.5" customHeight="1" x14ac:dyDescent="0.15">
      <c r="A53" s="35"/>
      <c r="B53" s="35"/>
      <c r="C53" s="36"/>
      <c r="D53" s="37"/>
      <c r="E53" s="38"/>
      <c r="F53" s="38"/>
    </row>
    <row r="54" spans="1:6" ht="13.5" customHeight="1" x14ac:dyDescent="0.15">
      <c r="A54" s="35"/>
      <c r="B54" s="35"/>
      <c r="C54" s="36"/>
      <c r="D54" s="37"/>
      <c r="E54" s="38"/>
      <c r="F54" s="38"/>
    </row>
    <row r="55" spans="1:6" ht="13.5" customHeight="1" x14ac:dyDescent="0.15">
      <c r="A55" s="35"/>
      <c r="B55" s="35"/>
      <c r="C55" s="36"/>
      <c r="D55" s="37"/>
      <c r="E55" s="38"/>
      <c r="F55" s="38"/>
    </row>
    <row r="56" spans="1:6" x14ac:dyDescent="0.15">
      <c r="A56" s="35"/>
      <c r="B56" s="35"/>
      <c r="C56" s="36"/>
      <c r="D56" s="37"/>
    </row>
    <row r="57" spans="1:6" x14ac:dyDescent="0.15">
      <c r="A57" s="35"/>
      <c r="B57" s="35"/>
      <c r="C57" s="36"/>
      <c r="D57" s="37"/>
    </row>
    <row r="58" spans="1:6" x14ac:dyDescent="0.15">
      <c r="A58" s="35"/>
      <c r="B58" s="35"/>
      <c r="C58" s="36"/>
      <c r="D58" s="37"/>
    </row>
    <row r="59" spans="1:6" x14ac:dyDescent="0.15">
      <c r="A59" s="35"/>
      <c r="B59" s="35"/>
      <c r="C59" s="36"/>
      <c r="D59" s="37"/>
    </row>
    <row r="60" spans="1:6" x14ac:dyDescent="0.15">
      <c r="A60" s="35"/>
      <c r="B60" s="35"/>
      <c r="C60" s="36"/>
      <c r="D60" s="37"/>
    </row>
  </sheetData>
  <mergeCells count="16">
    <mergeCell ref="E14:F14"/>
    <mergeCell ref="E15:F15"/>
    <mergeCell ref="E16:F16"/>
    <mergeCell ref="A8:E8"/>
    <mergeCell ref="A9:E9"/>
    <mergeCell ref="A10:E10"/>
    <mergeCell ref="A11:E11"/>
    <mergeCell ref="E12:F12"/>
    <mergeCell ref="E13:F13"/>
    <mergeCell ref="A1:F1"/>
    <mergeCell ref="A2:A5"/>
    <mergeCell ref="B2:B5"/>
    <mergeCell ref="C2:C5"/>
    <mergeCell ref="D2:D5"/>
    <mergeCell ref="E2:E5"/>
    <mergeCell ref="F2:F5"/>
  </mergeCells>
  <phoneticPr fontId="3"/>
  <printOptions horizontalCentered="1" verticalCentered="1" gridLinesSet="0"/>
  <pageMargins left="0.47244094488188981" right="0" top="0" bottom="0.19685039370078741" header="0" footer="0"/>
  <pageSetup paperSize="9" scale="97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95E8-8B7A-43EC-B814-127D6DC26D4D}">
  <sheetPr>
    <tabColor rgb="FFFFFF00"/>
  </sheetPr>
  <dimension ref="A1:IL70"/>
  <sheetViews>
    <sheetView showZeros="0" showOutlineSymbols="0" view="pageBreakPreview" zoomScale="50" zoomScaleNormal="50" zoomScaleSheetLayoutView="50" workbookViewId="0">
      <selection activeCell="B24" sqref="B24:H24"/>
    </sheetView>
  </sheetViews>
  <sheetFormatPr defaultColWidth="13.375" defaultRowHeight="17.25" x14ac:dyDescent="0.2"/>
  <cols>
    <col min="1" max="1" width="36.875" style="43" customWidth="1"/>
    <col min="2" max="2" width="8" style="88" customWidth="1"/>
    <col min="3" max="3" width="38.375" style="43" customWidth="1"/>
    <col min="4" max="4" width="23.625" style="43" customWidth="1"/>
    <col min="5" max="5" width="8.375" style="43" customWidth="1"/>
    <col min="6" max="6" width="16.625" style="43" customWidth="1"/>
    <col min="7" max="7" width="23.375" style="43" customWidth="1"/>
    <col min="8" max="8" width="19.5" style="43" bestFit="1" customWidth="1"/>
    <col min="9" max="256" width="13.375" style="43"/>
    <col min="257" max="257" width="36.875" style="43" customWidth="1"/>
    <col min="258" max="258" width="8" style="43" customWidth="1"/>
    <col min="259" max="259" width="38.375" style="43" customWidth="1"/>
    <col min="260" max="260" width="23.625" style="43" customWidth="1"/>
    <col min="261" max="261" width="8.375" style="43" customWidth="1"/>
    <col min="262" max="262" width="16.625" style="43" customWidth="1"/>
    <col min="263" max="263" width="23.375" style="43" customWidth="1"/>
    <col min="264" max="264" width="19.5" style="43" bestFit="1" customWidth="1"/>
    <col min="265" max="512" width="13.375" style="43"/>
    <col min="513" max="513" width="36.875" style="43" customWidth="1"/>
    <col min="514" max="514" width="8" style="43" customWidth="1"/>
    <col min="515" max="515" width="38.375" style="43" customWidth="1"/>
    <col min="516" max="516" width="23.625" style="43" customWidth="1"/>
    <col min="517" max="517" width="8.375" style="43" customWidth="1"/>
    <col min="518" max="518" width="16.625" style="43" customWidth="1"/>
    <col min="519" max="519" width="23.375" style="43" customWidth="1"/>
    <col min="520" max="520" width="19.5" style="43" bestFit="1" customWidth="1"/>
    <col min="521" max="768" width="13.375" style="43"/>
    <col min="769" max="769" width="36.875" style="43" customWidth="1"/>
    <col min="770" max="770" width="8" style="43" customWidth="1"/>
    <col min="771" max="771" width="38.375" style="43" customWidth="1"/>
    <col min="772" max="772" width="23.625" style="43" customWidth="1"/>
    <col min="773" max="773" width="8.375" style="43" customWidth="1"/>
    <col min="774" max="774" width="16.625" style="43" customWidth="1"/>
    <col min="775" max="775" width="23.375" style="43" customWidth="1"/>
    <col min="776" max="776" width="19.5" style="43" bestFit="1" customWidth="1"/>
    <col min="777" max="1024" width="13.375" style="43"/>
    <col min="1025" max="1025" width="36.875" style="43" customWidth="1"/>
    <col min="1026" max="1026" width="8" style="43" customWidth="1"/>
    <col min="1027" max="1027" width="38.375" style="43" customWidth="1"/>
    <col min="1028" max="1028" width="23.625" style="43" customWidth="1"/>
    <col min="1029" max="1029" width="8.375" style="43" customWidth="1"/>
    <col min="1030" max="1030" width="16.625" style="43" customWidth="1"/>
    <col min="1031" max="1031" width="23.375" style="43" customWidth="1"/>
    <col min="1032" max="1032" width="19.5" style="43" bestFit="1" customWidth="1"/>
    <col min="1033" max="1280" width="13.375" style="43"/>
    <col min="1281" max="1281" width="36.875" style="43" customWidth="1"/>
    <col min="1282" max="1282" width="8" style="43" customWidth="1"/>
    <col min="1283" max="1283" width="38.375" style="43" customWidth="1"/>
    <col min="1284" max="1284" width="23.625" style="43" customWidth="1"/>
    <col min="1285" max="1285" width="8.375" style="43" customWidth="1"/>
    <col min="1286" max="1286" width="16.625" style="43" customWidth="1"/>
    <col min="1287" max="1287" width="23.375" style="43" customWidth="1"/>
    <col min="1288" max="1288" width="19.5" style="43" bestFit="1" customWidth="1"/>
    <col min="1289" max="1536" width="13.375" style="43"/>
    <col min="1537" max="1537" width="36.875" style="43" customWidth="1"/>
    <col min="1538" max="1538" width="8" style="43" customWidth="1"/>
    <col min="1539" max="1539" width="38.375" style="43" customWidth="1"/>
    <col min="1540" max="1540" width="23.625" style="43" customWidth="1"/>
    <col min="1541" max="1541" width="8.375" style="43" customWidth="1"/>
    <col min="1542" max="1542" width="16.625" style="43" customWidth="1"/>
    <col min="1543" max="1543" width="23.375" style="43" customWidth="1"/>
    <col min="1544" max="1544" width="19.5" style="43" bestFit="1" customWidth="1"/>
    <col min="1545" max="1792" width="13.375" style="43"/>
    <col min="1793" max="1793" width="36.875" style="43" customWidth="1"/>
    <col min="1794" max="1794" width="8" style="43" customWidth="1"/>
    <col min="1795" max="1795" width="38.375" style="43" customWidth="1"/>
    <col min="1796" max="1796" width="23.625" style="43" customWidth="1"/>
    <col min="1797" max="1797" width="8.375" style="43" customWidth="1"/>
    <col min="1798" max="1798" width="16.625" style="43" customWidth="1"/>
    <col min="1799" max="1799" width="23.375" style="43" customWidth="1"/>
    <col min="1800" max="1800" width="19.5" style="43" bestFit="1" customWidth="1"/>
    <col min="1801" max="2048" width="13.375" style="43"/>
    <col min="2049" max="2049" width="36.875" style="43" customWidth="1"/>
    <col min="2050" max="2050" width="8" style="43" customWidth="1"/>
    <col min="2051" max="2051" width="38.375" style="43" customWidth="1"/>
    <col min="2052" max="2052" width="23.625" style="43" customWidth="1"/>
    <col min="2053" max="2053" width="8.375" style="43" customWidth="1"/>
    <col min="2054" max="2054" width="16.625" style="43" customWidth="1"/>
    <col min="2055" max="2055" width="23.375" style="43" customWidth="1"/>
    <col min="2056" max="2056" width="19.5" style="43" bestFit="1" customWidth="1"/>
    <col min="2057" max="2304" width="13.375" style="43"/>
    <col min="2305" max="2305" width="36.875" style="43" customWidth="1"/>
    <col min="2306" max="2306" width="8" style="43" customWidth="1"/>
    <col min="2307" max="2307" width="38.375" style="43" customWidth="1"/>
    <col min="2308" max="2308" width="23.625" style="43" customWidth="1"/>
    <col min="2309" max="2309" width="8.375" style="43" customWidth="1"/>
    <col min="2310" max="2310" width="16.625" style="43" customWidth="1"/>
    <col min="2311" max="2311" width="23.375" style="43" customWidth="1"/>
    <col min="2312" max="2312" width="19.5" style="43" bestFit="1" customWidth="1"/>
    <col min="2313" max="2560" width="13.375" style="43"/>
    <col min="2561" max="2561" width="36.875" style="43" customWidth="1"/>
    <col min="2562" max="2562" width="8" style="43" customWidth="1"/>
    <col min="2563" max="2563" width="38.375" style="43" customWidth="1"/>
    <col min="2564" max="2564" width="23.625" style="43" customWidth="1"/>
    <col min="2565" max="2565" width="8.375" style="43" customWidth="1"/>
    <col min="2566" max="2566" width="16.625" style="43" customWidth="1"/>
    <col min="2567" max="2567" width="23.375" style="43" customWidth="1"/>
    <col min="2568" max="2568" width="19.5" style="43" bestFit="1" customWidth="1"/>
    <col min="2569" max="2816" width="13.375" style="43"/>
    <col min="2817" max="2817" width="36.875" style="43" customWidth="1"/>
    <col min="2818" max="2818" width="8" style="43" customWidth="1"/>
    <col min="2819" max="2819" width="38.375" style="43" customWidth="1"/>
    <col min="2820" max="2820" width="23.625" style="43" customWidth="1"/>
    <col min="2821" max="2821" width="8.375" style="43" customWidth="1"/>
    <col min="2822" max="2822" width="16.625" style="43" customWidth="1"/>
    <col min="2823" max="2823" width="23.375" style="43" customWidth="1"/>
    <col min="2824" max="2824" width="19.5" style="43" bestFit="1" customWidth="1"/>
    <col min="2825" max="3072" width="13.375" style="43"/>
    <col min="3073" max="3073" width="36.875" style="43" customWidth="1"/>
    <col min="3074" max="3074" width="8" style="43" customWidth="1"/>
    <col min="3075" max="3075" width="38.375" style="43" customWidth="1"/>
    <col min="3076" max="3076" width="23.625" style="43" customWidth="1"/>
    <col min="3077" max="3077" width="8.375" style="43" customWidth="1"/>
    <col min="3078" max="3078" width="16.625" style="43" customWidth="1"/>
    <col min="3079" max="3079" width="23.375" style="43" customWidth="1"/>
    <col min="3080" max="3080" width="19.5" style="43" bestFit="1" customWidth="1"/>
    <col min="3081" max="3328" width="13.375" style="43"/>
    <col min="3329" max="3329" width="36.875" style="43" customWidth="1"/>
    <col min="3330" max="3330" width="8" style="43" customWidth="1"/>
    <col min="3331" max="3331" width="38.375" style="43" customWidth="1"/>
    <col min="3332" max="3332" width="23.625" style="43" customWidth="1"/>
    <col min="3333" max="3333" width="8.375" style="43" customWidth="1"/>
    <col min="3334" max="3334" width="16.625" style="43" customWidth="1"/>
    <col min="3335" max="3335" width="23.375" style="43" customWidth="1"/>
    <col min="3336" max="3336" width="19.5" style="43" bestFit="1" customWidth="1"/>
    <col min="3337" max="3584" width="13.375" style="43"/>
    <col min="3585" max="3585" width="36.875" style="43" customWidth="1"/>
    <col min="3586" max="3586" width="8" style="43" customWidth="1"/>
    <col min="3587" max="3587" width="38.375" style="43" customWidth="1"/>
    <col min="3588" max="3588" width="23.625" style="43" customWidth="1"/>
    <col min="3589" max="3589" width="8.375" style="43" customWidth="1"/>
    <col min="3590" max="3590" width="16.625" style="43" customWidth="1"/>
    <col min="3591" max="3591" width="23.375" style="43" customWidth="1"/>
    <col min="3592" max="3592" width="19.5" style="43" bestFit="1" customWidth="1"/>
    <col min="3593" max="3840" width="13.375" style="43"/>
    <col min="3841" max="3841" width="36.875" style="43" customWidth="1"/>
    <col min="3842" max="3842" width="8" style="43" customWidth="1"/>
    <col min="3843" max="3843" width="38.375" style="43" customWidth="1"/>
    <col min="3844" max="3844" width="23.625" style="43" customWidth="1"/>
    <col min="3845" max="3845" width="8.375" style="43" customWidth="1"/>
    <col min="3846" max="3846" width="16.625" style="43" customWidth="1"/>
    <col min="3847" max="3847" width="23.375" style="43" customWidth="1"/>
    <col min="3848" max="3848" width="19.5" style="43" bestFit="1" customWidth="1"/>
    <col min="3849" max="4096" width="13.375" style="43"/>
    <col min="4097" max="4097" width="36.875" style="43" customWidth="1"/>
    <col min="4098" max="4098" width="8" style="43" customWidth="1"/>
    <col min="4099" max="4099" width="38.375" style="43" customWidth="1"/>
    <col min="4100" max="4100" width="23.625" style="43" customWidth="1"/>
    <col min="4101" max="4101" width="8.375" style="43" customWidth="1"/>
    <col min="4102" max="4102" width="16.625" style="43" customWidth="1"/>
    <col min="4103" max="4103" width="23.375" style="43" customWidth="1"/>
    <col min="4104" max="4104" width="19.5" style="43" bestFit="1" customWidth="1"/>
    <col min="4105" max="4352" width="13.375" style="43"/>
    <col min="4353" max="4353" width="36.875" style="43" customWidth="1"/>
    <col min="4354" max="4354" width="8" style="43" customWidth="1"/>
    <col min="4355" max="4355" width="38.375" style="43" customWidth="1"/>
    <col min="4356" max="4356" width="23.625" style="43" customWidth="1"/>
    <col min="4357" max="4357" width="8.375" style="43" customWidth="1"/>
    <col min="4358" max="4358" width="16.625" style="43" customWidth="1"/>
    <col min="4359" max="4359" width="23.375" style="43" customWidth="1"/>
    <col min="4360" max="4360" width="19.5" style="43" bestFit="1" customWidth="1"/>
    <col min="4361" max="4608" width="13.375" style="43"/>
    <col min="4609" max="4609" width="36.875" style="43" customWidth="1"/>
    <col min="4610" max="4610" width="8" style="43" customWidth="1"/>
    <col min="4611" max="4611" width="38.375" style="43" customWidth="1"/>
    <col min="4612" max="4612" width="23.625" style="43" customWidth="1"/>
    <col min="4613" max="4613" width="8.375" style="43" customWidth="1"/>
    <col min="4614" max="4614" width="16.625" style="43" customWidth="1"/>
    <col min="4615" max="4615" width="23.375" style="43" customWidth="1"/>
    <col min="4616" max="4616" width="19.5" style="43" bestFit="1" customWidth="1"/>
    <col min="4617" max="4864" width="13.375" style="43"/>
    <col min="4865" max="4865" width="36.875" style="43" customWidth="1"/>
    <col min="4866" max="4866" width="8" style="43" customWidth="1"/>
    <col min="4867" max="4867" width="38.375" style="43" customWidth="1"/>
    <col min="4868" max="4868" width="23.625" style="43" customWidth="1"/>
    <col min="4869" max="4869" width="8.375" style="43" customWidth="1"/>
    <col min="4870" max="4870" width="16.625" style="43" customWidth="1"/>
    <col min="4871" max="4871" width="23.375" style="43" customWidth="1"/>
    <col min="4872" max="4872" width="19.5" style="43" bestFit="1" customWidth="1"/>
    <col min="4873" max="5120" width="13.375" style="43"/>
    <col min="5121" max="5121" width="36.875" style="43" customWidth="1"/>
    <col min="5122" max="5122" width="8" style="43" customWidth="1"/>
    <col min="5123" max="5123" width="38.375" style="43" customWidth="1"/>
    <col min="5124" max="5124" width="23.625" style="43" customWidth="1"/>
    <col min="5125" max="5125" width="8.375" style="43" customWidth="1"/>
    <col min="5126" max="5126" width="16.625" style="43" customWidth="1"/>
    <col min="5127" max="5127" width="23.375" style="43" customWidth="1"/>
    <col min="5128" max="5128" width="19.5" style="43" bestFit="1" customWidth="1"/>
    <col min="5129" max="5376" width="13.375" style="43"/>
    <col min="5377" max="5377" width="36.875" style="43" customWidth="1"/>
    <col min="5378" max="5378" width="8" style="43" customWidth="1"/>
    <col min="5379" max="5379" width="38.375" style="43" customWidth="1"/>
    <col min="5380" max="5380" width="23.625" style="43" customWidth="1"/>
    <col min="5381" max="5381" width="8.375" style="43" customWidth="1"/>
    <col min="5382" max="5382" width="16.625" style="43" customWidth="1"/>
    <col min="5383" max="5383" width="23.375" style="43" customWidth="1"/>
    <col min="5384" max="5384" width="19.5" style="43" bestFit="1" customWidth="1"/>
    <col min="5385" max="5632" width="13.375" style="43"/>
    <col min="5633" max="5633" width="36.875" style="43" customWidth="1"/>
    <col min="5634" max="5634" width="8" style="43" customWidth="1"/>
    <col min="5635" max="5635" width="38.375" style="43" customWidth="1"/>
    <col min="5636" max="5636" width="23.625" style="43" customWidth="1"/>
    <col min="5637" max="5637" width="8.375" style="43" customWidth="1"/>
    <col min="5638" max="5638" width="16.625" style="43" customWidth="1"/>
    <col min="5639" max="5639" width="23.375" style="43" customWidth="1"/>
    <col min="5640" max="5640" width="19.5" style="43" bestFit="1" customWidth="1"/>
    <col min="5641" max="5888" width="13.375" style="43"/>
    <col min="5889" max="5889" width="36.875" style="43" customWidth="1"/>
    <col min="5890" max="5890" width="8" style="43" customWidth="1"/>
    <col min="5891" max="5891" width="38.375" style="43" customWidth="1"/>
    <col min="5892" max="5892" width="23.625" style="43" customWidth="1"/>
    <col min="5893" max="5893" width="8.375" style="43" customWidth="1"/>
    <col min="5894" max="5894" width="16.625" style="43" customWidth="1"/>
    <col min="5895" max="5895" width="23.375" style="43" customWidth="1"/>
    <col min="5896" max="5896" width="19.5" style="43" bestFit="1" customWidth="1"/>
    <col min="5897" max="6144" width="13.375" style="43"/>
    <col min="6145" max="6145" width="36.875" style="43" customWidth="1"/>
    <col min="6146" max="6146" width="8" style="43" customWidth="1"/>
    <col min="6147" max="6147" width="38.375" style="43" customWidth="1"/>
    <col min="6148" max="6148" width="23.625" style="43" customWidth="1"/>
    <col min="6149" max="6149" width="8.375" style="43" customWidth="1"/>
    <col min="6150" max="6150" width="16.625" style="43" customWidth="1"/>
    <col min="6151" max="6151" width="23.375" style="43" customWidth="1"/>
    <col min="6152" max="6152" width="19.5" style="43" bestFit="1" customWidth="1"/>
    <col min="6153" max="6400" width="13.375" style="43"/>
    <col min="6401" max="6401" width="36.875" style="43" customWidth="1"/>
    <col min="6402" max="6402" width="8" style="43" customWidth="1"/>
    <col min="6403" max="6403" width="38.375" style="43" customWidth="1"/>
    <col min="6404" max="6404" width="23.625" style="43" customWidth="1"/>
    <col min="6405" max="6405" width="8.375" style="43" customWidth="1"/>
    <col min="6406" max="6406" width="16.625" style="43" customWidth="1"/>
    <col min="6407" max="6407" width="23.375" style="43" customWidth="1"/>
    <col min="6408" max="6408" width="19.5" style="43" bestFit="1" customWidth="1"/>
    <col min="6409" max="6656" width="13.375" style="43"/>
    <col min="6657" max="6657" width="36.875" style="43" customWidth="1"/>
    <col min="6658" max="6658" width="8" style="43" customWidth="1"/>
    <col min="6659" max="6659" width="38.375" style="43" customWidth="1"/>
    <col min="6660" max="6660" width="23.625" style="43" customWidth="1"/>
    <col min="6661" max="6661" width="8.375" style="43" customWidth="1"/>
    <col min="6662" max="6662" width="16.625" style="43" customWidth="1"/>
    <col min="6663" max="6663" width="23.375" style="43" customWidth="1"/>
    <col min="6664" max="6664" width="19.5" style="43" bestFit="1" customWidth="1"/>
    <col min="6665" max="6912" width="13.375" style="43"/>
    <col min="6913" max="6913" width="36.875" style="43" customWidth="1"/>
    <col min="6914" max="6914" width="8" style="43" customWidth="1"/>
    <col min="6915" max="6915" width="38.375" style="43" customWidth="1"/>
    <col min="6916" max="6916" width="23.625" style="43" customWidth="1"/>
    <col min="6917" max="6917" width="8.375" style="43" customWidth="1"/>
    <col min="6918" max="6918" width="16.625" style="43" customWidth="1"/>
    <col min="6919" max="6919" width="23.375" style="43" customWidth="1"/>
    <col min="6920" max="6920" width="19.5" style="43" bestFit="1" customWidth="1"/>
    <col min="6921" max="7168" width="13.375" style="43"/>
    <col min="7169" max="7169" width="36.875" style="43" customWidth="1"/>
    <col min="7170" max="7170" width="8" style="43" customWidth="1"/>
    <col min="7171" max="7171" width="38.375" style="43" customWidth="1"/>
    <col min="7172" max="7172" width="23.625" style="43" customWidth="1"/>
    <col min="7173" max="7173" width="8.375" style="43" customWidth="1"/>
    <col min="7174" max="7174" width="16.625" style="43" customWidth="1"/>
    <col min="7175" max="7175" width="23.375" style="43" customWidth="1"/>
    <col min="7176" max="7176" width="19.5" style="43" bestFit="1" customWidth="1"/>
    <col min="7177" max="7424" width="13.375" style="43"/>
    <col min="7425" max="7425" width="36.875" style="43" customWidth="1"/>
    <col min="7426" max="7426" width="8" style="43" customWidth="1"/>
    <col min="7427" max="7427" width="38.375" style="43" customWidth="1"/>
    <col min="7428" max="7428" width="23.625" style="43" customWidth="1"/>
    <col min="7429" max="7429" width="8.375" style="43" customWidth="1"/>
    <col min="7430" max="7430" width="16.625" style="43" customWidth="1"/>
    <col min="7431" max="7431" width="23.375" style="43" customWidth="1"/>
    <col min="7432" max="7432" width="19.5" style="43" bestFit="1" customWidth="1"/>
    <col min="7433" max="7680" width="13.375" style="43"/>
    <col min="7681" max="7681" width="36.875" style="43" customWidth="1"/>
    <col min="7682" max="7682" width="8" style="43" customWidth="1"/>
    <col min="7683" max="7683" width="38.375" style="43" customWidth="1"/>
    <col min="7684" max="7684" width="23.625" style="43" customWidth="1"/>
    <col min="7685" max="7685" width="8.375" style="43" customWidth="1"/>
    <col min="7686" max="7686" width="16.625" style="43" customWidth="1"/>
    <col min="7687" max="7687" width="23.375" style="43" customWidth="1"/>
    <col min="7688" max="7688" width="19.5" style="43" bestFit="1" customWidth="1"/>
    <col min="7689" max="7936" width="13.375" style="43"/>
    <col min="7937" max="7937" width="36.875" style="43" customWidth="1"/>
    <col min="7938" max="7938" width="8" style="43" customWidth="1"/>
    <col min="7939" max="7939" width="38.375" style="43" customWidth="1"/>
    <col min="7940" max="7940" width="23.625" style="43" customWidth="1"/>
    <col min="7941" max="7941" width="8.375" style="43" customWidth="1"/>
    <col min="7942" max="7942" width="16.625" style="43" customWidth="1"/>
    <col min="7943" max="7943" width="23.375" style="43" customWidth="1"/>
    <col min="7944" max="7944" width="19.5" style="43" bestFit="1" customWidth="1"/>
    <col min="7945" max="8192" width="13.375" style="43"/>
    <col min="8193" max="8193" width="36.875" style="43" customWidth="1"/>
    <col min="8194" max="8194" width="8" style="43" customWidth="1"/>
    <col min="8195" max="8195" width="38.375" style="43" customWidth="1"/>
    <col min="8196" max="8196" width="23.625" style="43" customWidth="1"/>
    <col min="8197" max="8197" width="8.375" style="43" customWidth="1"/>
    <col min="8198" max="8198" width="16.625" style="43" customWidth="1"/>
    <col min="8199" max="8199" width="23.375" style="43" customWidth="1"/>
    <col min="8200" max="8200" width="19.5" style="43" bestFit="1" customWidth="1"/>
    <col min="8201" max="8448" width="13.375" style="43"/>
    <col min="8449" max="8449" width="36.875" style="43" customWidth="1"/>
    <col min="8450" max="8450" width="8" style="43" customWidth="1"/>
    <col min="8451" max="8451" width="38.375" style="43" customWidth="1"/>
    <col min="8452" max="8452" width="23.625" style="43" customWidth="1"/>
    <col min="8453" max="8453" width="8.375" style="43" customWidth="1"/>
    <col min="8454" max="8454" width="16.625" style="43" customWidth="1"/>
    <col min="8455" max="8455" width="23.375" style="43" customWidth="1"/>
    <col min="8456" max="8456" width="19.5" style="43" bestFit="1" customWidth="1"/>
    <col min="8457" max="8704" width="13.375" style="43"/>
    <col min="8705" max="8705" width="36.875" style="43" customWidth="1"/>
    <col min="8706" max="8706" width="8" style="43" customWidth="1"/>
    <col min="8707" max="8707" width="38.375" style="43" customWidth="1"/>
    <col min="8708" max="8708" width="23.625" style="43" customWidth="1"/>
    <col min="8709" max="8709" width="8.375" style="43" customWidth="1"/>
    <col min="8710" max="8710" width="16.625" style="43" customWidth="1"/>
    <col min="8711" max="8711" width="23.375" style="43" customWidth="1"/>
    <col min="8712" max="8712" width="19.5" style="43" bestFit="1" customWidth="1"/>
    <col min="8713" max="8960" width="13.375" style="43"/>
    <col min="8961" max="8961" width="36.875" style="43" customWidth="1"/>
    <col min="8962" max="8962" width="8" style="43" customWidth="1"/>
    <col min="8963" max="8963" width="38.375" style="43" customWidth="1"/>
    <col min="8964" max="8964" width="23.625" style="43" customWidth="1"/>
    <col min="8965" max="8965" width="8.375" style="43" customWidth="1"/>
    <col min="8966" max="8966" width="16.625" style="43" customWidth="1"/>
    <col min="8967" max="8967" width="23.375" style="43" customWidth="1"/>
    <col min="8968" max="8968" width="19.5" style="43" bestFit="1" customWidth="1"/>
    <col min="8969" max="9216" width="13.375" style="43"/>
    <col min="9217" max="9217" width="36.875" style="43" customWidth="1"/>
    <col min="9218" max="9218" width="8" style="43" customWidth="1"/>
    <col min="9219" max="9219" width="38.375" style="43" customWidth="1"/>
    <col min="9220" max="9220" width="23.625" style="43" customWidth="1"/>
    <col min="9221" max="9221" width="8.375" style="43" customWidth="1"/>
    <col min="9222" max="9222" width="16.625" style="43" customWidth="1"/>
    <col min="9223" max="9223" width="23.375" style="43" customWidth="1"/>
    <col min="9224" max="9224" width="19.5" style="43" bestFit="1" customWidth="1"/>
    <col min="9225" max="9472" width="13.375" style="43"/>
    <col min="9473" max="9473" width="36.875" style="43" customWidth="1"/>
    <col min="9474" max="9474" width="8" style="43" customWidth="1"/>
    <col min="9475" max="9475" width="38.375" style="43" customWidth="1"/>
    <col min="9476" max="9476" width="23.625" style="43" customWidth="1"/>
    <col min="9477" max="9477" width="8.375" style="43" customWidth="1"/>
    <col min="9478" max="9478" width="16.625" style="43" customWidth="1"/>
    <col min="9479" max="9479" width="23.375" style="43" customWidth="1"/>
    <col min="9480" max="9480" width="19.5" style="43" bestFit="1" customWidth="1"/>
    <col min="9481" max="9728" width="13.375" style="43"/>
    <col min="9729" max="9729" width="36.875" style="43" customWidth="1"/>
    <col min="9730" max="9730" width="8" style="43" customWidth="1"/>
    <col min="9731" max="9731" width="38.375" style="43" customWidth="1"/>
    <col min="9732" max="9732" width="23.625" style="43" customWidth="1"/>
    <col min="9733" max="9733" width="8.375" style="43" customWidth="1"/>
    <col min="9734" max="9734" width="16.625" style="43" customWidth="1"/>
    <col min="9735" max="9735" width="23.375" style="43" customWidth="1"/>
    <col min="9736" max="9736" width="19.5" style="43" bestFit="1" customWidth="1"/>
    <col min="9737" max="9984" width="13.375" style="43"/>
    <col min="9985" max="9985" width="36.875" style="43" customWidth="1"/>
    <col min="9986" max="9986" width="8" style="43" customWidth="1"/>
    <col min="9987" max="9987" width="38.375" style="43" customWidth="1"/>
    <col min="9988" max="9988" width="23.625" style="43" customWidth="1"/>
    <col min="9989" max="9989" width="8.375" style="43" customWidth="1"/>
    <col min="9990" max="9990" width="16.625" style="43" customWidth="1"/>
    <col min="9991" max="9991" width="23.375" style="43" customWidth="1"/>
    <col min="9992" max="9992" width="19.5" style="43" bestFit="1" customWidth="1"/>
    <col min="9993" max="10240" width="13.375" style="43"/>
    <col min="10241" max="10241" width="36.875" style="43" customWidth="1"/>
    <col min="10242" max="10242" width="8" style="43" customWidth="1"/>
    <col min="10243" max="10243" width="38.375" style="43" customWidth="1"/>
    <col min="10244" max="10244" width="23.625" style="43" customWidth="1"/>
    <col min="10245" max="10245" width="8.375" style="43" customWidth="1"/>
    <col min="10246" max="10246" width="16.625" style="43" customWidth="1"/>
    <col min="10247" max="10247" width="23.375" style="43" customWidth="1"/>
    <col min="10248" max="10248" width="19.5" style="43" bestFit="1" customWidth="1"/>
    <col min="10249" max="10496" width="13.375" style="43"/>
    <col min="10497" max="10497" width="36.875" style="43" customWidth="1"/>
    <col min="10498" max="10498" width="8" style="43" customWidth="1"/>
    <col min="10499" max="10499" width="38.375" style="43" customWidth="1"/>
    <col min="10500" max="10500" width="23.625" style="43" customWidth="1"/>
    <col min="10501" max="10501" width="8.375" style="43" customWidth="1"/>
    <col min="10502" max="10502" width="16.625" style="43" customWidth="1"/>
    <col min="10503" max="10503" width="23.375" style="43" customWidth="1"/>
    <col min="10504" max="10504" width="19.5" style="43" bestFit="1" customWidth="1"/>
    <col min="10505" max="10752" width="13.375" style="43"/>
    <col min="10753" max="10753" width="36.875" style="43" customWidth="1"/>
    <col min="10754" max="10754" width="8" style="43" customWidth="1"/>
    <col min="10755" max="10755" width="38.375" style="43" customWidth="1"/>
    <col min="10756" max="10756" width="23.625" style="43" customWidth="1"/>
    <col min="10757" max="10757" width="8.375" style="43" customWidth="1"/>
    <col min="10758" max="10758" width="16.625" style="43" customWidth="1"/>
    <col min="10759" max="10759" width="23.375" style="43" customWidth="1"/>
    <col min="10760" max="10760" width="19.5" style="43" bestFit="1" customWidth="1"/>
    <col min="10761" max="11008" width="13.375" style="43"/>
    <col min="11009" max="11009" width="36.875" style="43" customWidth="1"/>
    <col min="11010" max="11010" width="8" style="43" customWidth="1"/>
    <col min="11011" max="11011" width="38.375" style="43" customWidth="1"/>
    <col min="11012" max="11012" width="23.625" style="43" customWidth="1"/>
    <col min="11013" max="11013" width="8.375" style="43" customWidth="1"/>
    <col min="11014" max="11014" width="16.625" style="43" customWidth="1"/>
    <col min="11015" max="11015" width="23.375" style="43" customWidth="1"/>
    <col min="11016" max="11016" width="19.5" style="43" bestFit="1" customWidth="1"/>
    <col min="11017" max="11264" width="13.375" style="43"/>
    <col min="11265" max="11265" width="36.875" style="43" customWidth="1"/>
    <col min="11266" max="11266" width="8" style="43" customWidth="1"/>
    <col min="11267" max="11267" width="38.375" style="43" customWidth="1"/>
    <col min="11268" max="11268" width="23.625" style="43" customWidth="1"/>
    <col min="11269" max="11269" width="8.375" style="43" customWidth="1"/>
    <col min="11270" max="11270" width="16.625" style="43" customWidth="1"/>
    <col min="11271" max="11271" width="23.375" style="43" customWidth="1"/>
    <col min="11272" max="11272" width="19.5" style="43" bestFit="1" customWidth="1"/>
    <col min="11273" max="11520" width="13.375" style="43"/>
    <col min="11521" max="11521" width="36.875" style="43" customWidth="1"/>
    <col min="11522" max="11522" width="8" style="43" customWidth="1"/>
    <col min="11523" max="11523" width="38.375" style="43" customWidth="1"/>
    <col min="11524" max="11524" width="23.625" style="43" customWidth="1"/>
    <col min="11525" max="11525" width="8.375" style="43" customWidth="1"/>
    <col min="11526" max="11526" width="16.625" style="43" customWidth="1"/>
    <col min="11527" max="11527" width="23.375" style="43" customWidth="1"/>
    <col min="11528" max="11528" width="19.5" style="43" bestFit="1" customWidth="1"/>
    <col min="11529" max="11776" width="13.375" style="43"/>
    <col min="11777" max="11777" width="36.875" style="43" customWidth="1"/>
    <col min="11778" max="11778" width="8" style="43" customWidth="1"/>
    <col min="11779" max="11779" width="38.375" style="43" customWidth="1"/>
    <col min="11780" max="11780" width="23.625" style="43" customWidth="1"/>
    <col min="11781" max="11781" width="8.375" style="43" customWidth="1"/>
    <col min="11782" max="11782" width="16.625" style="43" customWidth="1"/>
    <col min="11783" max="11783" width="23.375" style="43" customWidth="1"/>
    <col min="11784" max="11784" width="19.5" style="43" bestFit="1" customWidth="1"/>
    <col min="11785" max="12032" width="13.375" style="43"/>
    <col min="12033" max="12033" width="36.875" style="43" customWidth="1"/>
    <col min="12034" max="12034" width="8" style="43" customWidth="1"/>
    <col min="12035" max="12035" width="38.375" style="43" customWidth="1"/>
    <col min="12036" max="12036" width="23.625" style="43" customWidth="1"/>
    <col min="12037" max="12037" width="8.375" style="43" customWidth="1"/>
    <col min="12038" max="12038" width="16.625" style="43" customWidth="1"/>
    <col min="12039" max="12039" width="23.375" style="43" customWidth="1"/>
    <col min="12040" max="12040" width="19.5" style="43" bestFit="1" customWidth="1"/>
    <col min="12041" max="12288" width="13.375" style="43"/>
    <col min="12289" max="12289" width="36.875" style="43" customWidth="1"/>
    <col min="12290" max="12290" width="8" style="43" customWidth="1"/>
    <col min="12291" max="12291" width="38.375" style="43" customWidth="1"/>
    <col min="12292" max="12292" width="23.625" style="43" customWidth="1"/>
    <col min="12293" max="12293" width="8.375" style="43" customWidth="1"/>
    <col min="12294" max="12294" width="16.625" style="43" customWidth="1"/>
    <col min="12295" max="12295" width="23.375" style="43" customWidth="1"/>
    <col min="12296" max="12296" width="19.5" style="43" bestFit="1" customWidth="1"/>
    <col min="12297" max="12544" width="13.375" style="43"/>
    <col min="12545" max="12545" width="36.875" style="43" customWidth="1"/>
    <col min="12546" max="12546" width="8" style="43" customWidth="1"/>
    <col min="12547" max="12547" width="38.375" style="43" customWidth="1"/>
    <col min="12548" max="12548" width="23.625" style="43" customWidth="1"/>
    <col min="12549" max="12549" width="8.375" style="43" customWidth="1"/>
    <col min="12550" max="12550" width="16.625" style="43" customWidth="1"/>
    <col min="12551" max="12551" width="23.375" style="43" customWidth="1"/>
    <col min="12552" max="12552" width="19.5" style="43" bestFit="1" customWidth="1"/>
    <col min="12553" max="12800" width="13.375" style="43"/>
    <col min="12801" max="12801" width="36.875" style="43" customWidth="1"/>
    <col min="12802" max="12802" width="8" style="43" customWidth="1"/>
    <col min="12803" max="12803" width="38.375" style="43" customWidth="1"/>
    <col min="12804" max="12804" width="23.625" style="43" customWidth="1"/>
    <col min="12805" max="12805" width="8.375" style="43" customWidth="1"/>
    <col min="12806" max="12806" width="16.625" style="43" customWidth="1"/>
    <col min="12807" max="12807" width="23.375" style="43" customWidth="1"/>
    <col min="12808" max="12808" width="19.5" style="43" bestFit="1" customWidth="1"/>
    <col min="12809" max="13056" width="13.375" style="43"/>
    <col min="13057" max="13057" width="36.875" style="43" customWidth="1"/>
    <col min="13058" max="13058" width="8" style="43" customWidth="1"/>
    <col min="13059" max="13059" width="38.375" style="43" customWidth="1"/>
    <col min="13060" max="13060" width="23.625" style="43" customWidth="1"/>
    <col min="13061" max="13061" width="8.375" style="43" customWidth="1"/>
    <col min="13062" max="13062" width="16.625" style="43" customWidth="1"/>
    <col min="13063" max="13063" width="23.375" style="43" customWidth="1"/>
    <col min="13064" max="13064" width="19.5" style="43" bestFit="1" customWidth="1"/>
    <col min="13065" max="13312" width="13.375" style="43"/>
    <col min="13313" max="13313" width="36.875" style="43" customWidth="1"/>
    <col min="13314" max="13314" width="8" style="43" customWidth="1"/>
    <col min="13315" max="13315" width="38.375" style="43" customWidth="1"/>
    <col min="13316" max="13316" width="23.625" style="43" customWidth="1"/>
    <col min="13317" max="13317" width="8.375" style="43" customWidth="1"/>
    <col min="13318" max="13318" width="16.625" style="43" customWidth="1"/>
    <col min="13319" max="13319" width="23.375" style="43" customWidth="1"/>
    <col min="13320" max="13320" width="19.5" style="43" bestFit="1" customWidth="1"/>
    <col min="13321" max="13568" width="13.375" style="43"/>
    <col min="13569" max="13569" width="36.875" style="43" customWidth="1"/>
    <col min="13570" max="13570" width="8" style="43" customWidth="1"/>
    <col min="13571" max="13571" width="38.375" style="43" customWidth="1"/>
    <col min="13572" max="13572" width="23.625" style="43" customWidth="1"/>
    <col min="13573" max="13573" width="8.375" style="43" customWidth="1"/>
    <col min="13574" max="13574" width="16.625" style="43" customWidth="1"/>
    <col min="13575" max="13575" width="23.375" style="43" customWidth="1"/>
    <col min="13576" max="13576" width="19.5" style="43" bestFit="1" customWidth="1"/>
    <col min="13577" max="13824" width="13.375" style="43"/>
    <col min="13825" max="13825" width="36.875" style="43" customWidth="1"/>
    <col min="13826" max="13826" width="8" style="43" customWidth="1"/>
    <col min="13827" max="13827" width="38.375" style="43" customWidth="1"/>
    <col min="13828" max="13828" width="23.625" style="43" customWidth="1"/>
    <col min="13829" max="13829" width="8.375" style="43" customWidth="1"/>
    <col min="13830" max="13830" width="16.625" style="43" customWidth="1"/>
    <col min="13831" max="13831" width="23.375" style="43" customWidth="1"/>
    <col min="13832" max="13832" width="19.5" style="43" bestFit="1" customWidth="1"/>
    <col min="13833" max="14080" width="13.375" style="43"/>
    <col min="14081" max="14081" width="36.875" style="43" customWidth="1"/>
    <col min="14082" max="14082" width="8" style="43" customWidth="1"/>
    <col min="14083" max="14083" width="38.375" style="43" customWidth="1"/>
    <col min="14084" max="14084" width="23.625" style="43" customWidth="1"/>
    <col min="14085" max="14085" width="8.375" style="43" customWidth="1"/>
    <col min="14086" max="14086" width="16.625" style="43" customWidth="1"/>
    <col min="14087" max="14087" width="23.375" style="43" customWidth="1"/>
    <col min="14088" max="14088" width="19.5" style="43" bestFit="1" customWidth="1"/>
    <col min="14089" max="14336" width="13.375" style="43"/>
    <col min="14337" max="14337" width="36.875" style="43" customWidth="1"/>
    <col min="14338" max="14338" width="8" style="43" customWidth="1"/>
    <col min="14339" max="14339" width="38.375" style="43" customWidth="1"/>
    <col min="14340" max="14340" width="23.625" style="43" customWidth="1"/>
    <col min="14341" max="14341" width="8.375" style="43" customWidth="1"/>
    <col min="14342" max="14342" width="16.625" style="43" customWidth="1"/>
    <col min="14343" max="14343" width="23.375" style="43" customWidth="1"/>
    <col min="14344" max="14344" width="19.5" style="43" bestFit="1" customWidth="1"/>
    <col min="14345" max="14592" width="13.375" style="43"/>
    <col min="14593" max="14593" width="36.875" style="43" customWidth="1"/>
    <col min="14594" max="14594" width="8" style="43" customWidth="1"/>
    <col min="14595" max="14595" width="38.375" style="43" customWidth="1"/>
    <col min="14596" max="14596" width="23.625" style="43" customWidth="1"/>
    <col min="14597" max="14597" width="8.375" style="43" customWidth="1"/>
    <col min="14598" max="14598" width="16.625" style="43" customWidth="1"/>
    <col min="14599" max="14599" width="23.375" style="43" customWidth="1"/>
    <col min="14600" max="14600" width="19.5" style="43" bestFit="1" customWidth="1"/>
    <col min="14601" max="14848" width="13.375" style="43"/>
    <col min="14849" max="14849" width="36.875" style="43" customWidth="1"/>
    <col min="14850" max="14850" width="8" style="43" customWidth="1"/>
    <col min="14851" max="14851" width="38.375" style="43" customWidth="1"/>
    <col min="14852" max="14852" width="23.625" style="43" customWidth="1"/>
    <col min="14853" max="14853" width="8.375" style="43" customWidth="1"/>
    <col min="14854" max="14854" width="16.625" style="43" customWidth="1"/>
    <col min="14855" max="14855" width="23.375" style="43" customWidth="1"/>
    <col min="14856" max="14856" width="19.5" style="43" bestFit="1" customWidth="1"/>
    <col min="14857" max="15104" width="13.375" style="43"/>
    <col min="15105" max="15105" width="36.875" style="43" customWidth="1"/>
    <col min="15106" max="15106" width="8" style="43" customWidth="1"/>
    <col min="15107" max="15107" width="38.375" style="43" customWidth="1"/>
    <col min="15108" max="15108" width="23.625" style="43" customWidth="1"/>
    <col min="15109" max="15109" width="8.375" style="43" customWidth="1"/>
    <col min="15110" max="15110" width="16.625" style="43" customWidth="1"/>
    <col min="15111" max="15111" width="23.375" style="43" customWidth="1"/>
    <col min="15112" max="15112" width="19.5" style="43" bestFit="1" customWidth="1"/>
    <col min="15113" max="15360" width="13.375" style="43"/>
    <col min="15361" max="15361" width="36.875" style="43" customWidth="1"/>
    <col min="15362" max="15362" width="8" style="43" customWidth="1"/>
    <col min="15363" max="15363" width="38.375" style="43" customWidth="1"/>
    <col min="15364" max="15364" width="23.625" style="43" customWidth="1"/>
    <col min="15365" max="15365" width="8.375" style="43" customWidth="1"/>
    <col min="15366" max="15366" width="16.625" style="43" customWidth="1"/>
    <col min="15367" max="15367" width="23.375" style="43" customWidth="1"/>
    <col min="15368" max="15368" width="19.5" style="43" bestFit="1" customWidth="1"/>
    <col min="15369" max="15616" width="13.375" style="43"/>
    <col min="15617" max="15617" width="36.875" style="43" customWidth="1"/>
    <col min="15618" max="15618" width="8" style="43" customWidth="1"/>
    <col min="15619" max="15619" width="38.375" style="43" customWidth="1"/>
    <col min="15620" max="15620" width="23.625" style="43" customWidth="1"/>
    <col min="15621" max="15621" width="8.375" style="43" customWidth="1"/>
    <col min="15622" max="15622" width="16.625" style="43" customWidth="1"/>
    <col min="15623" max="15623" width="23.375" style="43" customWidth="1"/>
    <col min="15624" max="15624" width="19.5" style="43" bestFit="1" customWidth="1"/>
    <col min="15625" max="15872" width="13.375" style="43"/>
    <col min="15873" max="15873" width="36.875" style="43" customWidth="1"/>
    <col min="15874" max="15874" width="8" style="43" customWidth="1"/>
    <col min="15875" max="15875" width="38.375" style="43" customWidth="1"/>
    <col min="15876" max="15876" width="23.625" style="43" customWidth="1"/>
    <col min="15877" max="15877" width="8.375" style="43" customWidth="1"/>
    <col min="15878" max="15878" width="16.625" style="43" customWidth="1"/>
    <col min="15879" max="15879" width="23.375" style="43" customWidth="1"/>
    <col min="15880" max="15880" width="19.5" style="43" bestFit="1" customWidth="1"/>
    <col min="15881" max="16128" width="13.375" style="43"/>
    <col min="16129" max="16129" width="36.875" style="43" customWidth="1"/>
    <col min="16130" max="16130" width="8" style="43" customWidth="1"/>
    <col min="16131" max="16131" width="38.375" style="43" customWidth="1"/>
    <col min="16132" max="16132" width="23.625" style="43" customWidth="1"/>
    <col min="16133" max="16133" width="8.375" style="43" customWidth="1"/>
    <col min="16134" max="16134" width="16.625" style="43" customWidth="1"/>
    <col min="16135" max="16135" width="23.375" style="43" customWidth="1"/>
    <col min="16136" max="16136" width="19.5" style="43" bestFit="1" customWidth="1"/>
    <col min="16137" max="16384" width="13.375" style="43"/>
  </cols>
  <sheetData>
    <row r="1" spans="1:246" x14ac:dyDescent="0.2">
      <c r="A1" s="40"/>
      <c r="B1" s="41"/>
      <c r="C1" s="40"/>
      <c r="D1" s="40"/>
      <c r="E1" s="40"/>
      <c r="F1" s="40"/>
      <c r="G1" s="40"/>
      <c r="H1" s="40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</row>
    <row r="2" spans="1:246" ht="58.5" customHeight="1" x14ac:dyDescent="0.5">
      <c r="A2" s="44" t="s">
        <v>21</v>
      </c>
      <c r="B2" s="44"/>
      <c r="C2" s="44"/>
      <c r="D2" s="44"/>
      <c r="E2" s="44"/>
      <c r="F2" s="44"/>
      <c r="G2" s="44"/>
      <c r="H2" s="44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</row>
    <row r="3" spans="1:246" ht="54" customHeight="1" x14ac:dyDescent="0.4">
      <c r="A3" s="45"/>
      <c r="B3" s="45"/>
      <c r="C3" s="45"/>
      <c r="D3" s="45"/>
      <c r="E3" s="45"/>
      <c r="F3" s="45"/>
      <c r="G3" s="45"/>
      <c r="H3" s="45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</row>
    <row r="4" spans="1:246" ht="48" customHeight="1" x14ac:dyDescent="0.2">
      <c r="A4" s="46"/>
      <c r="B4" s="47"/>
      <c r="C4" s="48"/>
      <c r="D4" s="48"/>
      <c r="E4" s="49"/>
      <c r="F4" s="50"/>
      <c r="G4" s="49"/>
      <c r="H4" s="4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</row>
    <row r="5" spans="1:246" ht="93" customHeight="1" thickBot="1" x14ac:dyDescent="0.4">
      <c r="A5" s="51"/>
      <c r="B5" s="52" t="s">
        <v>22</v>
      </c>
      <c r="C5" s="53" t="s">
        <v>23</v>
      </c>
      <c r="D5" s="54"/>
      <c r="E5" s="54"/>
      <c r="F5" s="55" t="s">
        <v>24</v>
      </c>
      <c r="G5" s="56"/>
      <c r="H5" s="40"/>
      <c r="I5" s="42"/>
      <c r="J5" s="42"/>
      <c r="K5" s="42"/>
      <c r="L5" s="57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</row>
    <row r="6" spans="1:246" x14ac:dyDescent="0.2">
      <c r="A6" s="40"/>
      <c r="B6" s="58" t="s">
        <v>25</v>
      </c>
      <c r="C6" s="40"/>
      <c r="D6" s="40"/>
      <c r="E6" s="40"/>
      <c r="F6" s="40"/>
      <c r="G6" s="40"/>
      <c r="H6" s="40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</row>
    <row r="7" spans="1:246" ht="20.25" customHeight="1" x14ac:dyDescent="0.2">
      <c r="A7" s="40"/>
      <c r="B7" s="58"/>
      <c r="C7" s="59"/>
      <c r="D7" s="59"/>
      <c r="E7" s="59"/>
      <c r="F7" s="60" t="s">
        <v>26</v>
      </c>
      <c r="G7" s="60"/>
      <c r="H7" s="40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</row>
    <row r="8" spans="1:246" ht="35.25" customHeight="1" thickBot="1" x14ac:dyDescent="0.4">
      <c r="A8" s="61"/>
      <c r="B8" s="58"/>
      <c r="C8" s="62"/>
      <c r="D8" s="62"/>
      <c r="E8" s="62"/>
      <c r="F8" s="60"/>
      <c r="G8" s="60"/>
      <c r="H8" s="40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</row>
    <row r="9" spans="1:246" ht="50.25" customHeight="1" x14ac:dyDescent="0.2">
      <c r="A9" s="63"/>
      <c r="B9" s="64"/>
      <c r="C9" s="65" t="s">
        <v>27</v>
      </c>
      <c r="D9" s="66"/>
      <c r="E9" s="66"/>
      <c r="F9" s="66"/>
      <c r="G9" s="50"/>
      <c r="H9" s="50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</row>
    <row r="10" spans="1:246" ht="48" customHeight="1" x14ac:dyDescent="0.25">
      <c r="A10" s="67" t="s">
        <v>28</v>
      </c>
      <c r="B10" s="68" t="s">
        <v>29</v>
      </c>
      <c r="C10" s="69"/>
      <c r="D10" s="70" t="s">
        <v>30</v>
      </c>
      <c r="E10" s="67" t="s">
        <v>4</v>
      </c>
      <c r="F10" s="67" t="s">
        <v>31</v>
      </c>
      <c r="G10" s="67" t="s">
        <v>32</v>
      </c>
      <c r="H10" s="67" t="s">
        <v>33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</row>
    <row r="11" spans="1:246" ht="48" customHeight="1" x14ac:dyDescent="0.2">
      <c r="A11" s="67" t="str">
        <f>市場価格調査!A6</f>
        <v>廃タイヤ</v>
      </c>
      <c r="B11" s="71" t="str">
        <f>市場価格調査!B6</f>
        <v>別紙のとおり</v>
      </c>
      <c r="C11" s="71"/>
      <c r="D11" s="72">
        <f>市場価格調査!C6</f>
        <v>324</v>
      </c>
      <c r="E11" s="67" t="s">
        <v>9</v>
      </c>
      <c r="F11" s="67"/>
      <c r="G11" s="73"/>
      <c r="H11" s="67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</row>
    <row r="12" spans="1:246" ht="48" customHeight="1" x14ac:dyDescent="0.25">
      <c r="A12" s="74" t="s">
        <v>34</v>
      </c>
      <c r="B12" s="75"/>
      <c r="C12" s="76"/>
      <c r="D12" s="72">
        <f>市場価格調査!C7</f>
        <v>324</v>
      </c>
      <c r="E12" s="67" t="s">
        <v>9</v>
      </c>
      <c r="F12" s="77"/>
      <c r="G12" s="73">
        <f>SUM(G11:G11)</f>
        <v>0</v>
      </c>
      <c r="H12" s="78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</row>
    <row r="13" spans="1:246" ht="39.950000000000003" customHeight="1" x14ac:dyDescent="0.25">
      <c r="A13" s="79" t="s">
        <v>35</v>
      </c>
      <c r="B13" s="80"/>
      <c r="C13" s="81"/>
      <c r="D13" s="81"/>
      <c r="E13" s="81"/>
      <c r="F13" s="81"/>
      <c r="G13" s="81"/>
      <c r="H13" s="81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</row>
    <row r="14" spans="1:246" ht="39.950000000000003" customHeight="1" x14ac:dyDescent="0.25">
      <c r="A14" s="79" t="s">
        <v>36</v>
      </c>
      <c r="B14" s="80"/>
      <c r="C14" s="81"/>
      <c r="D14" s="81"/>
      <c r="E14" s="81"/>
      <c r="F14" s="81"/>
      <c r="G14" s="81"/>
      <c r="H14" s="8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</row>
    <row r="15" spans="1:246" ht="39.75" customHeight="1" x14ac:dyDescent="0.25">
      <c r="A15" s="79" t="s">
        <v>37</v>
      </c>
      <c r="B15" s="79"/>
      <c r="C15" s="79"/>
      <c r="D15" s="79"/>
      <c r="E15" s="81"/>
      <c r="F15" s="81"/>
      <c r="G15" s="81"/>
      <c r="H15" s="81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</row>
    <row r="16" spans="1:246" ht="39.950000000000003" customHeight="1" x14ac:dyDescent="0.25">
      <c r="A16" s="79" t="s">
        <v>38</v>
      </c>
      <c r="B16" s="80"/>
      <c r="C16" s="81"/>
      <c r="D16" s="81"/>
      <c r="E16" s="81"/>
      <c r="F16" s="81"/>
      <c r="G16" s="81"/>
      <c r="H16" s="81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</row>
    <row r="17" spans="1:246" ht="39.950000000000003" customHeight="1" x14ac:dyDescent="0.25">
      <c r="A17" s="79" t="s">
        <v>39</v>
      </c>
      <c r="B17" s="80"/>
      <c r="C17" s="81"/>
      <c r="D17" s="81"/>
      <c r="E17" s="81"/>
      <c r="F17" s="81"/>
      <c r="G17" s="81"/>
      <c r="H17" s="81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</row>
    <row r="18" spans="1:246" ht="39.950000000000003" customHeight="1" x14ac:dyDescent="0.25">
      <c r="A18" s="82" t="s">
        <v>40</v>
      </c>
      <c r="B18" s="80"/>
      <c r="C18" s="80"/>
      <c r="D18" s="80"/>
      <c r="E18" s="80"/>
      <c r="F18" s="80"/>
      <c r="G18" s="80"/>
      <c r="H18" s="80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</row>
    <row r="19" spans="1:246" ht="39.950000000000003" customHeight="1" x14ac:dyDescent="0.25">
      <c r="A19" s="82" t="s">
        <v>41</v>
      </c>
      <c r="B19" s="80"/>
      <c r="C19" s="80"/>
      <c r="D19" s="80"/>
      <c r="E19" s="80"/>
      <c r="F19" s="80"/>
      <c r="G19" s="80"/>
      <c r="H19" s="80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</row>
    <row r="20" spans="1:246" ht="39.950000000000003" customHeight="1" x14ac:dyDescent="0.2">
      <c r="A20" s="83" t="s">
        <v>42</v>
      </c>
      <c r="B20" s="83"/>
      <c r="C20" s="83"/>
      <c r="D20" s="83"/>
      <c r="E20" s="83"/>
      <c r="F20" s="83"/>
      <c r="G20" s="83"/>
      <c r="H20" s="83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</row>
    <row r="21" spans="1:246" ht="39.950000000000003" customHeight="1" x14ac:dyDescent="0.2">
      <c r="A21" s="84" t="s">
        <v>43</v>
      </c>
      <c r="B21" s="84"/>
      <c r="C21" s="84"/>
      <c r="D21" s="84"/>
      <c r="E21" s="84"/>
      <c r="F21" s="84"/>
      <c r="G21" s="84"/>
      <c r="H21" s="84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</row>
    <row r="22" spans="1:246" ht="39.950000000000003" customHeight="1" x14ac:dyDescent="0.25">
      <c r="A22" s="85" t="s">
        <v>44</v>
      </c>
      <c r="B22" s="80"/>
      <c r="C22" s="81"/>
      <c r="D22" s="81"/>
      <c r="E22" s="81"/>
      <c r="F22" s="81"/>
      <c r="G22" s="81"/>
      <c r="H22" s="81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</row>
    <row r="23" spans="1:246" ht="24.75" customHeight="1" x14ac:dyDescent="0.25">
      <c r="A23" s="79"/>
      <c r="B23" s="80"/>
      <c r="C23" s="81"/>
      <c r="D23" s="81"/>
      <c r="E23" s="81"/>
      <c r="F23" s="81"/>
      <c r="G23" s="81"/>
      <c r="H23" s="81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</row>
    <row r="24" spans="1:246" ht="42.75" customHeight="1" x14ac:dyDescent="0.25">
      <c r="A24" s="86"/>
      <c r="B24" s="80"/>
      <c r="C24" s="65" t="s">
        <v>45</v>
      </c>
      <c r="D24" s="87"/>
      <c r="E24" s="87"/>
      <c r="F24" s="87"/>
      <c r="G24" s="87"/>
      <c r="H24" s="87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</row>
    <row r="25" spans="1:246" ht="42.75" customHeight="1" x14ac:dyDescent="0.25">
      <c r="A25" s="79"/>
      <c r="B25" s="80"/>
      <c r="C25" s="65" t="s">
        <v>46</v>
      </c>
      <c r="D25" s="87"/>
      <c r="E25" s="87"/>
      <c r="F25" s="87"/>
      <c r="G25" s="87"/>
      <c r="H25" s="87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</row>
    <row r="26" spans="1:246" ht="42.75" customHeight="1" x14ac:dyDescent="0.25">
      <c r="A26" s="81"/>
      <c r="B26" s="80"/>
      <c r="C26" s="65" t="s">
        <v>47</v>
      </c>
      <c r="D26" s="87"/>
      <c r="E26" s="87"/>
      <c r="F26" s="87"/>
      <c r="G26" s="87"/>
      <c r="H26" s="87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</row>
    <row r="27" spans="1:246" ht="42.75" customHeight="1" x14ac:dyDescent="0.25">
      <c r="A27" s="81"/>
      <c r="B27" s="80"/>
      <c r="C27" s="65" t="s">
        <v>48</v>
      </c>
      <c r="D27" s="87"/>
      <c r="E27" s="87"/>
      <c r="F27" s="87"/>
      <c r="G27" s="87"/>
      <c r="H27" s="87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</row>
    <row r="28" spans="1:246" ht="42.75" customHeight="1" x14ac:dyDescent="0.2">
      <c r="A28" s="40"/>
      <c r="B28" s="41"/>
      <c r="C28" s="65" t="s">
        <v>49</v>
      </c>
      <c r="D28" s="87"/>
      <c r="E28" s="87"/>
      <c r="F28" s="87"/>
      <c r="G28" s="87"/>
      <c r="H28" s="87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</row>
    <row r="29" spans="1:246" x14ac:dyDescent="0.2">
      <c r="A29" s="40"/>
      <c r="B29" s="41"/>
      <c r="C29" s="40"/>
      <c r="D29" s="40"/>
      <c r="E29" s="40"/>
      <c r="F29" s="40"/>
      <c r="G29" s="40"/>
      <c r="H29" s="40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</row>
    <row r="30" spans="1:246" x14ac:dyDescent="0.2">
      <c r="A30" s="40"/>
      <c r="B30" s="41"/>
      <c r="C30" s="40"/>
      <c r="D30" s="40"/>
      <c r="E30" s="40"/>
      <c r="F30" s="40"/>
      <c r="G30" s="40"/>
      <c r="H30" s="40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</row>
    <row r="31" spans="1:246" x14ac:dyDescent="0.2">
      <c r="A31" s="40"/>
      <c r="B31" s="41"/>
      <c r="C31" s="40"/>
      <c r="D31" s="40"/>
      <c r="E31" s="40"/>
      <c r="F31" s="40"/>
      <c r="G31" s="40"/>
      <c r="H31" s="40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</row>
    <row r="32" spans="1:246" x14ac:dyDescent="0.2">
      <c r="A32" s="40"/>
      <c r="B32" s="41"/>
      <c r="C32" s="40"/>
      <c r="D32" s="40"/>
      <c r="E32" s="40"/>
      <c r="F32" s="40"/>
      <c r="G32" s="40"/>
      <c r="H32" s="40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</row>
    <row r="33" spans="1:246" x14ac:dyDescent="0.2">
      <c r="A33" s="40"/>
      <c r="B33" s="41"/>
      <c r="C33" s="40"/>
      <c r="D33" s="40"/>
      <c r="E33" s="40"/>
      <c r="F33" s="40"/>
      <c r="G33" s="40"/>
      <c r="H33" s="40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</row>
    <row r="34" spans="1:246" x14ac:dyDescent="0.2">
      <c r="A34" s="40"/>
      <c r="B34" s="41"/>
      <c r="C34" s="40"/>
      <c r="D34" s="40"/>
      <c r="E34" s="40"/>
      <c r="F34" s="40"/>
      <c r="G34" s="40"/>
      <c r="H34" s="40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  <c r="HF34" s="42"/>
      <c r="HG34" s="42"/>
      <c r="HH34" s="42"/>
      <c r="HI34" s="42"/>
      <c r="HJ34" s="42"/>
      <c r="HK34" s="42"/>
      <c r="HL34" s="42"/>
      <c r="HM34" s="42"/>
      <c r="HN34" s="42"/>
      <c r="HO34" s="42"/>
      <c r="HP34" s="42"/>
      <c r="HQ34" s="42"/>
      <c r="HR34" s="42"/>
      <c r="HS34" s="42"/>
      <c r="HT34" s="42"/>
      <c r="HU34" s="42"/>
      <c r="HV34" s="42"/>
      <c r="HW34" s="42"/>
      <c r="HX34" s="42"/>
      <c r="HY34" s="42"/>
      <c r="HZ34" s="42"/>
      <c r="IA34" s="42"/>
      <c r="IB34" s="42"/>
      <c r="IC34" s="42"/>
      <c r="ID34" s="42"/>
      <c r="IE34" s="42"/>
      <c r="IF34" s="42"/>
      <c r="IG34" s="42"/>
      <c r="IH34" s="42"/>
      <c r="II34" s="42"/>
      <c r="IJ34" s="42"/>
      <c r="IK34" s="42"/>
      <c r="IL34" s="42"/>
    </row>
    <row r="35" spans="1:246" x14ac:dyDescent="0.2">
      <c r="A35" s="40"/>
      <c r="B35" s="41"/>
      <c r="C35" s="40"/>
      <c r="D35" s="40"/>
      <c r="E35" s="40"/>
      <c r="F35" s="40"/>
      <c r="G35" s="40"/>
      <c r="H35" s="40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  <c r="IF35" s="42"/>
      <c r="IG35" s="42"/>
      <c r="IH35" s="42"/>
      <c r="II35" s="42"/>
      <c r="IJ35" s="42"/>
      <c r="IK35" s="42"/>
      <c r="IL35" s="42"/>
    </row>
    <row r="36" spans="1:246" x14ac:dyDescent="0.2">
      <c r="A36" s="40"/>
      <c r="B36" s="41"/>
      <c r="C36" s="40"/>
      <c r="D36" s="40"/>
      <c r="E36" s="40"/>
      <c r="F36" s="40"/>
      <c r="G36" s="40"/>
      <c r="H36" s="40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  <c r="IL36" s="42"/>
    </row>
    <row r="37" spans="1:246" x14ac:dyDescent="0.2">
      <c r="A37" s="40"/>
      <c r="B37" s="41"/>
      <c r="C37" s="40"/>
      <c r="D37" s="40"/>
      <c r="E37" s="40"/>
      <c r="F37" s="40"/>
      <c r="G37" s="40"/>
      <c r="H37" s="40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  <c r="FF37" s="42"/>
      <c r="FG37" s="42"/>
      <c r="FH37" s="42"/>
      <c r="FI37" s="42"/>
      <c r="FJ37" s="42"/>
      <c r="FK37" s="42"/>
      <c r="FL37" s="42"/>
      <c r="FM37" s="42"/>
      <c r="FN37" s="42"/>
      <c r="FO37" s="42"/>
      <c r="FP37" s="42"/>
      <c r="FQ37" s="42"/>
      <c r="FR37" s="42"/>
      <c r="FS37" s="42"/>
      <c r="FT37" s="42"/>
      <c r="FU37" s="42"/>
      <c r="FV37" s="42"/>
      <c r="FW37" s="42"/>
      <c r="FX37" s="42"/>
      <c r="FY37" s="42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42"/>
      <c r="GS37" s="42"/>
      <c r="GT37" s="42"/>
      <c r="GU37" s="42"/>
      <c r="GV37" s="42"/>
      <c r="GW37" s="42"/>
      <c r="GX37" s="42"/>
      <c r="GY37" s="42"/>
      <c r="GZ37" s="42"/>
      <c r="HA37" s="42"/>
      <c r="HB37" s="42"/>
      <c r="HC37" s="42"/>
      <c r="HD37" s="42"/>
      <c r="HE37" s="42"/>
      <c r="HF37" s="42"/>
      <c r="HG37" s="42"/>
      <c r="HH37" s="42"/>
      <c r="HI37" s="42"/>
      <c r="HJ37" s="42"/>
      <c r="HK37" s="42"/>
      <c r="HL37" s="42"/>
      <c r="HM37" s="42"/>
      <c r="HN37" s="42"/>
      <c r="HO37" s="42"/>
      <c r="HP37" s="42"/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  <c r="ID37" s="42"/>
      <c r="IE37" s="42"/>
      <c r="IF37" s="42"/>
      <c r="IG37" s="42"/>
      <c r="IH37" s="42"/>
      <c r="II37" s="42"/>
      <c r="IJ37" s="42"/>
      <c r="IK37" s="42"/>
      <c r="IL37" s="42"/>
    </row>
    <row r="38" spans="1:246" x14ac:dyDescent="0.2">
      <c r="A38" s="40"/>
      <c r="B38" s="41"/>
      <c r="C38" s="40"/>
      <c r="D38" s="40"/>
      <c r="E38" s="40"/>
      <c r="F38" s="40"/>
      <c r="G38" s="40"/>
      <c r="H38" s="40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</row>
    <row r="39" spans="1:246" x14ac:dyDescent="0.2">
      <c r="A39" s="40"/>
      <c r="B39" s="41"/>
      <c r="C39" s="40"/>
      <c r="D39" s="40"/>
      <c r="E39" s="40"/>
      <c r="F39" s="40"/>
      <c r="G39" s="40"/>
      <c r="H39" s="40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s="42"/>
      <c r="EY39" s="42"/>
      <c r="EZ39" s="42"/>
      <c r="FA39" s="42"/>
      <c r="FB39" s="42"/>
      <c r="FC39" s="42"/>
      <c r="FD39" s="42"/>
      <c r="FE39" s="42"/>
      <c r="FF39" s="42"/>
      <c r="FG39" s="42"/>
      <c r="FH39" s="42"/>
      <c r="FI39" s="42"/>
      <c r="FJ39" s="42"/>
      <c r="FK39" s="42"/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  <c r="GZ39" s="42"/>
      <c r="HA39" s="42"/>
      <c r="HB39" s="42"/>
      <c r="HC39" s="42"/>
      <c r="HD39" s="42"/>
      <c r="HE39" s="42"/>
      <c r="HF39" s="42"/>
      <c r="HG39" s="42"/>
      <c r="HH39" s="42"/>
      <c r="HI39" s="42"/>
      <c r="HJ39" s="42"/>
      <c r="HK39" s="42"/>
      <c r="HL39" s="42"/>
      <c r="HM39" s="42"/>
      <c r="HN39" s="42"/>
      <c r="HO39" s="42"/>
      <c r="HP39" s="42"/>
      <c r="HQ39" s="42"/>
      <c r="HR39" s="42"/>
      <c r="HS39" s="42"/>
      <c r="HT39" s="42"/>
      <c r="HU39" s="42"/>
      <c r="HV39" s="42"/>
      <c r="HW39" s="42"/>
      <c r="HX39" s="42"/>
      <c r="HY39" s="42"/>
      <c r="HZ39" s="42"/>
      <c r="IA39" s="42"/>
      <c r="IB39" s="42"/>
      <c r="IC39" s="42"/>
      <c r="ID39" s="42"/>
      <c r="IE39" s="42"/>
      <c r="IF39" s="42"/>
      <c r="IG39" s="42"/>
      <c r="IH39" s="42"/>
      <c r="II39" s="42"/>
      <c r="IJ39" s="42"/>
      <c r="IK39" s="42"/>
      <c r="IL39" s="42"/>
    </row>
    <row r="40" spans="1:246" x14ac:dyDescent="0.2">
      <c r="A40" s="40"/>
      <c r="B40" s="41"/>
      <c r="C40" s="40"/>
      <c r="D40" s="40"/>
      <c r="E40" s="40"/>
      <c r="F40" s="40"/>
      <c r="G40" s="40"/>
      <c r="H40" s="40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  <c r="FE40" s="42"/>
      <c r="FF40" s="42"/>
      <c r="FG40" s="42"/>
      <c r="FH40" s="42"/>
      <c r="FI40" s="42"/>
      <c r="FJ40" s="42"/>
      <c r="FK40" s="42"/>
      <c r="FL40" s="42"/>
      <c r="FM40" s="42"/>
      <c r="FN40" s="42"/>
      <c r="FO40" s="42"/>
      <c r="FP40" s="42"/>
      <c r="FQ40" s="42"/>
      <c r="FR40" s="42"/>
      <c r="FS40" s="42"/>
      <c r="FT40" s="42"/>
      <c r="FU40" s="42"/>
      <c r="FV40" s="42"/>
      <c r="FW40" s="42"/>
      <c r="FX40" s="42"/>
      <c r="FY40" s="42"/>
      <c r="FZ40" s="42"/>
      <c r="GA40" s="42"/>
      <c r="GB40" s="42"/>
      <c r="GC40" s="42"/>
      <c r="GD40" s="42"/>
      <c r="GE40" s="42"/>
      <c r="GF40" s="42"/>
      <c r="GG40" s="42"/>
      <c r="GH40" s="42"/>
      <c r="GI40" s="42"/>
      <c r="GJ40" s="42"/>
      <c r="GK40" s="42"/>
      <c r="GL40" s="42"/>
      <c r="GM40" s="42"/>
      <c r="GN40" s="42"/>
      <c r="GO40" s="42"/>
      <c r="GP40" s="42"/>
      <c r="GQ40" s="42"/>
      <c r="GR40" s="42"/>
      <c r="GS40" s="42"/>
      <c r="GT40" s="42"/>
      <c r="GU40" s="42"/>
      <c r="GV40" s="42"/>
      <c r="GW40" s="42"/>
      <c r="GX40" s="42"/>
      <c r="GY40" s="42"/>
      <c r="GZ40" s="42"/>
      <c r="HA40" s="42"/>
      <c r="HB40" s="42"/>
      <c r="HC40" s="42"/>
      <c r="HD40" s="42"/>
      <c r="HE40" s="42"/>
      <c r="HF40" s="42"/>
      <c r="HG40" s="42"/>
      <c r="HH40" s="42"/>
      <c r="HI40" s="42"/>
      <c r="HJ40" s="42"/>
      <c r="HK40" s="42"/>
      <c r="HL40" s="42"/>
      <c r="HM40" s="42"/>
      <c r="HN40" s="42"/>
      <c r="HO40" s="42"/>
      <c r="HP40" s="42"/>
      <c r="HQ40" s="42"/>
      <c r="HR40" s="42"/>
      <c r="HS40" s="42"/>
      <c r="HT40" s="42"/>
      <c r="HU40" s="42"/>
      <c r="HV40" s="42"/>
      <c r="HW40" s="42"/>
      <c r="HX40" s="42"/>
      <c r="HY40" s="42"/>
      <c r="HZ40" s="42"/>
      <c r="IA40" s="42"/>
      <c r="IB40" s="42"/>
      <c r="IC40" s="42"/>
      <c r="ID40" s="42"/>
      <c r="IE40" s="42"/>
      <c r="IF40" s="42"/>
      <c r="IG40" s="42"/>
      <c r="IH40" s="42"/>
      <c r="II40" s="42"/>
      <c r="IJ40" s="42"/>
      <c r="IK40" s="42"/>
      <c r="IL40" s="42"/>
    </row>
    <row r="41" spans="1:246" x14ac:dyDescent="0.2">
      <c r="A41" s="40"/>
      <c r="B41" s="41"/>
      <c r="C41" s="40"/>
      <c r="D41" s="40"/>
      <c r="E41" s="40"/>
      <c r="F41" s="40"/>
      <c r="G41" s="40"/>
      <c r="H41" s="40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  <c r="FE41" s="42"/>
      <c r="FF41" s="42"/>
      <c r="FG41" s="42"/>
      <c r="FH41" s="42"/>
      <c r="FI41" s="42"/>
      <c r="FJ41" s="42"/>
      <c r="FK41" s="42"/>
      <c r="FL41" s="42"/>
      <c r="FM41" s="42"/>
      <c r="FN41" s="42"/>
      <c r="FO41" s="42"/>
      <c r="FP41" s="42"/>
      <c r="FQ41" s="42"/>
      <c r="FR41" s="42"/>
      <c r="FS41" s="42"/>
      <c r="FT41" s="42"/>
      <c r="FU41" s="42"/>
      <c r="FV41" s="42"/>
      <c r="FW41" s="42"/>
      <c r="FX41" s="42"/>
      <c r="FY41" s="42"/>
      <c r="FZ41" s="42"/>
      <c r="GA41" s="42"/>
      <c r="GB41" s="42"/>
      <c r="GC41" s="42"/>
      <c r="GD41" s="42"/>
      <c r="GE41" s="4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/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42"/>
      <c r="HV41" s="42"/>
      <c r="HW41" s="42"/>
      <c r="HX41" s="42"/>
      <c r="HY41" s="42"/>
      <c r="HZ41" s="42"/>
      <c r="IA41" s="42"/>
      <c r="IB41" s="42"/>
      <c r="IC41" s="42"/>
      <c r="ID41" s="42"/>
      <c r="IE41" s="42"/>
      <c r="IF41" s="42"/>
      <c r="IG41" s="42"/>
      <c r="IH41" s="42"/>
      <c r="II41" s="42"/>
      <c r="IJ41" s="42"/>
      <c r="IK41" s="42"/>
      <c r="IL41" s="42"/>
    </row>
    <row r="42" spans="1:246" x14ac:dyDescent="0.2">
      <c r="A42" s="40"/>
      <c r="B42" s="41"/>
      <c r="C42" s="40"/>
      <c r="D42" s="40"/>
      <c r="E42" s="40"/>
      <c r="F42" s="40"/>
      <c r="G42" s="40"/>
      <c r="H42" s="40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  <c r="GY42" s="42"/>
      <c r="GZ42" s="42"/>
      <c r="HA42" s="42"/>
      <c r="HB42" s="42"/>
      <c r="HC42" s="42"/>
      <c r="HD42" s="42"/>
      <c r="HE42" s="42"/>
      <c r="HF42" s="42"/>
      <c r="HG42" s="42"/>
      <c r="HH42" s="42"/>
      <c r="HI42" s="42"/>
      <c r="HJ42" s="42"/>
      <c r="HK42" s="42"/>
      <c r="HL42" s="42"/>
      <c r="HM42" s="42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  <c r="ID42" s="42"/>
      <c r="IE42" s="42"/>
      <c r="IF42" s="42"/>
      <c r="IG42" s="42"/>
      <c r="IH42" s="42"/>
      <c r="II42" s="42"/>
      <c r="IJ42" s="42"/>
      <c r="IK42" s="42"/>
      <c r="IL42" s="42"/>
    </row>
    <row r="43" spans="1:246" x14ac:dyDescent="0.2">
      <c r="A43" s="40"/>
      <c r="B43" s="41"/>
      <c r="C43" s="40"/>
      <c r="D43" s="40"/>
      <c r="E43" s="40"/>
      <c r="F43" s="40"/>
      <c r="G43" s="40"/>
      <c r="H43" s="40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2"/>
      <c r="FG43" s="42"/>
      <c r="FH43" s="42"/>
      <c r="FI43" s="42"/>
      <c r="FJ43" s="42"/>
      <c r="FK43" s="42"/>
      <c r="FL43" s="42"/>
      <c r="FM43" s="42"/>
      <c r="FN43" s="42"/>
      <c r="FO43" s="42"/>
      <c r="FP43" s="42"/>
      <c r="FQ43" s="42"/>
      <c r="FR43" s="42"/>
      <c r="FS43" s="42"/>
      <c r="FT43" s="42"/>
      <c r="FU43" s="42"/>
      <c r="FV43" s="42"/>
      <c r="FW43" s="42"/>
      <c r="FX43" s="42"/>
      <c r="FY43" s="42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42"/>
      <c r="GS43" s="42"/>
      <c r="GT43" s="42"/>
      <c r="GU43" s="42"/>
      <c r="GV43" s="42"/>
      <c r="GW43" s="42"/>
      <c r="GX43" s="42"/>
      <c r="GY43" s="42"/>
      <c r="GZ43" s="42"/>
      <c r="HA43" s="42"/>
      <c r="HB43" s="42"/>
      <c r="HC43" s="42"/>
      <c r="HD43" s="42"/>
      <c r="HE43" s="42"/>
      <c r="HF43" s="42"/>
      <c r="HG43" s="42"/>
      <c r="HH43" s="42"/>
      <c r="HI43" s="42"/>
      <c r="HJ43" s="42"/>
      <c r="HK43" s="42"/>
      <c r="HL43" s="42"/>
      <c r="HM43" s="42"/>
      <c r="HN43" s="42"/>
      <c r="HO43" s="42"/>
      <c r="HP43" s="42"/>
      <c r="HQ43" s="42"/>
      <c r="HR43" s="42"/>
      <c r="HS43" s="42"/>
      <c r="HT43" s="42"/>
      <c r="HU43" s="42"/>
      <c r="HV43" s="42"/>
      <c r="HW43" s="42"/>
      <c r="HX43" s="42"/>
      <c r="HY43" s="42"/>
      <c r="HZ43" s="42"/>
      <c r="IA43" s="42"/>
      <c r="IB43" s="42"/>
      <c r="IC43" s="42"/>
      <c r="ID43" s="42"/>
      <c r="IE43" s="42"/>
      <c r="IF43" s="42"/>
      <c r="IG43" s="42"/>
      <c r="IH43" s="42"/>
      <c r="II43" s="42"/>
      <c r="IJ43" s="42"/>
      <c r="IK43" s="42"/>
      <c r="IL43" s="42"/>
    </row>
    <row r="44" spans="1:246" x14ac:dyDescent="0.2">
      <c r="A44" s="40"/>
      <c r="B44" s="41"/>
      <c r="C44" s="40"/>
      <c r="D44" s="40"/>
      <c r="E44" s="40"/>
      <c r="F44" s="40"/>
      <c r="G44" s="40"/>
      <c r="H44" s="40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  <c r="GU44" s="42"/>
      <c r="GV44" s="42"/>
      <c r="GW44" s="42"/>
      <c r="GX44" s="42"/>
      <c r="GY44" s="42"/>
      <c r="GZ44" s="42"/>
      <c r="HA44" s="42"/>
      <c r="HB44" s="42"/>
      <c r="HC44" s="42"/>
      <c r="HD44" s="42"/>
      <c r="HE44" s="42"/>
      <c r="HF44" s="42"/>
      <c r="HG44" s="42"/>
      <c r="HH44" s="42"/>
      <c r="HI44" s="42"/>
      <c r="HJ44" s="42"/>
      <c r="HK44" s="42"/>
      <c r="HL44" s="42"/>
      <c r="HM44" s="42"/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  <c r="ID44" s="42"/>
      <c r="IE44" s="42"/>
      <c r="IF44" s="42"/>
      <c r="IG44" s="42"/>
      <c r="IH44" s="42"/>
      <c r="II44" s="42"/>
      <c r="IJ44" s="42"/>
      <c r="IK44" s="42"/>
      <c r="IL44" s="42"/>
    </row>
    <row r="45" spans="1:246" x14ac:dyDescent="0.2">
      <c r="A45" s="40"/>
      <c r="B45" s="41"/>
      <c r="C45" s="40"/>
      <c r="D45" s="40"/>
      <c r="E45" s="40"/>
      <c r="F45" s="40"/>
      <c r="G45" s="40"/>
      <c r="H45" s="40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  <c r="GU45" s="42"/>
      <c r="GV45" s="42"/>
      <c r="GW45" s="42"/>
      <c r="GX45" s="42"/>
      <c r="GY45" s="42"/>
      <c r="GZ45" s="42"/>
      <c r="HA45" s="42"/>
      <c r="HB45" s="42"/>
      <c r="HC45" s="42"/>
      <c r="HD45" s="42"/>
      <c r="HE45" s="42"/>
      <c r="HF45" s="42"/>
      <c r="HG45" s="42"/>
      <c r="HH45" s="42"/>
      <c r="HI45" s="42"/>
      <c r="HJ45" s="42"/>
      <c r="HK45" s="42"/>
      <c r="HL45" s="42"/>
      <c r="HM45" s="42"/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  <c r="ID45" s="42"/>
      <c r="IE45" s="42"/>
      <c r="IF45" s="42"/>
      <c r="IG45" s="42"/>
      <c r="IH45" s="42"/>
      <c r="II45" s="42"/>
      <c r="IJ45" s="42"/>
      <c r="IK45" s="42"/>
      <c r="IL45" s="42"/>
    </row>
    <row r="46" spans="1:246" x14ac:dyDescent="0.2">
      <c r="A46" s="40"/>
      <c r="B46" s="41"/>
      <c r="C46" s="40"/>
      <c r="D46" s="40"/>
      <c r="E46" s="40"/>
      <c r="F46" s="40"/>
      <c r="G46" s="40"/>
      <c r="H46" s="40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</row>
    <row r="47" spans="1:246" x14ac:dyDescent="0.2">
      <c r="A47" s="40"/>
      <c r="B47" s="41"/>
      <c r="C47" s="40"/>
      <c r="D47" s="40"/>
      <c r="E47" s="40"/>
      <c r="F47" s="40"/>
      <c r="G47" s="40"/>
      <c r="H47" s="40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</row>
    <row r="48" spans="1:246" x14ac:dyDescent="0.2">
      <c r="A48" s="40"/>
      <c r="B48" s="41"/>
      <c r="C48" s="40"/>
      <c r="D48" s="40"/>
      <c r="E48" s="40"/>
      <c r="F48" s="40"/>
      <c r="G48" s="40"/>
      <c r="H48" s="40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  <c r="FD48" s="42"/>
      <c r="FE48" s="42"/>
      <c r="FF48" s="42"/>
      <c r="FG48" s="42"/>
      <c r="FH48" s="42"/>
      <c r="FI48" s="42"/>
      <c r="FJ48" s="42"/>
      <c r="FK48" s="42"/>
      <c r="FL48" s="42"/>
      <c r="FM48" s="42"/>
      <c r="FN48" s="42"/>
      <c r="FO48" s="42"/>
      <c r="FP48" s="42"/>
      <c r="FQ48" s="42"/>
      <c r="FR48" s="42"/>
      <c r="FS48" s="42"/>
      <c r="FT48" s="42"/>
      <c r="FU48" s="42"/>
      <c r="FV48" s="42"/>
      <c r="FW48" s="42"/>
      <c r="FX48" s="42"/>
      <c r="FY48" s="42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42"/>
      <c r="GS48" s="42"/>
      <c r="GT48" s="42"/>
      <c r="GU48" s="42"/>
      <c r="GV48" s="42"/>
      <c r="GW48" s="42"/>
      <c r="GX48" s="42"/>
      <c r="GY48" s="42"/>
      <c r="GZ48" s="42"/>
      <c r="HA48" s="42"/>
      <c r="HB48" s="42"/>
      <c r="HC48" s="42"/>
      <c r="HD48" s="42"/>
      <c r="HE48" s="42"/>
      <c r="HF48" s="42"/>
      <c r="HG48" s="42"/>
      <c r="HH48" s="42"/>
      <c r="HI48" s="42"/>
      <c r="HJ48" s="42"/>
      <c r="HK48" s="42"/>
      <c r="HL48" s="42"/>
      <c r="HM48" s="42"/>
      <c r="HN48" s="42"/>
      <c r="HO48" s="42"/>
      <c r="HP48" s="42"/>
      <c r="HQ48" s="42"/>
      <c r="HR48" s="42"/>
      <c r="HS48" s="42"/>
      <c r="HT48" s="42"/>
      <c r="HU48" s="42"/>
      <c r="HV48" s="42"/>
      <c r="HW48" s="42"/>
      <c r="HX48" s="42"/>
      <c r="HY48" s="42"/>
      <c r="HZ48" s="42"/>
      <c r="IA48" s="42"/>
      <c r="IB48" s="42"/>
      <c r="IC48" s="42"/>
      <c r="ID48" s="42"/>
      <c r="IE48" s="42"/>
      <c r="IF48" s="42"/>
      <c r="IG48" s="42"/>
      <c r="IH48" s="42"/>
      <c r="II48" s="42"/>
      <c r="IJ48" s="42"/>
      <c r="IK48" s="42"/>
      <c r="IL48" s="42"/>
    </row>
    <row r="49" spans="1:246" x14ac:dyDescent="0.2">
      <c r="A49" s="40"/>
      <c r="B49" s="41"/>
      <c r="C49" s="40"/>
      <c r="D49" s="40"/>
      <c r="E49" s="40"/>
      <c r="F49" s="40"/>
      <c r="G49" s="40"/>
      <c r="H49" s="40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s="42"/>
      <c r="GY49" s="42"/>
      <c r="GZ49" s="42"/>
      <c r="HA49" s="42"/>
      <c r="HB49" s="42"/>
      <c r="HC49" s="42"/>
      <c r="HD49" s="42"/>
      <c r="HE49" s="42"/>
      <c r="HF49" s="42"/>
      <c r="HG49" s="42"/>
      <c r="HH49" s="42"/>
      <c r="HI49" s="42"/>
      <c r="HJ49" s="42"/>
      <c r="HK49" s="42"/>
      <c r="HL49" s="42"/>
      <c r="HM49" s="42"/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  <c r="ID49" s="42"/>
      <c r="IE49" s="42"/>
      <c r="IF49" s="42"/>
      <c r="IG49" s="42"/>
      <c r="IH49" s="42"/>
      <c r="II49" s="42"/>
      <c r="IJ49" s="42"/>
      <c r="IK49" s="42"/>
      <c r="IL49" s="42"/>
    </row>
    <row r="50" spans="1:246" x14ac:dyDescent="0.2">
      <c r="A50" s="40"/>
      <c r="B50" s="41"/>
      <c r="C50" s="40"/>
      <c r="D50" s="40"/>
      <c r="E50" s="40"/>
      <c r="F50" s="40"/>
      <c r="G50" s="40"/>
      <c r="H50" s="40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</row>
    <row r="51" spans="1:246" x14ac:dyDescent="0.2">
      <c r="A51" s="40"/>
      <c r="B51" s="41"/>
      <c r="C51" s="40"/>
      <c r="D51" s="40"/>
      <c r="E51" s="40"/>
      <c r="F51" s="40"/>
      <c r="G51" s="40"/>
      <c r="H51" s="40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</row>
    <row r="52" spans="1:246" x14ac:dyDescent="0.2">
      <c r="A52" s="40"/>
      <c r="B52" s="41"/>
      <c r="C52" s="40"/>
      <c r="D52" s="40"/>
      <c r="E52" s="40"/>
      <c r="F52" s="40"/>
      <c r="G52" s="40"/>
      <c r="H52" s="40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  <c r="EO52" s="42"/>
      <c r="EP52" s="42"/>
      <c r="EQ52" s="42"/>
      <c r="ER52" s="42"/>
      <c r="ES52" s="42"/>
      <c r="ET52" s="42"/>
      <c r="EU52" s="42"/>
      <c r="EV52" s="42"/>
      <c r="EW52" s="42"/>
      <c r="EX52" s="42"/>
      <c r="EY52" s="42"/>
      <c r="EZ52" s="42"/>
      <c r="FA52" s="42"/>
      <c r="FB52" s="42"/>
      <c r="FC52" s="42"/>
      <c r="FD52" s="42"/>
      <c r="FE52" s="42"/>
      <c r="FF52" s="42"/>
      <c r="FG52" s="42"/>
      <c r="FH52" s="42"/>
      <c r="FI52" s="42"/>
      <c r="FJ52" s="42"/>
      <c r="FK52" s="42"/>
      <c r="FL52" s="42"/>
      <c r="FM52" s="42"/>
      <c r="FN52" s="42"/>
      <c r="FO52" s="42"/>
      <c r="FP52" s="42"/>
      <c r="FQ52" s="42"/>
      <c r="FR52" s="42"/>
      <c r="FS52" s="42"/>
      <c r="FT52" s="42"/>
      <c r="FU52" s="42"/>
      <c r="FV52" s="42"/>
      <c r="FW52" s="42"/>
      <c r="FX52" s="42"/>
      <c r="FY52" s="42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42"/>
      <c r="GO52" s="42"/>
      <c r="GP52" s="42"/>
      <c r="GQ52" s="42"/>
      <c r="GR52" s="42"/>
      <c r="GS52" s="42"/>
      <c r="GT52" s="42"/>
      <c r="GU52" s="42"/>
      <c r="GV52" s="42"/>
      <c r="GW52" s="42"/>
      <c r="GX52" s="42"/>
      <c r="GY52" s="42"/>
      <c r="GZ52" s="42"/>
      <c r="HA52" s="42"/>
      <c r="HB52" s="42"/>
      <c r="HC52" s="42"/>
      <c r="HD52" s="42"/>
      <c r="HE52" s="42"/>
      <c r="HF52" s="42"/>
      <c r="HG52" s="42"/>
      <c r="HH52" s="42"/>
      <c r="HI52" s="42"/>
      <c r="HJ52" s="42"/>
      <c r="HK52" s="42"/>
      <c r="HL52" s="42"/>
      <c r="HM52" s="42"/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  <c r="ID52" s="42"/>
      <c r="IE52" s="42"/>
      <c r="IF52" s="42"/>
      <c r="IG52" s="42"/>
      <c r="IH52" s="42"/>
      <c r="II52" s="42"/>
      <c r="IJ52" s="42"/>
      <c r="IK52" s="42"/>
      <c r="IL52" s="42"/>
    </row>
    <row r="53" spans="1:246" x14ac:dyDescent="0.2">
      <c r="A53" s="40"/>
      <c r="B53" s="41"/>
      <c r="C53" s="40"/>
      <c r="D53" s="40"/>
      <c r="E53" s="40"/>
      <c r="F53" s="40"/>
      <c r="G53" s="40"/>
      <c r="H53" s="40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  <c r="EO53" s="42"/>
      <c r="EP53" s="42"/>
      <c r="EQ53" s="42"/>
      <c r="ER53" s="42"/>
      <c r="ES53" s="42"/>
      <c r="ET53" s="42"/>
      <c r="EU53" s="42"/>
      <c r="EV53" s="42"/>
      <c r="EW53" s="42"/>
      <c r="EX53" s="42"/>
      <c r="EY53" s="42"/>
      <c r="EZ53" s="42"/>
      <c r="FA53" s="42"/>
      <c r="FB53" s="42"/>
      <c r="FC53" s="42"/>
      <c r="FD53" s="42"/>
      <c r="FE53" s="42"/>
      <c r="FF53" s="42"/>
      <c r="FG53" s="42"/>
      <c r="FH53" s="42"/>
      <c r="FI53" s="42"/>
      <c r="FJ53" s="42"/>
      <c r="FK53" s="42"/>
      <c r="FL53" s="42"/>
      <c r="FM53" s="42"/>
      <c r="FN53" s="42"/>
      <c r="FO53" s="42"/>
      <c r="FP53" s="42"/>
      <c r="FQ53" s="42"/>
      <c r="FR53" s="42"/>
      <c r="FS53" s="42"/>
      <c r="FT53" s="42"/>
      <c r="FU53" s="42"/>
      <c r="FV53" s="42"/>
      <c r="FW53" s="42"/>
      <c r="FX53" s="42"/>
      <c r="FY53" s="42"/>
      <c r="FZ53" s="42"/>
      <c r="GA53" s="42"/>
      <c r="GB53" s="42"/>
      <c r="GC53" s="42"/>
      <c r="GD53" s="42"/>
      <c r="GE53" s="42"/>
      <c r="GF53" s="42"/>
      <c r="GG53" s="42"/>
      <c r="GH53" s="42"/>
      <c r="GI53" s="42"/>
      <c r="GJ53" s="42"/>
      <c r="GK53" s="42"/>
      <c r="GL53" s="42"/>
      <c r="GM53" s="42"/>
      <c r="GN53" s="42"/>
      <c r="GO53" s="42"/>
      <c r="GP53" s="42"/>
      <c r="GQ53" s="42"/>
      <c r="GR53" s="42"/>
      <c r="GS53" s="42"/>
      <c r="GT53" s="42"/>
      <c r="GU53" s="42"/>
      <c r="GV53" s="42"/>
      <c r="GW53" s="42"/>
      <c r="GX53" s="42"/>
      <c r="GY53" s="42"/>
      <c r="GZ53" s="42"/>
      <c r="HA53" s="42"/>
      <c r="HB53" s="42"/>
      <c r="HC53" s="42"/>
      <c r="HD53" s="42"/>
      <c r="HE53" s="42"/>
      <c r="HF53" s="42"/>
      <c r="HG53" s="42"/>
      <c r="HH53" s="42"/>
      <c r="HI53" s="42"/>
      <c r="HJ53" s="42"/>
      <c r="HK53" s="42"/>
      <c r="HL53" s="42"/>
      <c r="HM53" s="42"/>
      <c r="HN53" s="42"/>
      <c r="HO53" s="42"/>
      <c r="HP53" s="42"/>
      <c r="HQ53" s="42"/>
      <c r="HR53" s="42"/>
      <c r="HS53" s="42"/>
      <c r="HT53" s="42"/>
      <c r="HU53" s="42"/>
      <c r="HV53" s="42"/>
      <c r="HW53" s="42"/>
      <c r="HX53" s="42"/>
      <c r="HY53" s="42"/>
      <c r="HZ53" s="42"/>
      <c r="IA53" s="42"/>
      <c r="IB53" s="42"/>
      <c r="IC53" s="42"/>
      <c r="ID53" s="42"/>
      <c r="IE53" s="42"/>
      <c r="IF53" s="42"/>
      <c r="IG53" s="42"/>
      <c r="IH53" s="42"/>
      <c r="II53" s="42"/>
      <c r="IJ53" s="42"/>
      <c r="IK53" s="42"/>
      <c r="IL53" s="42"/>
    </row>
    <row r="54" spans="1:246" x14ac:dyDescent="0.2">
      <c r="A54" s="40"/>
      <c r="B54" s="41"/>
      <c r="C54" s="40"/>
      <c r="D54" s="40"/>
      <c r="E54" s="40"/>
      <c r="F54" s="40"/>
      <c r="G54" s="40"/>
      <c r="H54" s="40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  <c r="EO54" s="42"/>
      <c r="EP54" s="42"/>
      <c r="EQ54" s="42"/>
      <c r="ER54" s="42"/>
      <c r="ES54" s="42"/>
      <c r="ET54" s="42"/>
      <c r="EU54" s="42"/>
      <c r="EV54" s="42"/>
      <c r="EW54" s="42"/>
      <c r="EX54" s="42"/>
      <c r="EY54" s="42"/>
      <c r="EZ54" s="42"/>
      <c r="FA54" s="42"/>
      <c r="FB54" s="42"/>
      <c r="FC54" s="42"/>
      <c r="FD54" s="42"/>
      <c r="FE54" s="42"/>
      <c r="FF54" s="42"/>
      <c r="FG54" s="42"/>
      <c r="FH54" s="42"/>
      <c r="FI54" s="42"/>
      <c r="FJ54" s="42"/>
      <c r="FK54" s="42"/>
      <c r="FL54" s="42"/>
      <c r="FM54" s="42"/>
      <c r="FN54" s="42"/>
      <c r="FO54" s="42"/>
      <c r="FP54" s="42"/>
      <c r="FQ54" s="42"/>
      <c r="FR54" s="42"/>
      <c r="FS54" s="42"/>
      <c r="FT54" s="42"/>
      <c r="FU54" s="42"/>
      <c r="FV54" s="42"/>
      <c r="FW54" s="42"/>
      <c r="FX54" s="42"/>
      <c r="FY54" s="42"/>
      <c r="FZ54" s="42"/>
      <c r="GA54" s="42"/>
      <c r="GB54" s="42"/>
      <c r="GC54" s="42"/>
      <c r="GD54" s="42"/>
      <c r="GE54" s="42"/>
      <c r="GF54" s="42"/>
      <c r="GG54" s="42"/>
      <c r="GH54" s="42"/>
      <c r="GI54" s="42"/>
      <c r="GJ54" s="42"/>
      <c r="GK54" s="42"/>
      <c r="GL54" s="42"/>
      <c r="GM54" s="42"/>
      <c r="GN54" s="42"/>
      <c r="GO54" s="42"/>
      <c r="GP54" s="42"/>
      <c r="GQ54" s="42"/>
      <c r="GR54" s="42"/>
      <c r="GS54" s="42"/>
      <c r="GT54" s="42"/>
      <c r="GU54" s="42"/>
      <c r="GV54" s="42"/>
      <c r="GW54" s="42"/>
      <c r="GX54" s="42"/>
      <c r="GY54" s="42"/>
      <c r="GZ54" s="42"/>
      <c r="HA54" s="42"/>
      <c r="HB54" s="42"/>
      <c r="HC54" s="42"/>
      <c r="HD54" s="42"/>
      <c r="HE54" s="42"/>
      <c r="HF54" s="42"/>
      <c r="HG54" s="42"/>
      <c r="HH54" s="42"/>
      <c r="HI54" s="42"/>
      <c r="HJ54" s="42"/>
      <c r="HK54" s="42"/>
      <c r="HL54" s="42"/>
      <c r="HM54" s="42"/>
      <c r="HN54" s="42"/>
      <c r="HO54" s="42"/>
      <c r="HP54" s="42"/>
      <c r="HQ54" s="42"/>
      <c r="HR54" s="42"/>
      <c r="HS54" s="42"/>
      <c r="HT54" s="42"/>
      <c r="HU54" s="42"/>
      <c r="HV54" s="42"/>
      <c r="HW54" s="42"/>
      <c r="HX54" s="42"/>
      <c r="HY54" s="42"/>
      <c r="HZ54" s="42"/>
      <c r="IA54" s="42"/>
      <c r="IB54" s="42"/>
      <c r="IC54" s="42"/>
      <c r="ID54" s="42"/>
      <c r="IE54" s="42"/>
      <c r="IF54" s="42"/>
      <c r="IG54" s="42"/>
      <c r="IH54" s="42"/>
      <c r="II54" s="42"/>
      <c r="IJ54" s="42"/>
      <c r="IK54" s="42"/>
      <c r="IL54" s="42"/>
    </row>
    <row r="55" spans="1:246" x14ac:dyDescent="0.2">
      <c r="A55" s="40"/>
      <c r="B55" s="41"/>
      <c r="C55" s="40"/>
      <c r="D55" s="40"/>
      <c r="E55" s="40"/>
      <c r="F55" s="40"/>
      <c r="G55" s="40"/>
      <c r="H55" s="40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42"/>
      <c r="EU55" s="42"/>
      <c r="EV55" s="42"/>
      <c r="EW55" s="42"/>
      <c r="EX55" s="42"/>
      <c r="EY55" s="42"/>
      <c r="EZ55" s="42"/>
      <c r="FA55" s="42"/>
      <c r="FB55" s="42"/>
      <c r="FC55" s="42"/>
      <c r="FD55" s="42"/>
      <c r="FE55" s="42"/>
      <c r="FF55" s="42"/>
      <c r="FG55" s="42"/>
      <c r="FH55" s="42"/>
      <c r="FI55" s="42"/>
      <c r="FJ55" s="42"/>
      <c r="FK55" s="42"/>
      <c r="FL55" s="42"/>
      <c r="FM55" s="42"/>
      <c r="FN55" s="42"/>
      <c r="FO55" s="42"/>
      <c r="FP55" s="42"/>
      <c r="FQ55" s="42"/>
      <c r="FR55" s="42"/>
      <c r="FS55" s="42"/>
      <c r="FT55" s="42"/>
      <c r="FU55" s="42"/>
      <c r="FV55" s="42"/>
      <c r="FW55" s="42"/>
      <c r="FX55" s="42"/>
      <c r="FY55" s="42"/>
      <c r="FZ55" s="42"/>
      <c r="GA55" s="42"/>
      <c r="GB55" s="42"/>
      <c r="GC55" s="42"/>
      <c r="GD55" s="42"/>
      <c r="GE55" s="42"/>
      <c r="GF55" s="42"/>
      <c r="GG55" s="42"/>
      <c r="GH55" s="42"/>
      <c r="GI55" s="42"/>
      <c r="GJ55" s="42"/>
      <c r="GK55" s="42"/>
      <c r="GL55" s="42"/>
      <c r="GM55" s="42"/>
      <c r="GN55" s="42"/>
      <c r="GO55" s="42"/>
      <c r="GP55" s="42"/>
      <c r="GQ55" s="42"/>
      <c r="GR55" s="42"/>
      <c r="GS55" s="42"/>
      <c r="GT55" s="42"/>
      <c r="GU55" s="42"/>
      <c r="GV55" s="42"/>
      <c r="GW55" s="42"/>
      <c r="GX55" s="42"/>
      <c r="GY55" s="42"/>
      <c r="GZ55" s="42"/>
      <c r="HA55" s="42"/>
      <c r="HB55" s="42"/>
      <c r="HC55" s="42"/>
      <c r="HD55" s="42"/>
      <c r="HE55" s="42"/>
      <c r="HF55" s="42"/>
      <c r="HG55" s="42"/>
      <c r="HH55" s="42"/>
      <c r="HI55" s="42"/>
      <c r="HJ55" s="42"/>
      <c r="HK55" s="42"/>
      <c r="HL55" s="42"/>
      <c r="HM55" s="42"/>
      <c r="HN55" s="42"/>
      <c r="HO55" s="42"/>
      <c r="HP55" s="42"/>
      <c r="HQ55" s="42"/>
      <c r="HR55" s="42"/>
      <c r="HS55" s="42"/>
      <c r="HT55" s="42"/>
      <c r="HU55" s="42"/>
      <c r="HV55" s="42"/>
      <c r="HW55" s="42"/>
      <c r="HX55" s="42"/>
      <c r="HY55" s="42"/>
      <c r="HZ55" s="42"/>
      <c r="IA55" s="42"/>
      <c r="IB55" s="42"/>
      <c r="IC55" s="42"/>
      <c r="ID55" s="42"/>
      <c r="IE55" s="42"/>
      <c r="IF55" s="42"/>
      <c r="IG55" s="42"/>
      <c r="IH55" s="42"/>
      <c r="II55" s="42"/>
      <c r="IJ55" s="42"/>
      <c r="IK55" s="42"/>
      <c r="IL55" s="42"/>
    </row>
    <row r="56" spans="1:246" x14ac:dyDescent="0.2">
      <c r="A56" s="40"/>
      <c r="B56" s="41"/>
      <c r="C56" s="40"/>
      <c r="D56" s="40"/>
      <c r="E56" s="40"/>
      <c r="F56" s="40"/>
      <c r="G56" s="40"/>
      <c r="H56" s="40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  <c r="FF56" s="42"/>
      <c r="FG56" s="42"/>
      <c r="FH56" s="42"/>
      <c r="FI56" s="42"/>
      <c r="FJ56" s="42"/>
      <c r="FK56" s="42"/>
      <c r="FL56" s="42"/>
      <c r="FM56" s="42"/>
      <c r="FN56" s="42"/>
      <c r="FO56" s="42"/>
      <c r="FP56" s="42"/>
      <c r="FQ56" s="42"/>
      <c r="FR56" s="42"/>
      <c r="FS56" s="42"/>
      <c r="FT56" s="42"/>
      <c r="FU56" s="42"/>
      <c r="FV56" s="42"/>
      <c r="FW56" s="42"/>
      <c r="FX56" s="42"/>
      <c r="FY56" s="42"/>
      <c r="FZ56" s="42"/>
      <c r="GA56" s="42"/>
      <c r="GB56" s="42"/>
      <c r="GC56" s="42"/>
      <c r="GD56" s="42"/>
      <c r="GE56" s="42"/>
      <c r="GF56" s="42"/>
      <c r="GG56" s="42"/>
      <c r="GH56" s="42"/>
      <c r="GI56" s="42"/>
      <c r="GJ56" s="42"/>
      <c r="GK56" s="42"/>
      <c r="GL56" s="42"/>
      <c r="GM56" s="42"/>
      <c r="GN56" s="42"/>
      <c r="GO56" s="42"/>
      <c r="GP56" s="42"/>
      <c r="GQ56" s="42"/>
      <c r="GR56" s="42"/>
      <c r="GS56" s="42"/>
      <c r="GT56" s="42"/>
      <c r="GU56" s="42"/>
      <c r="GV56" s="42"/>
      <c r="GW56" s="42"/>
      <c r="GX56" s="42"/>
      <c r="GY56" s="42"/>
      <c r="GZ56" s="42"/>
      <c r="HA56" s="42"/>
      <c r="HB56" s="42"/>
      <c r="HC56" s="42"/>
      <c r="HD56" s="42"/>
      <c r="HE56" s="42"/>
      <c r="HF56" s="42"/>
      <c r="HG56" s="42"/>
      <c r="HH56" s="42"/>
      <c r="HI56" s="42"/>
      <c r="HJ56" s="42"/>
      <c r="HK56" s="42"/>
      <c r="HL56" s="42"/>
      <c r="HM56" s="42"/>
      <c r="HN56" s="42"/>
      <c r="HO56" s="42"/>
      <c r="HP56" s="42"/>
      <c r="HQ56" s="42"/>
      <c r="HR56" s="42"/>
      <c r="HS56" s="42"/>
      <c r="HT56" s="42"/>
      <c r="HU56" s="42"/>
      <c r="HV56" s="42"/>
      <c r="HW56" s="42"/>
      <c r="HX56" s="42"/>
      <c r="HY56" s="42"/>
      <c r="HZ56" s="42"/>
      <c r="IA56" s="42"/>
      <c r="IB56" s="42"/>
      <c r="IC56" s="42"/>
      <c r="ID56" s="42"/>
      <c r="IE56" s="42"/>
      <c r="IF56" s="42"/>
      <c r="IG56" s="42"/>
      <c r="IH56" s="42"/>
      <c r="II56" s="42"/>
      <c r="IJ56" s="42"/>
      <c r="IK56" s="42"/>
      <c r="IL56" s="42"/>
    </row>
    <row r="57" spans="1:246" x14ac:dyDescent="0.2">
      <c r="A57" s="40"/>
      <c r="B57" s="41"/>
      <c r="C57" s="40"/>
      <c r="D57" s="40"/>
      <c r="E57" s="40"/>
      <c r="F57" s="40"/>
      <c r="G57" s="40"/>
      <c r="H57" s="40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  <c r="EN57" s="42"/>
      <c r="EO57" s="42"/>
      <c r="EP57" s="42"/>
      <c r="EQ57" s="42"/>
      <c r="ER57" s="42"/>
      <c r="ES57" s="42"/>
      <c r="ET57" s="42"/>
      <c r="EU57" s="42"/>
      <c r="EV57" s="42"/>
      <c r="EW57" s="42"/>
      <c r="EX57" s="42"/>
      <c r="EY57" s="42"/>
      <c r="EZ57" s="42"/>
      <c r="FA57" s="42"/>
      <c r="FB57" s="42"/>
      <c r="FC57" s="42"/>
      <c r="FD57" s="42"/>
      <c r="FE57" s="42"/>
      <c r="FF57" s="42"/>
      <c r="FG57" s="42"/>
      <c r="FH57" s="42"/>
      <c r="FI57" s="42"/>
      <c r="FJ57" s="42"/>
      <c r="FK57" s="42"/>
      <c r="FL57" s="42"/>
      <c r="FM57" s="42"/>
      <c r="FN57" s="42"/>
      <c r="FO57" s="42"/>
      <c r="FP57" s="42"/>
      <c r="FQ57" s="42"/>
      <c r="FR57" s="42"/>
      <c r="FS57" s="42"/>
      <c r="FT57" s="42"/>
      <c r="FU57" s="42"/>
      <c r="FV57" s="42"/>
      <c r="FW57" s="42"/>
      <c r="FX57" s="42"/>
      <c r="FY57" s="42"/>
      <c r="FZ57" s="42"/>
      <c r="GA57" s="42"/>
      <c r="GB57" s="42"/>
      <c r="GC57" s="42"/>
      <c r="GD57" s="42"/>
      <c r="GE57" s="42"/>
      <c r="GF57" s="42"/>
      <c r="GG57" s="42"/>
      <c r="GH57" s="42"/>
      <c r="GI57" s="42"/>
      <c r="GJ57" s="42"/>
      <c r="GK57" s="42"/>
      <c r="GL57" s="42"/>
      <c r="GM57" s="42"/>
      <c r="GN57" s="42"/>
      <c r="GO57" s="42"/>
      <c r="GP57" s="42"/>
      <c r="GQ57" s="42"/>
      <c r="GR57" s="42"/>
      <c r="GS57" s="42"/>
      <c r="GT57" s="42"/>
      <c r="GU57" s="42"/>
      <c r="GV57" s="42"/>
      <c r="GW57" s="42"/>
      <c r="GX57" s="42"/>
      <c r="GY57" s="42"/>
      <c r="GZ57" s="42"/>
      <c r="HA57" s="42"/>
      <c r="HB57" s="42"/>
      <c r="HC57" s="42"/>
      <c r="HD57" s="42"/>
      <c r="HE57" s="42"/>
      <c r="HF57" s="42"/>
      <c r="HG57" s="42"/>
      <c r="HH57" s="42"/>
      <c r="HI57" s="42"/>
      <c r="HJ57" s="42"/>
      <c r="HK57" s="42"/>
      <c r="HL57" s="42"/>
      <c r="HM57" s="42"/>
      <c r="HN57" s="42"/>
      <c r="HO57" s="42"/>
      <c r="HP57" s="42"/>
      <c r="HQ57" s="42"/>
      <c r="HR57" s="42"/>
      <c r="HS57" s="42"/>
      <c r="HT57" s="42"/>
      <c r="HU57" s="42"/>
      <c r="HV57" s="42"/>
      <c r="HW57" s="42"/>
      <c r="HX57" s="42"/>
      <c r="HY57" s="42"/>
      <c r="HZ57" s="42"/>
      <c r="IA57" s="42"/>
      <c r="IB57" s="42"/>
      <c r="IC57" s="42"/>
      <c r="ID57" s="42"/>
      <c r="IE57" s="42"/>
      <c r="IF57" s="42"/>
      <c r="IG57" s="42"/>
      <c r="IH57" s="42"/>
      <c r="II57" s="42"/>
      <c r="IJ57" s="42"/>
      <c r="IK57" s="42"/>
      <c r="IL57" s="42"/>
    </row>
    <row r="58" spans="1:246" x14ac:dyDescent="0.2">
      <c r="A58" s="40"/>
      <c r="B58" s="41"/>
      <c r="C58" s="40"/>
      <c r="D58" s="40"/>
      <c r="E58" s="40"/>
      <c r="F58" s="40"/>
      <c r="G58" s="40"/>
      <c r="H58" s="40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  <c r="EN58" s="42"/>
      <c r="EO58" s="42"/>
      <c r="EP58" s="42"/>
      <c r="EQ58" s="42"/>
      <c r="ER58" s="42"/>
      <c r="ES58" s="42"/>
      <c r="ET58" s="42"/>
      <c r="EU58" s="42"/>
      <c r="EV58" s="42"/>
      <c r="EW58" s="42"/>
      <c r="EX58" s="42"/>
      <c r="EY58" s="42"/>
      <c r="EZ58" s="42"/>
      <c r="FA58" s="42"/>
      <c r="FB58" s="42"/>
      <c r="FC58" s="42"/>
      <c r="FD58" s="42"/>
      <c r="FE58" s="42"/>
      <c r="FF58" s="42"/>
      <c r="FG58" s="42"/>
      <c r="FH58" s="42"/>
      <c r="FI58" s="42"/>
      <c r="FJ58" s="42"/>
      <c r="FK58" s="42"/>
      <c r="FL58" s="42"/>
      <c r="FM58" s="42"/>
      <c r="FN58" s="42"/>
      <c r="FO58" s="42"/>
      <c r="FP58" s="42"/>
      <c r="FQ58" s="42"/>
      <c r="FR58" s="42"/>
      <c r="FS58" s="42"/>
      <c r="FT58" s="42"/>
      <c r="FU58" s="42"/>
      <c r="FV58" s="42"/>
      <c r="FW58" s="42"/>
      <c r="FX58" s="42"/>
      <c r="FY58" s="42"/>
      <c r="FZ58" s="42"/>
      <c r="GA58" s="42"/>
      <c r="GB58" s="42"/>
      <c r="GC58" s="42"/>
      <c r="GD58" s="42"/>
      <c r="GE58" s="42"/>
      <c r="GF58" s="42"/>
      <c r="GG58" s="42"/>
      <c r="GH58" s="42"/>
      <c r="GI58" s="42"/>
      <c r="GJ58" s="42"/>
      <c r="GK58" s="42"/>
      <c r="GL58" s="42"/>
      <c r="GM58" s="42"/>
      <c r="GN58" s="42"/>
      <c r="GO58" s="42"/>
      <c r="GP58" s="42"/>
      <c r="GQ58" s="42"/>
      <c r="GR58" s="42"/>
      <c r="GS58" s="42"/>
      <c r="GT58" s="42"/>
      <c r="GU58" s="42"/>
      <c r="GV58" s="42"/>
      <c r="GW58" s="42"/>
      <c r="GX58" s="42"/>
      <c r="GY58" s="42"/>
      <c r="GZ58" s="42"/>
      <c r="HA58" s="42"/>
      <c r="HB58" s="42"/>
      <c r="HC58" s="42"/>
      <c r="HD58" s="42"/>
      <c r="HE58" s="42"/>
      <c r="HF58" s="42"/>
      <c r="HG58" s="42"/>
      <c r="HH58" s="42"/>
      <c r="HI58" s="42"/>
      <c r="HJ58" s="42"/>
      <c r="HK58" s="42"/>
      <c r="HL58" s="42"/>
      <c r="HM58" s="42"/>
      <c r="HN58" s="42"/>
      <c r="HO58" s="42"/>
      <c r="HP58" s="42"/>
      <c r="HQ58" s="42"/>
      <c r="HR58" s="42"/>
      <c r="HS58" s="42"/>
      <c r="HT58" s="42"/>
      <c r="HU58" s="42"/>
      <c r="HV58" s="42"/>
      <c r="HW58" s="42"/>
      <c r="HX58" s="42"/>
      <c r="HY58" s="42"/>
      <c r="HZ58" s="42"/>
      <c r="IA58" s="42"/>
      <c r="IB58" s="42"/>
      <c r="IC58" s="42"/>
      <c r="ID58" s="42"/>
      <c r="IE58" s="42"/>
      <c r="IF58" s="42"/>
      <c r="IG58" s="42"/>
      <c r="IH58" s="42"/>
      <c r="II58" s="42"/>
      <c r="IJ58" s="42"/>
      <c r="IK58" s="42"/>
      <c r="IL58" s="42"/>
    </row>
    <row r="59" spans="1:246" x14ac:dyDescent="0.2">
      <c r="A59" s="40"/>
      <c r="B59" s="41"/>
      <c r="C59" s="40"/>
      <c r="D59" s="40"/>
      <c r="E59" s="40"/>
      <c r="F59" s="40"/>
      <c r="G59" s="40"/>
      <c r="H59" s="40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  <c r="EO59" s="42"/>
      <c r="EP59" s="42"/>
      <c r="EQ59" s="42"/>
      <c r="ER59" s="42"/>
      <c r="ES59" s="42"/>
      <c r="ET59" s="42"/>
      <c r="EU59" s="42"/>
      <c r="EV59" s="42"/>
      <c r="EW59" s="42"/>
      <c r="EX59" s="42"/>
      <c r="EY59" s="42"/>
      <c r="EZ59" s="42"/>
      <c r="FA59" s="42"/>
      <c r="FB59" s="42"/>
      <c r="FC59" s="42"/>
      <c r="FD59" s="42"/>
      <c r="FE59" s="42"/>
      <c r="FF59" s="42"/>
      <c r="FG59" s="42"/>
      <c r="FH59" s="42"/>
      <c r="FI59" s="42"/>
      <c r="FJ59" s="42"/>
      <c r="FK59" s="42"/>
      <c r="FL59" s="42"/>
      <c r="FM59" s="42"/>
      <c r="FN59" s="42"/>
      <c r="FO59" s="42"/>
      <c r="FP59" s="42"/>
      <c r="FQ59" s="42"/>
      <c r="FR59" s="42"/>
      <c r="FS59" s="42"/>
      <c r="FT59" s="42"/>
      <c r="FU59" s="42"/>
      <c r="FV59" s="42"/>
      <c r="FW59" s="42"/>
      <c r="FX59" s="42"/>
      <c r="FY59" s="42"/>
      <c r="FZ59" s="42"/>
      <c r="GA59" s="42"/>
      <c r="GB59" s="42"/>
      <c r="GC59" s="42"/>
      <c r="GD59" s="42"/>
      <c r="GE59" s="42"/>
      <c r="GF59" s="42"/>
      <c r="GG59" s="42"/>
      <c r="GH59" s="42"/>
      <c r="GI59" s="42"/>
      <c r="GJ59" s="42"/>
      <c r="GK59" s="42"/>
      <c r="GL59" s="42"/>
      <c r="GM59" s="42"/>
      <c r="GN59" s="42"/>
      <c r="GO59" s="42"/>
      <c r="GP59" s="42"/>
      <c r="GQ59" s="42"/>
      <c r="GR59" s="42"/>
      <c r="GS59" s="42"/>
      <c r="GT59" s="42"/>
      <c r="GU59" s="42"/>
      <c r="GV59" s="42"/>
      <c r="GW59" s="42"/>
      <c r="GX59" s="42"/>
      <c r="GY59" s="42"/>
      <c r="GZ59" s="42"/>
      <c r="HA59" s="42"/>
      <c r="HB59" s="42"/>
      <c r="HC59" s="42"/>
      <c r="HD59" s="42"/>
      <c r="HE59" s="42"/>
      <c r="HF59" s="42"/>
      <c r="HG59" s="42"/>
      <c r="HH59" s="42"/>
      <c r="HI59" s="42"/>
      <c r="HJ59" s="42"/>
      <c r="HK59" s="42"/>
      <c r="HL59" s="42"/>
      <c r="HM59" s="42"/>
      <c r="HN59" s="42"/>
      <c r="HO59" s="42"/>
      <c r="HP59" s="42"/>
      <c r="HQ59" s="42"/>
      <c r="HR59" s="42"/>
      <c r="HS59" s="42"/>
      <c r="HT59" s="42"/>
      <c r="HU59" s="42"/>
      <c r="HV59" s="42"/>
      <c r="HW59" s="42"/>
      <c r="HX59" s="42"/>
      <c r="HY59" s="42"/>
      <c r="HZ59" s="42"/>
      <c r="IA59" s="42"/>
      <c r="IB59" s="42"/>
      <c r="IC59" s="42"/>
      <c r="ID59" s="42"/>
      <c r="IE59" s="42"/>
      <c r="IF59" s="42"/>
      <c r="IG59" s="42"/>
      <c r="IH59" s="42"/>
      <c r="II59" s="42"/>
      <c r="IJ59" s="42"/>
      <c r="IK59" s="42"/>
      <c r="IL59" s="42"/>
    </row>
    <row r="60" spans="1:246" x14ac:dyDescent="0.2">
      <c r="A60" s="40"/>
      <c r="B60" s="41"/>
      <c r="C60" s="40"/>
      <c r="D60" s="40"/>
      <c r="E60" s="40"/>
      <c r="F60" s="40"/>
      <c r="G60" s="40"/>
      <c r="H60" s="40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  <c r="EN60" s="42"/>
      <c r="EO60" s="42"/>
      <c r="EP60" s="42"/>
      <c r="EQ60" s="42"/>
      <c r="ER60" s="42"/>
      <c r="ES60" s="42"/>
      <c r="ET60" s="42"/>
      <c r="EU60" s="42"/>
      <c r="EV60" s="42"/>
      <c r="EW60" s="42"/>
      <c r="EX60" s="42"/>
      <c r="EY60" s="42"/>
      <c r="EZ60" s="42"/>
      <c r="FA60" s="42"/>
      <c r="FB60" s="42"/>
      <c r="FC60" s="42"/>
      <c r="FD60" s="42"/>
      <c r="FE60" s="42"/>
      <c r="FF60" s="42"/>
      <c r="FG60" s="42"/>
      <c r="FH60" s="42"/>
      <c r="FI60" s="42"/>
      <c r="FJ60" s="42"/>
      <c r="FK60" s="42"/>
      <c r="FL60" s="42"/>
      <c r="FM60" s="42"/>
      <c r="FN60" s="42"/>
      <c r="FO60" s="42"/>
      <c r="FP60" s="42"/>
      <c r="FQ60" s="42"/>
      <c r="FR60" s="42"/>
      <c r="FS60" s="42"/>
      <c r="FT60" s="42"/>
      <c r="FU60" s="42"/>
      <c r="FV60" s="42"/>
      <c r="FW60" s="42"/>
      <c r="FX60" s="42"/>
      <c r="FY60" s="42"/>
      <c r="FZ60" s="42"/>
      <c r="GA60" s="42"/>
      <c r="GB60" s="42"/>
      <c r="GC60" s="42"/>
      <c r="GD60" s="42"/>
      <c r="GE60" s="42"/>
      <c r="GF60" s="42"/>
      <c r="GG60" s="42"/>
      <c r="GH60" s="42"/>
      <c r="GI60" s="42"/>
      <c r="GJ60" s="42"/>
      <c r="GK60" s="42"/>
      <c r="GL60" s="42"/>
      <c r="GM60" s="42"/>
      <c r="GN60" s="42"/>
      <c r="GO60" s="42"/>
      <c r="GP60" s="42"/>
      <c r="GQ60" s="42"/>
      <c r="GR60" s="42"/>
      <c r="GS60" s="42"/>
      <c r="GT60" s="42"/>
      <c r="GU60" s="42"/>
      <c r="GV60" s="42"/>
      <c r="GW60" s="42"/>
      <c r="GX60" s="42"/>
      <c r="GY60" s="42"/>
      <c r="GZ60" s="42"/>
      <c r="HA60" s="42"/>
      <c r="HB60" s="42"/>
      <c r="HC60" s="42"/>
      <c r="HD60" s="42"/>
      <c r="HE60" s="42"/>
      <c r="HF60" s="42"/>
      <c r="HG60" s="42"/>
      <c r="HH60" s="42"/>
      <c r="HI60" s="42"/>
      <c r="HJ60" s="42"/>
      <c r="HK60" s="42"/>
      <c r="HL60" s="42"/>
      <c r="HM60" s="42"/>
      <c r="HN60" s="42"/>
      <c r="HO60" s="42"/>
      <c r="HP60" s="42"/>
      <c r="HQ60" s="42"/>
      <c r="HR60" s="42"/>
      <c r="HS60" s="42"/>
      <c r="HT60" s="42"/>
      <c r="HU60" s="42"/>
      <c r="HV60" s="42"/>
      <c r="HW60" s="42"/>
      <c r="HX60" s="42"/>
      <c r="HY60" s="42"/>
      <c r="HZ60" s="42"/>
      <c r="IA60" s="42"/>
      <c r="IB60" s="42"/>
      <c r="IC60" s="42"/>
      <c r="ID60" s="42"/>
      <c r="IE60" s="42"/>
      <c r="IF60" s="42"/>
      <c r="IG60" s="42"/>
      <c r="IH60" s="42"/>
      <c r="II60" s="42"/>
      <c r="IJ60" s="42"/>
      <c r="IK60" s="42"/>
      <c r="IL60" s="42"/>
    </row>
    <row r="61" spans="1:246" x14ac:dyDescent="0.2">
      <c r="A61" s="40"/>
      <c r="B61" s="41"/>
      <c r="C61" s="40"/>
      <c r="D61" s="40"/>
      <c r="E61" s="40"/>
      <c r="F61" s="40"/>
      <c r="G61" s="40"/>
      <c r="H61" s="40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  <c r="EN61" s="42"/>
      <c r="EO61" s="42"/>
      <c r="EP61" s="42"/>
      <c r="EQ61" s="42"/>
      <c r="ER61" s="42"/>
      <c r="ES61" s="42"/>
      <c r="ET61" s="42"/>
      <c r="EU61" s="42"/>
      <c r="EV61" s="42"/>
      <c r="EW61" s="42"/>
      <c r="EX61" s="42"/>
      <c r="EY61" s="42"/>
      <c r="EZ61" s="42"/>
      <c r="FA61" s="42"/>
      <c r="FB61" s="42"/>
      <c r="FC61" s="42"/>
      <c r="FD61" s="42"/>
      <c r="FE61" s="42"/>
      <c r="FF61" s="42"/>
      <c r="FG61" s="42"/>
      <c r="FH61" s="42"/>
      <c r="FI61" s="42"/>
      <c r="FJ61" s="42"/>
      <c r="FK61" s="42"/>
      <c r="FL61" s="42"/>
      <c r="FM61" s="42"/>
      <c r="FN61" s="42"/>
      <c r="FO61" s="42"/>
      <c r="FP61" s="42"/>
      <c r="FQ61" s="42"/>
      <c r="FR61" s="42"/>
      <c r="FS61" s="42"/>
      <c r="FT61" s="42"/>
      <c r="FU61" s="42"/>
      <c r="FV61" s="42"/>
      <c r="FW61" s="42"/>
      <c r="FX61" s="42"/>
      <c r="FY61" s="42"/>
      <c r="FZ61" s="42"/>
      <c r="GA61" s="42"/>
      <c r="GB61" s="42"/>
      <c r="GC61" s="42"/>
      <c r="GD61" s="42"/>
      <c r="GE61" s="42"/>
      <c r="GF61" s="42"/>
      <c r="GG61" s="42"/>
      <c r="GH61" s="42"/>
      <c r="GI61" s="42"/>
      <c r="GJ61" s="42"/>
      <c r="GK61" s="42"/>
      <c r="GL61" s="42"/>
      <c r="GM61" s="42"/>
      <c r="GN61" s="42"/>
      <c r="GO61" s="42"/>
      <c r="GP61" s="42"/>
      <c r="GQ61" s="42"/>
      <c r="GR61" s="42"/>
      <c r="GS61" s="42"/>
      <c r="GT61" s="42"/>
      <c r="GU61" s="42"/>
      <c r="GV61" s="42"/>
      <c r="GW61" s="42"/>
      <c r="GX61" s="42"/>
      <c r="GY61" s="42"/>
      <c r="GZ61" s="42"/>
      <c r="HA61" s="42"/>
      <c r="HB61" s="42"/>
      <c r="HC61" s="42"/>
      <c r="HD61" s="42"/>
      <c r="HE61" s="42"/>
      <c r="HF61" s="42"/>
      <c r="HG61" s="42"/>
      <c r="HH61" s="42"/>
      <c r="HI61" s="42"/>
      <c r="HJ61" s="42"/>
      <c r="HK61" s="42"/>
      <c r="HL61" s="42"/>
      <c r="HM61" s="42"/>
      <c r="HN61" s="42"/>
      <c r="HO61" s="42"/>
      <c r="HP61" s="42"/>
      <c r="HQ61" s="42"/>
      <c r="HR61" s="42"/>
      <c r="HS61" s="42"/>
      <c r="HT61" s="42"/>
      <c r="HU61" s="42"/>
      <c r="HV61" s="42"/>
      <c r="HW61" s="42"/>
      <c r="HX61" s="42"/>
      <c r="HY61" s="42"/>
      <c r="HZ61" s="42"/>
      <c r="IA61" s="42"/>
      <c r="IB61" s="42"/>
      <c r="IC61" s="42"/>
      <c r="ID61" s="42"/>
      <c r="IE61" s="42"/>
      <c r="IF61" s="42"/>
      <c r="IG61" s="42"/>
      <c r="IH61" s="42"/>
      <c r="II61" s="42"/>
      <c r="IJ61" s="42"/>
      <c r="IK61" s="42"/>
      <c r="IL61" s="42"/>
    </row>
    <row r="62" spans="1:246" x14ac:dyDescent="0.2">
      <c r="A62" s="40"/>
      <c r="B62" s="41"/>
      <c r="C62" s="40"/>
      <c r="D62" s="40"/>
      <c r="E62" s="40"/>
      <c r="F62" s="40"/>
      <c r="G62" s="40"/>
      <c r="H62" s="40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42"/>
      <c r="EZ62" s="42"/>
      <c r="FA62" s="42"/>
      <c r="FB62" s="42"/>
      <c r="FC62" s="42"/>
      <c r="FD62" s="42"/>
      <c r="FE62" s="42"/>
      <c r="FF62" s="42"/>
      <c r="FG62" s="42"/>
      <c r="FH62" s="42"/>
      <c r="FI62" s="42"/>
      <c r="FJ62" s="42"/>
      <c r="FK62" s="42"/>
      <c r="FL62" s="42"/>
      <c r="FM62" s="42"/>
      <c r="FN62" s="42"/>
      <c r="FO62" s="42"/>
      <c r="FP62" s="42"/>
      <c r="FQ62" s="42"/>
      <c r="FR62" s="42"/>
      <c r="FS62" s="42"/>
      <c r="FT62" s="42"/>
      <c r="FU62" s="42"/>
      <c r="FV62" s="42"/>
      <c r="FW62" s="42"/>
      <c r="FX62" s="42"/>
      <c r="FY62" s="42"/>
      <c r="FZ62" s="42"/>
      <c r="GA62" s="42"/>
      <c r="GB62" s="42"/>
      <c r="GC62" s="42"/>
      <c r="GD62" s="42"/>
      <c r="GE62" s="42"/>
      <c r="GF62" s="42"/>
      <c r="GG62" s="42"/>
      <c r="GH62" s="42"/>
      <c r="GI62" s="42"/>
      <c r="GJ62" s="42"/>
      <c r="GK62" s="42"/>
      <c r="GL62" s="42"/>
      <c r="GM62" s="42"/>
      <c r="GN62" s="42"/>
      <c r="GO62" s="42"/>
      <c r="GP62" s="42"/>
      <c r="GQ62" s="42"/>
      <c r="GR62" s="42"/>
      <c r="GS62" s="42"/>
      <c r="GT62" s="42"/>
      <c r="GU62" s="42"/>
      <c r="GV62" s="42"/>
      <c r="GW62" s="42"/>
      <c r="GX62" s="42"/>
      <c r="GY62" s="42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2"/>
      <c r="HO62" s="42"/>
      <c r="HP62" s="42"/>
      <c r="HQ62" s="42"/>
      <c r="HR62" s="42"/>
      <c r="HS62" s="42"/>
      <c r="HT62" s="42"/>
      <c r="HU62" s="42"/>
      <c r="HV62" s="42"/>
      <c r="HW62" s="42"/>
      <c r="HX62" s="42"/>
      <c r="HY62" s="42"/>
      <c r="HZ62" s="42"/>
      <c r="IA62" s="42"/>
      <c r="IB62" s="42"/>
      <c r="IC62" s="42"/>
      <c r="ID62" s="42"/>
      <c r="IE62" s="42"/>
      <c r="IF62" s="42"/>
      <c r="IG62" s="42"/>
      <c r="IH62" s="42"/>
      <c r="II62" s="42"/>
      <c r="IJ62" s="42"/>
      <c r="IK62" s="42"/>
      <c r="IL62" s="42"/>
    </row>
    <row r="63" spans="1:246" x14ac:dyDescent="0.2">
      <c r="A63" s="40"/>
      <c r="B63" s="41"/>
      <c r="C63" s="40"/>
      <c r="D63" s="40"/>
      <c r="E63" s="40"/>
      <c r="F63" s="40"/>
      <c r="G63" s="40"/>
      <c r="H63" s="40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  <c r="EO63" s="42"/>
      <c r="EP63" s="42"/>
      <c r="EQ63" s="42"/>
      <c r="ER63" s="42"/>
      <c r="ES63" s="42"/>
      <c r="ET63" s="42"/>
      <c r="EU63" s="42"/>
      <c r="EV63" s="42"/>
      <c r="EW63" s="42"/>
      <c r="EX63" s="42"/>
      <c r="EY63" s="42"/>
      <c r="EZ63" s="42"/>
      <c r="FA63" s="42"/>
      <c r="FB63" s="42"/>
      <c r="FC63" s="42"/>
      <c r="FD63" s="42"/>
      <c r="FE63" s="42"/>
      <c r="FF63" s="42"/>
      <c r="FG63" s="42"/>
      <c r="FH63" s="42"/>
      <c r="FI63" s="42"/>
      <c r="FJ63" s="42"/>
      <c r="FK63" s="42"/>
      <c r="FL63" s="42"/>
      <c r="FM63" s="42"/>
      <c r="FN63" s="42"/>
      <c r="FO63" s="42"/>
      <c r="FP63" s="42"/>
      <c r="FQ63" s="42"/>
      <c r="FR63" s="42"/>
      <c r="FS63" s="42"/>
      <c r="FT63" s="42"/>
      <c r="FU63" s="42"/>
      <c r="FV63" s="42"/>
      <c r="FW63" s="42"/>
      <c r="FX63" s="42"/>
      <c r="FY63" s="42"/>
      <c r="FZ63" s="42"/>
      <c r="GA63" s="42"/>
      <c r="GB63" s="42"/>
      <c r="GC63" s="42"/>
      <c r="GD63" s="42"/>
      <c r="GE63" s="42"/>
      <c r="GF63" s="42"/>
      <c r="GG63" s="42"/>
      <c r="GH63" s="42"/>
      <c r="GI63" s="42"/>
      <c r="GJ63" s="42"/>
      <c r="GK63" s="42"/>
      <c r="GL63" s="42"/>
      <c r="GM63" s="42"/>
      <c r="GN63" s="42"/>
      <c r="GO63" s="42"/>
      <c r="GP63" s="42"/>
      <c r="GQ63" s="42"/>
      <c r="GR63" s="42"/>
      <c r="GS63" s="42"/>
      <c r="GT63" s="42"/>
      <c r="GU63" s="42"/>
      <c r="GV63" s="42"/>
      <c r="GW63" s="42"/>
      <c r="GX63" s="42"/>
      <c r="GY63" s="42"/>
      <c r="GZ63" s="42"/>
      <c r="HA63" s="42"/>
      <c r="HB63" s="42"/>
      <c r="HC63" s="42"/>
      <c r="HD63" s="42"/>
      <c r="HE63" s="42"/>
      <c r="HF63" s="42"/>
      <c r="HG63" s="42"/>
      <c r="HH63" s="42"/>
      <c r="HI63" s="42"/>
      <c r="HJ63" s="42"/>
      <c r="HK63" s="42"/>
      <c r="HL63" s="42"/>
      <c r="HM63" s="42"/>
      <c r="HN63" s="42"/>
      <c r="HO63" s="42"/>
      <c r="HP63" s="42"/>
      <c r="HQ63" s="42"/>
      <c r="HR63" s="42"/>
      <c r="HS63" s="42"/>
      <c r="HT63" s="42"/>
      <c r="HU63" s="42"/>
      <c r="HV63" s="42"/>
      <c r="HW63" s="42"/>
      <c r="HX63" s="42"/>
      <c r="HY63" s="42"/>
      <c r="HZ63" s="42"/>
      <c r="IA63" s="42"/>
      <c r="IB63" s="42"/>
      <c r="IC63" s="42"/>
      <c r="ID63" s="42"/>
      <c r="IE63" s="42"/>
      <c r="IF63" s="42"/>
      <c r="IG63" s="42"/>
      <c r="IH63" s="42"/>
      <c r="II63" s="42"/>
      <c r="IJ63" s="42"/>
      <c r="IK63" s="42"/>
      <c r="IL63" s="42"/>
    </row>
    <row r="64" spans="1:246" x14ac:dyDescent="0.2">
      <c r="A64" s="40"/>
      <c r="B64" s="41"/>
      <c r="C64" s="40"/>
      <c r="D64" s="40"/>
      <c r="E64" s="40"/>
      <c r="F64" s="40"/>
      <c r="G64" s="40"/>
      <c r="H64" s="40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  <c r="EO64" s="42"/>
      <c r="EP64" s="42"/>
      <c r="EQ64" s="42"/>
      <c r="ER64" s="42"/>
      <c r="ES64" s="42"/>
      <c r="ET64" s="42"/>
      <c r="EU64" s="42"/>
      <c r="EV64" s="42"/>
      <c r="EW64" s="42"/>
      <c r="EX64" s="42"/>
      <c r="EY64" s="42"/>
      <c r="EZ64" s="42"/>
      <c r="FA64" s="42"/>
      <c r="FB64" s="42"/>
      <c r="FC64" s="42"/>
      <c r="FD64" s="42"/>
      <c r="FE64" s="42"/>
      <c r="FF64" s="42"/>
      <c r="FG64" s="42"/>
      <c r="FH64" s="42"/>
      <c r="FI64" s="42"/>
      <c r="FJ64" s="42"/>
      <c r="FK64" s="42"/>
      <c r="FL64" s="42"/>
      <c r="FM64" s="42"/>
      <c r="FN64" s="42"/>
      <c r="FO64" s="42"/>
      <c r="FP64" s="42"/>
      <c r="FQ64" s="42"/>
      <c r="FR64" s="42"/>
      <c r="FS64" s="42"/>
      <c r="FT64" s="42"/>
      <c r="FU64" s="42"/>
      <c r="FV64" s="42"/>
      <c r="FW64" s="42"/>
      <c r="FX64" s="42"/>
      <c r="FY64" s="42"/>
      <c r="FZ64" s="42"/>
      <c r="GA64" s="42"/>
      <c r="GB64" s="42"/>
      <c r="GC64" s="42"/>
      <c r="GD64" s="42"/>
      <c r="GE64" s="42"/>
      <c r="GF64" s="42"/>
      <c r="GG64" s="42"/>
      <c r="GH64" s="42"/>
      <c r="GI64" s="42"/>
      <c r="GJ64" s="42"/>
      <c r="GK64" s="42"/>
      <c r="GL64" s="42"/>
      <c r="GM64" s="42"/>
      <c r="GN64" s="42"/>
      <c r="GO64" s="42"/>
      <c r="GP64" s="42"/>
      <c r="GQ64" s="42"/>
      <c r="GR64" s="42"/>
      <c r="GS64" s="42"/>
      <c r="GT64" s="42"/>
      <c r="GU64" s="42"/>
      <c r="GV64" s="42"/>
      <c r="GW64" s="42"/>
      <c r="GX64" s="42"/>
      <c r="GY64" s="42"/>
      <c r="GZ64" s="42"/>
      <c r="HA64" s="42"/>
      <c r="HB64" s="42"/>
      <c r="HC64" s="42"/>
      <c r="HD64" s="42"/>
      <c r="HE64" s="42"/>
      <c r="HF64" s="42"/>
      <c r="HG64" s="42"/>
      <c r="HH64" s="42"/>
      <c r="HI64" s="42"/>
      <c r="HJ64" s="42"/>
      <c r="HK64" s="42"/>
      <c r="HL64" s="42"/>
      <c r="HM64" s="42"/>
      <c r="HN64" s="42"/>
      <c r="HO64" s="42"/>
      <c r="HP64" s="42"/>
      <c r="HQ64" s="42"/>
      <c r="HR64" s="42"/>
      <c r="HS64" s="42"/>
      <c r="HT64" s="42"/>
      <c r="HU64" s="42"/>
      <c r="HV64" s="42"/>
      <c r="HW64" s="42"/>
      <c r="HX64" s="42"/>
      <c r="HY64" s="42"/>
      <c r="HZ64" s="42"/>
      <c r="IA64" s="42"/>
      <c r="IB64" s="42"/>
      <c r="IC64" s="42"/>
      <c r="ID64" s="42"/>
      <c r="IE64" s="42"/>
      <c r="IF64" s="42"/>
      <c r="IG64" s="42"/>
      <c r="IH64" s="42"/>
      <c r="II64" s="42"/>
      <c r="IJ64" s="42"/>
      <c r="IK64" s="42"/>
      <c r="IL64" s="42"/>
    </row>
    <row r="65" spans="1:246" x14ac:dyDescent="0.2">
      <c r="A65" s="40"/>
      <c r="B65" s="41"/>
      <c r="C65" s="40"/>
      <c r="D65" s="40"/>
      <c r="E65" s="40"/>
      <c r="F65" s="40"/>
      <c r="G65" s="40"/>
      <c r="H65" s="40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  <c r="EO65" s="42"/>
      <c r="EP65" s="42"/>
      <c r="EQ65" s="42"/>
      <c r="ER65" s="42"/>
      <c r="ES65" s="42"/>
      <c r="ET65" s="42"/>
      <c r="EU65" s="42"/>
      <c r="EV65" s="42"/>
      <c r="EW65" s="42"/>
      <c r="EX65" s="42"/>
      <c r="EY65" s="42"/>
      <c r="EZ65" s="42"/>
      <c r="FA65" s="42"/>
      <c r="FB65" s="42"/>
      <c r="FC65" s="42"/>
      <c r="FD65" s="42"/>
      <c r="FE65" s="42"/>
      <c r="FF65" s="42"/>
      <c r="FG65" s="42"/>
      <c r="FH65" s="42"/>
      <c r="FI65" s="42"/>
      <c r="FJ65" s="42"/>
      <c r="FK65" s="42"/>
      <c r="FL65" s="42"/>
      <c r="FM65" s="42"/>
      <c r="FN65" s="42"/>
      <c r="FO65" s="42"/>
      <c r="FP65" s="42"/>
      <c r="FQ65" s="42"/>
      <c r="FR65" s="42"/>
      <c r="FS65" s="42"/>
      <c r="FT65" s="42"/>
      <c r="FU65" s="42"/>
      <c r="FV65" s="42"/>
      <c r="FW65" s="42"/>
      <c r="FX65" s="42"/>
      <c r="FY65" s="42"/>
      <c r="FZ65" s="42"/>
      <c r="GA65" s="42"/>
      <c r="GB65" s="42"/>
      <c r="GC65" s="42"/>
      <c r="GD65" s="42"/>
      <c r="GE65" s="42"/>
      <c r="GF65" s="42"/>
      <c r="GG65" s="42"/>
      <c r="GH65" s="42"/>
      <c r="GI65" s="42"/>
      <c r="GJ65" s="42"/>
      <c r="GK65" s="42"/>
      <c r="GL65" s="42"/>
      <c r="GM65" s="42"/>
      <c r="GN65" s="42"/>
      <c r="GO65" s="42"/>
      <c r="GP65" s="42"/>
      <c r="GQ65" s="42"/>
      <c r="GR65" s="42"/>
      <c r="GS65" s="42"/>
      <c r="GT65" s="42"/>
      <c r="GU65" s="42"/>
      <c r="GV65" s="42"/>
      <c r="GW65" s="42"/>
      <c r="GX65" s="42"/>
      <c r="GY65" s="42"/>
      <c r="GZ65" s="42"/>
      <c r="HA65" s="42"/>
      <c r="HB65" s="42"/>
      <c r="HC65" s="42"/>
      <c r="HD65" s="42"/>
      <c r="HE65" s="42"/>
      <c r="HF65" s="42"/>
      <c r="HG65" s="42"/>
      <c r="HH65" s="42"/>
      <c r="HI65" s="42"/>
      <c r="HJ65" s="42"/>
      <c r="HK65" s="42"/>
      <c r="HL65" s="42"/>
      <c r="HM65" s="42"/>
      <c r="HN65" s="42"/>
      <c r="HO65" s="42"/>
      <c r="HP65" s="42"/>
      <c r="HQ65" s="42"/>
      <c r="HR65" s="42"/>
      <c r="HS65" s="42"/>
      <c r="HT65" s="42"/>
      <c r="HU65" s="42"/>
      <c r="HV65" s="42"/>
      <c r="HW65" s="42"/>
      <c r="HX65" s="42"/>
      <c r="HY65" s="42"/>
      <c r="HZ65" s="42"/>
      <c r="IA65" s="42"/>
      <c r="IB65" s="42"/>
      <c r="IC65" s="42"/>
      <c r="ID65" s="42"/>
      <c r="IE65" s="42"/>
      <c r="IF65" s="42"/>
      <c r="IG65" s="42"/>
      <c r="IH65" s="42"/>
      <c r="II65" s="42"/>
      <c r="IJ65" s="42"/>
      <c r="IK65" s="42"/>
      <c r="IL65" s="42"/>
    </row>
    <row r="66" spans="1:246" x14ac:dyDescent="0.2">
      <c r="A66" s="40"/>
      <c r="B66" s="41"/>
      <c r="C66" s="40"/>
      <c r="D66" s="40"/>
      <c r="E66" s="40"/>
      <c r="F66" s="40"/>
      <c r="G66" s="40"/>
      <c r="H66" s="40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  <c r="EO66" s="42"/>
      <c r="EP66" s="42"/>
      <c r="EQ66" s="42"/>
      <c r="ER66" s="42"/>
      <c r="ES66" s="42"/>
      <c r="ET66" s="42"/>
      <c r="EU66" s="42"/>
      <c r="EV66" s="42"/>
      <c r="EW66" s="42"/>
      <c r="EX66" s="42"/>
      <c r="EY66" s="42"/>
      <c r="EZ66" s="42"/>
      <c r="FA66" s="42"/>
      <c r="FB66" s="42"/>
      <c r="FC66" s="42"/>
      <c r="FD66" s="42"/>
      <c r="FE66" s="42"/>
      <c r="FF66" s="42"/>
      <c r="FG66" s="42"/>
      <c r="FH66" s="42"/>
      <c r="FI66" s="42"/>
      <c r="FJ66" s="42"/>
      <c r="FK66" s="42"/>
      <c r="FL66" s="42"/>
      <c r="FM66" s="42"/>
      <c r="FN66" s="42"/>
      <c r="FO66" s="42"/>
      <c r="FP66" s="42"/>
      <c r="FQ66" s="42"/>
      <c r="FR66" s="42"/>
      <c r="FS66" s="42"/>
      <c r="FT66" s="42"/>
      <c r="FU66" s="42"/>
      <c r="FV66" s="42"/>
      <c r="FW66" s="42"/>
      <c r="FX66" s="42"/>
      <c r="FY66" s="42"/>
      <c r="FZ66" s="42"/>
      <c r="GA66" s="42"/>
      <c r="GB66" s="42"/>
      <c r="GC66" s="42"/>
      <c r="GD66" s="42"/>
      <c r="GE66" s="42"/>
      <c r="GF66" s="42"/>
      <c r="GG66" s="42"/>
      <c r="GH66" s="42"/>
      <c r="GI66" s="42"/>
      <c r="GJ66" s="42"/>
      <c r="GK66" s="42"/>
      <c r="GL66" s="42"/>
      <c r="GM66" s="42"/>
      <c r="GN66" s="42"/>
      <c r="GO66" s="42"/>
      <c r="GP66" s="42"/>
      <c r="GQ66" s="42"/>
      <c r="GR66" s="42"/>
      <c r="GS66" s="42"/>
      <c r="GT66" s="42"/>
      <c r="GU66" s="42"/>
      <c r="GV66" s="42"/>
      <c r="GW66" s="42"/>
      <c r="GX66" s="42"/>
      <c r="GY66" s="42"/>
      <c r="GZ66" s="42"/>
      <c r="HA66" s="42"/>
      <c r="HB66" s="42"/>
      <c r="HC66" s="42"/>
      <c r="HD66" s="42"/>
      <c r="HE66" s="42"/>
      <c r="HF66" s="42"/>
      <c r="HG66" s="42"/>
      <c r="HH66" s="42"/>
      <c r="HI66" s="42"/>
      <c r="HJ66" s="42"/>
      <c r="HK66" s="42"/>
      <c r="HL66" s="42"/>
      <c r="HM66" s="42"/>
      <c r="HN66" s="42"/>
      <c r="HO66" s="42"/>
      <c r="HP66" s="42"/>
      <c r="HQ66" s="42"/>
      <c r="HR66" s="42"/>
      <c r="HS66" s="42"/>
      <c r="HT66" s="42"/>
      <c r="HU66" s="42"/>
      <c r="HV66" s="42"/>
      <c r="HW66" s="42"/>
      <c r="HX66" s="42"/>
      <c r="HY66" s="42"/>
      <c r="HZ66" s="42"/>
      <c r="IA66" s="42"/>
      <c r="IB66" s="42"/>
      <c r="IC66" s="42"/>
      <c r="ID66" s="42"/>
      <c r="IE66" s="42"/>
      <c r="IF66" s="42"/>
      <c r="IG66" s="42"/>
      <c r="IH66" s="42"/>
      <c r="II66" s="42"/>
      <c r="IJ66" s="42"/>
      <c r="IK66" s="42"/>
      <c r="IL66" s="42"/>
    </row>
    <row r="67" spans="1:246" x14ac:dyDescent="0.2">
      <c r="A67" s="40"/>
      <c r="B67" s="41"/>
      <c r="C67" s="40"/>
      <c r="D67" s="40"/>
      <c r="E67" s="40"/>
      <c r="F67" s="40"/>
      <c r="G67" s="40"/>
      <c r="H67" s="40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  <c r="EO67" s="42"/>
      <c r="EP67" s="42"/>
      <c r="EQ67" s="42"/>
      <c r="ER67" s="42"/>
      <c r="ES67" s="42"/>
      <c r="ET67" s="42"/>
      <c r="EU67" s="42"/>
      <c r="EV67" s="42"/>
      <c r="EW67" s="42"/>
      <c r="EX67" s="42"/>
      <c r="EY67" s="42"/>
      <c r="EZ67" s="42"/>
      <c r="FA67" s="42"/>
      <c r="FB67" s="42"/>
      <c r="FC67" s="42"/>
      <c r="FD67" s="42"/>
      <c r="FE67" s="42"/>
      <c r="FF67" s="42"/>
      <c r="FG67" s="42"/>
      <c r="FH67" s="42"/>
      <c r="FI67" s="42"/>
      <c r="FJ67" s="42"/>
      <c r="FK67" s="42"/>
      <c r="FL67" s="42"/>
      <c r="FM67" s="42"/>
      <c r="FN67" s="42"/>
      <c r="FO67" s="42"/>
      <c r="FP67" s="42"/>
      <c r="FQ67" s="42"/>
      <c r="FR67" s="42"/>
      <c r="FS67" s="42"/>
      <c r="FT67" s="42"/>
      <c r="FU67" s="42"/>
      <c r="FV67" s="42"/>
      <c r="FW67" s="42"/>
      <c r="FX67" s="42"/>
      <c r="FY67" s="42"/>
      <c r="FZ67" s="42"/>
      <c r="GA67" s="42"/>
      <c r="GB67" s="42"/>
      <c r="GC67" s="42"/>
      <c r="GD67" s="42"/>
      <c r="GE67" s="42"/>
      <c r="GF67" s="42"/>
      <c r="GG67" s="42"/>
      <c r="GH67" s="42"/>
      <c r="GI67" s="42"/>
      <c r="GJ67" s="42"/>
      <c r="GK67" s="42"/>
      <c r="GL67" s="42"/>
      <c r="GM67" s="42"/>
      <c r="GN67" s="42"/>
      <c r="GO67" s="42"/>
      <c r="GP67" s="42"/>
      <c r="GQ67" s="42"/>
      <c r="GR67" s="42"/>
      <c r="GS67" s="42"/>
      <c r="GT67" s="42"/>
      <c r="GU67" s="42"/>
      <c r="GV67" s="42"/>
      <c r="GW67" s="42"/>
      <c r="GX67" s="42"/>
      <c r="GY67" s="42"/>
      <c r="GZ67" s="42"/>
      <c r="HA67" s="42"/>
      <c r="HB67" s="42"/>
      <c r="HC67" s="42"/>
      <c r="HD67" s="42"/>
      <c r="HE67" s="42"/>
      <c r="HF67" s="42"/>
      <c r="HG67" s="42"/>
      <c r="HH67" s="42"/>
      <c r="HI67" s="42"/>
      <c r="HJ67" s="42"/>
      <c r="HK67" s="42"/>
      <c r="HL67" s="42"/>
      <c r="HM67" s="42"/>
      <c r="HN67" s="42"/>
      <c r="HO67" s="42"/>
      <c r="HP67" s="42"/>
      <c r="HQ67" s="42"/>
      <c r="HR67" s="42"/>
      <c r="HS67" s="42"/>
      <c r="HT67" s="42"/>
      <c r="HU67" s="42"/>
      <c r="HV67" s="42"/>
      <c r="HW67" s="42"/>
      <c r="HX67" s="42"/>
      <c r="HY67" s="42"/>
      <c r="HZ67" s="42"/>
      <c r="IA67" s="42"/>
      <c r="IB67" s="42"/>
      <c r="IC67" s="42"/>
      <c r="ID67" s="42"/>
      <c r="IE67" s="42"/>
      <c r="IF67" s="42"/>
      <c r="IG67" s="42"/>
      <c r="IH67" s="42"/>
      <c r="II67" s="42"/>
      <c r="IJ67" s="42"/>
      <c r="IK67" s="42"/>
      <c r="IL67" s="42"/>
    </row>
    <row r="68" spans="1:246" x14ac:dyDescent="0.2">
      <c r="A68" s="40"/>
      <c r="B68" s="41"/>
      <c r="C68" s="40"/>
      <c r="D68" s="40"/>
      <c r="E68" s="40"/>
      <c r="F68" s="40"/>
      <c r="G68" s="40"/>
      <c r="H68" s="40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42"/>
      <c r="EZ68" s="42"/>
      <c r="FA68" s="42"/>
      <c r="FB68" s="42"/>
      <c r="FC68" s="42"/>
      <c r="FD68" s="42"/>
      <c r="FE68" s="42"/>
      <c r="FF68" s="42"/>
      <c r="FG68" s="42"/>
      <c r="FH68" s="42"/>
      <c r="FI68" s="42"/>
      <c r="FJ68" s="42"/>
      <c r="FK68" s="42"/>
      <c r="FL68" s="42"/>
      <c r="FM68" s="42"/>
      <c r="FN68" s="42"/>
      <c r="FO68" s="42"/>
      <c r="FP68" s="42"/>
      <c r="FQ68" s="42"/>
      <c r="FR68" s="42"/>
      <c r="FS68" s="42"/>
      <c r="FT68" s="42"/>
      <c r="FU68" s="42"/>
      <c r="FV68" s="42"/>
      <c r="FW68" s="42"/>
      <c r="FX68" s="42"/>
      <c r="FY68" s="42"/>
      <c r="FZ68" s="42"/>
      <c r="GA68" s="42"/>
      <c r="GB68" s="42"/>
      <c r="GC68" s="42"/>
      <c r="GD68" s="42"/>
      <c r="GE68" s="42"/>
      <c r="GF68" s="42"/>
      <c r="GG68" s="42"/>
      <c r="GH68" s="42"/>
      <c r="GI68" s="42"/>
      <c r="GJ68" s="42"/>
      <c r="GK68" s="42"/>
      <c r="GL68" s="42"/>
      <c r="GM68" s="42"/>
      <c r="GN68" s="42"/>
      <c r="GO68" s="42"/>
      <c r="GP68" s="42"/>
      <c r="GQ68" s="42"/>
      <c r="GR68" s="42"/>
      <c r="GS68" s="42"/>
      <c r="GT68" s="42"/>
      <c r="GU68" s="42"/>
      <c r="GV68" s="42"/>
      <c r="GW68" s="42"/>
      <c r="GX68" s="42"/>
      <c r="GY68" s="42"/>
      <c r="GZ68" s="42"/>
      <c r="HA68" s="42"/>
      <c r="HB68" s="42"/>
      <c r="HC68" s="42"/>
      <c r="HD68" s="42"/>
      <c r="HE68" s="42"/>
      <c r="HF68" s="42"/>
      <c r="HG68" s="42"/>
      <c r="HH68" s="42"/>
      <c r="HI68" s="42"/>
      <c r="HJ68" s="42"/>
      <c r="HK68" s="42"/>
      <c r="HL68" s="42"/>
      <c r="HM68" s="42"/>
      <c r="HN68" s="42"/>
      <c r="HO68" s="42"/>
      <c r="HP68" s="42"/>
      <c r="HQ68" s="42"/>
      <c r="HR68" s="42"/>
      <c r="HS68" s="42"/>
      <c r="HT68" s="42"/>
      <c r="HU68" s="42"/>
      <c r="HV68" s="42"/>
      <c r="HW68" s="42"/>
      <c r="HX68" s="42"/>
      <c r="HY68" s="42"/>
      <c r="HZ68" s="42"/>
      <c r="IA68" s="42"/>
      <c r="IB68" s="42"/>
      <c r="IC68" s="42"/>
      <c r="ID68" s="42"/>
      <c r="IE68" s="42"/>
      <c r="IF68" s="42"/>
      <c r="IG68" s="42"/>
      <c r="IH68" s="42"/>
      <c r="II68" s="42"/>
      <c r="IJ68" s="42"/>
      <c r="IK68" s="42"/>
      <c r="IL68" s="42"/>
    </row>
    <row r="69" spans="1:246" x14ac:dyDescent="0.2">
      <c r="A69" s="40"/>
      <c r="B69" s="41"/>
      <c r="C69" s="40"/>
      <c r="D69" s="40"/>
      <c r="E69" s="40"/>
      <c r="F69" s="40"/>
      <c r="G69" s="40"/>
      <c r="H69" s="40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  <c r="EO69" s="42"/>
      <c r="EP69" s="42"/>
      <c r="EQ69" s="42"/>
      <c r="ER69" s="42"/>
      <c r="ES69" s="42"/>
      <c r="ET69" s="42"/>
      <c r="EU69" s="42"/>
      <c r="EV69" s="42"/>
      <c r="EW69" s="42"/>
      <c r="EX69" s="42"/>
      <c r="EY69" s="42"/>
      <c r="EZ69" s="42"/>
      <c r="FA69" s="42"/>
      <c r="FB69" s="42"/>
      <c r="FC69" s="42"/>
      <c r="FD69" s="42"/>
      <c r="FE69" s="42"/>
      <c r="FF69" s="42"/>
      <c r="FG69" s="42"/>
      <c r="FH69" s="42"/>
      <c r="FI69" s="42"/>
      <c r="FJ69" s="42"/>
      <c r="FK69" s="42"/>
      <c r="FL69" s="42"/>
      <c r="FM69" s="42"/>
      <c r="FN69" s="42"/>
      <c r="FO69" s="42"/>
      <c r="FP69" s="42"/>
      <c r="FQ69" s="42"/>
      <c r="FR69" s="42"/>
      <c r="FS69" s="42"/>
      <c r="FT69" s="42"/>
      <c r="FU69" s="42"/>
      <c r="FV69" s="42"/>
      <c r="FW69" s="42"/>
      <c r="FX69" s="42"/>
      <c r="FY69" s="42"/>
      <c r="FZ69" s="42"/>
      <c r="GA69" s="42"/>
      <c r="GB69" s="42"/>
      <c r="GC69" s="42"/>
      <c r="GD69" s="42"/>
      <c r="GE69" s="42"/>
      <c r="GF69" s="42"/>
      <c r="GG69" s="42"/>
      <c r="GH69" s="42"/>
      <c r="GI69" s="42"/>
      <c r="GJ69" s="42"/>
      <c r="GK69" s="42"/>
      <c r="GL69" s="42"/>
      <c r="GM69" s="42"/>
      <c r="GN69" s="42"/>
      <c r="GO69" s="42"/>
      <c r="GP69" s="42"/>
      <c r="GQ69" s="42"/>
      <c r="GR69" s="42"/>
      <c r="GS69" s="42"/>
      <c r="GT69" s="42"/>
      <c r="GU69" s="42"/>
      <c r="GV69" s="42"/>
      <c r="GW69" s="42"/>
      <c r="GX69" s="42"/>
      <c r="GY69" s="42"/>
      <c r="GZ69" s="42"/>
      <c r="HA69" s="42"/>
      <c r="HB69" s="42"/>
      <c r="HC69" s="42"/>
      <c r="HD69" s="42"/>
      <c r="HE69" s="42"/>
      <c r="HF69" s="42"/>
      <c r="HG69" s="42"/>
      <c r="HH69" s="42"/>
      <c r="HI69" s="42"/>
      <c r="HJ69" s="42"/>
      <c r="HK69" s="42"/>
      <c r="HL69" s="42"/>
      <c r="HM69" s="42"/>
      <c r="HN69" s="42"/>
      <c r="HO69" s="42"/>
      <c r="HP69" s="42"/>
      <c r="HQ69" s="42"/>
      <c r="HR69" s="42"/>
      <c r="HS69" s="42"/>
      <c r="HT69" s="42"/>
      <c r="HU69" s="42"/>
      <c r="HV69" s="42"/>
      <c r="HW69" s="42"/>
      <c r="HX69" s="42"/>
      <c r="HY69" s="42"/>
      <c r="HZ69" s="42"/>
      <c r="IA69" s="42"/>
      <c r="IB69" s="42"/>
      <c r="IC69" s="42"/>
      <c r="ID69" s="42"/>
      <c r="IE69" s="42"/>
      <c r="IF69" s="42"/>
      <c r="IG69" s="42"/>
      <c r="IH69" s="42"/>
      <c r="II69" s="42"/>
      <c r="IJ69" s="42"/>
      <c r="IK69" s="42"/>
      <c r="IL69" s="42"/>
    </row>
    <row r="70" spans="1:246" x14ac:dyDescent="0.2">
      <c r="A70" s="40"/>
      <c r="B70" s="41"/>
      <c r="C70" s="40"/>
      <c r="D70" s="40"/>
      <c r="E70" s="40"/>
      <c r="F70" s="40"/>
      <c r="G70" s="40"/>
      <c r="H70" s="40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2"/>
      <c r="EX70" s="42"/>
      <c r="EY70" s="42"/>
      <c r="EZ70" s="42"/>
      <c r="FA70" s="42"/>
      <c r="FB70" s="42"/>
      <c r="FC70" s="42"/>
      <c r="FD70" s="42"/>
      <c r="FE70" s="42"/>
      <c r="FF70" s="42"/>
      <c r="FG70" s="42"/>
      <c r="FH70" s="42"/>
      <c r="FI70" s="42"/>
      <c r="FJ70" s="42"/>
      <c r="FK70" s="42"/>
      <c r="FL70" s="42"/>
      <c r="FM70" s="42"/>
      <c r="FN70" s="42"/>
      <c r="FO70" s="42"/>
      <c r="FP70" s="42"/>
      <c r="FQ70" s="42"/>
      <c r="FR70" s="42"/>
      <c r="FS70" s="42"/>
      <c r="FT70" s="42"/>
      <c r="FU70" s="42"/>
      <c r="FV70" s="42"/>
      <c r="FW70" s="42"/>
      <c r="FX70" s="42"/>
      <c r="FY70" s="42"/>
      <c r="FZ70" s="42"/>
      <c r="GA70" s="42"/>
      <c r="GB70" s="42"/>
      <c r="GC70" s="42"/>
      <c r="GD70" s="42"/>
      <c r="GE70" s="42"/>
      <c r="GF70" s="42"/>
      <c r="GG70" s="42"/>
      <c r="GH70" s="42"/>
      <c r="GI70" s="42"/>
      <c r="GJ70" s="42"/>
      <c r="GK70" s="42"/>
      <c r="GL70" s="42"/>
      <c r="GM70" s="42"/>
      <c r="GN70" s="42"/>
      <c r="GO70" s="42"/>
      <c r="GP70" s="42"/>
      <c r="GQ70" s="42"/>
      <c r="GR70" s="42"/>
      <c r="GS70" s="42"/>
      <c r="GT70" s="42"/>
      <c r="GU70" s="42"/>
      <c r="GV70" s="42"/>
      <c r="GW70" s="42"/>
      <c r="GX70" s="42"/>
      <c r="GY70" s="42"/>
      <c r="GZ70" s="42"/>
      <c r="HA70" s="42"/>
      <c r="HB70" s="42"/>
      <c r="HC70" s="42"/>
      <c r="HD70" s="42"/>
      <c r="HE70" s="42"/>
      <c r="HF70" s="42"/>
      <c r="HG70" s="42"/>
      <c r="HH70" s="42"/>
      <c r="HI70" s="42"/>
      <c r="HJ70" s="42"/>
      <c r="HK70" s="42"/>
      <c r="HL70" s="42"/>
      <c r="HM70" s="42"/>
      <c r="HN70" s="42"/>
      <c r="HO70" s="42"/>
      <c r="HP70" s="42"/>
      <c r="HQ70" s="42"/>
      <c r="HR70" s="42"/>
      <c r="HS70" s="42"/>
      <c r="HT70" s="42"/>
      <c r="HU70" s="42"/>
      <c r="HV70" s="42"/>
      <c r="HW70" s="42"/>
      <c r="HX70" s="42"/>
      <c r="HY70" s="42"/>
      <c r="HZ70" s="42"/>
      <c r="IA70" s="42"/>
      <c r="IB70" s="42"/>
      <c r="IC70" s="42"/>
      <c r="ID70" s="42"/>
      <c r="IE70" s="42"/>
      <c r="IF70" s="42"/>
      <c r="IG70" s="42"/>
      <c r="IH70" s="42"/>
      <c r="II70" s="42"/>
      <c r="IJ70" s="42"/>
      <c r="IK70" s="42"/>
      <c r="IL70" s="42"/>
    </row>
  </sheetData>
  <mergeCells count="15">
    <mergeCell ref="D26:H26"/>
    <mergeCell ref="D27:H27"/>
    <mergeCell ref="D28:H28"/>
    <mergeCell ref="B11:C11"/>
    <mergeCell ref="B12:C12"/>
    <mergeCell ref="A20:H20"/>
    <mergeCell ref="A21:H21"/>
    <mergeCell ref="D24:H24"/>
    <mergeCell ref="D25:H25"/>
    <mergeCell ref="A2:H2"/>
    <mergeCell ref="C4:D4"/>
    <mergeCell ref="C5:E5"/>
    <mergeCell ref="B6:B8"/>
    <mergeCell ref="C7:E8"/>
    <mergeCell ref="F7:G8"/>
  </mergeCells>
  <phoneticPr fontId="3"/>
  <printOptions horizontalCentered="1" verticalCentered="1"/>
  <pageMargins left="0.51181102362204722" right="0.39370078740157483" top="0.31496062992125984" bottom="0.35433070866141736" header="0" footer="0.27559055118110237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市場価格調査</vt:lpstr>
      <vt:lpstr>入札書</vt:lpstr>
      <vt:lpstr>市場価格調査!Print_Area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恵太</dc:creator>
  <cp:lastModifiedBy>加藤　恵太</cp:lastModifiedBy>
  <dcterms:created xsi:type="dcterms:W3CDTF">2026-07-28T00:44:29Z</dcterms:created>
  <dcterms:modified xsi:type="dcterms:W3CDTF">2026-07-28T00:45:46Z</dcterms:modified>
</cp:coreProperties>
</file>