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Users\g1876653\Desktop\"/>
    </mc:Choice>
  </mc:AlternateContent>
  <xr:revisionPtr revIDLastSave="0" documentId="13_ncr:1_{F7CC6DAE-0CC3-4A40-A3A2-60FE63D7E62C}" xr6:coauthVersionLast="47" xr6:coauthVersionMax="47" xr10:uidLastSave="{00000000-0000-0000-0000-000000000000}"/>
  <bookViews>
    <workbookView xWindow="28680" yWindow="4575" windowWidth="20730" windowHeight="11040" tabRatio="1000" xr2:uid="{00000000-000D-0000-FFFF-FFFF00000000}"/>
  </bookViews>
  <sheets>
    <sheet name="A市価" sheetId="45" r:id="rId1"/>
    <sheet name="A入札" sheetId="46" r:id="rId2"/>
    <sheet name="B市価" sheetId="47" r:id="rId3"/>
    <sheet name="B入札" sheetId="48" r:id="rId4"/>
  </sheets>
  <externalReferences>
    <externalReference r:id="rId5"/>
  </externalReferences>
  <definedNames>
    <definedName name="_xlnm._FilterDatabase" localSheetId="1" hidden="1">A入札!$A$4:$F$12</definedName>
    <definedName name="_xlnm._FilterDatabase" localSheetId="3" hidden="1">B入札!$A$4:$F$12</definedName>
    <definedName name="_xlnm.Print_Area" localSheetId="0">A市価!$A$1:$G$25</definedName>
    <definedName name="_xlnm.Print_Area" localSheetId="1">A入札!$A$1:$G$30</definedName>
    <definedName name="_xlnm.Print_Area" localSheetId="3">B入札!$A$1:$G$30</definedName>
    <definedName name="_xlnm.Print_Titles" localSheetId="1">A入札!$1:$4</definedName>
    <definedName name="_xlnm.Print_Titles" localSheetId="3">B入札!$1:$4</definedName>
    <definedName name="科目">[1]ﾃﾞｰﾀ!$K$3:$K$318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47" l="1"/>
  <c r="F15" i="45"/>
  <c r="A20" i="48"/>
  <c r="F12" i="48"/>
  <c r="B12" i="48"/>
  <c r="G2" i="48"/>
  <c r="B12" i="46"/>
  <c r="G2" i="46"/>
  <c r="F12" i="46"/>
</calcChain>
</file>

<file path=xl/sharedStrings.xml><?xml version="1.0" encoding="utf-8"?>
<sst xmlns="http://schemas.openxmlformats.org/spreadsheetml/2006/main" count="176" uniqueCount="87">
  <si>
    <t>分任契約担当官</t>
    <rPh sb="0" eb="1">
      <t>ブン</t>
    </rPh>
    <rPh sb="1" eb="2">
      <t>ニン</t>
    </rPh>
    <rPh sb="2" eb="4">
      <t>ケイヤク</t>
    </rPh>
    <rPh sb="4" eb="7">
      <t>タントウカン</t>
    </rPh>
    <phoneticPr fontId="3"/>
  </si>
  <si>
    <t>陸上自衛隊滝ケ原駐屯地</t>
    <rPh sb="0" eb="2">
      <t>リクジョウ</t>
    </rPh>
    <rPh sb="2" eb="5">
      <t>ジエイタイ</t>
    </rPh>
    <rPh sb="5" eb="8">
      <t>タキガハラ</t>
    </rPh>
    <rPh sb="8" eb="11">
      <t>チュウトンチ</t>
    </rPh>
    <phoneticPr fontId="3"/>
  </si>
  <si>
    <t>単位</t>
    <rPh sb="0" eb="1">
      <t>タン</t>
    </rPh>
    <rPh sb="1" eb="2">
      <t>クライ</t>
    </rPh>
    <phoneticPr fontId="5"/>
  </si>
  <si>
    <t>数量</t>
    <rPh sb="0" eb="1">
      <t>カズ</t>
    </rPh>
    <rPh sb="1" eb="2">
      <t>リョウ</t>
    </rPh>
    <phoneticPr fontId="5"/>
  </si>
  <si>
    <t>住　所</t>
    <rPh sb="0" eb="3">
      <t>ジュウショ</t>
    </rPh>
    <phoneticPr fontId="5"/>
  </si>
  <si>
    <t>見積条件及び契約条項承諾のうえ見積致しました。</t>
    <rPh sb="0" eb="2">
      <t>ミツモリ</t>
    </rPh>
    <rPh sb="2" eb="4">
      <t>ジョウケン</t>
    </rPh>
    <rPh sb="4" eb="5">
      <t>オヨ</t>
    </rPh>
    <rPh sb="6" eb="8">
      <t>ケイヤク</t>
    </rPh>
    <rPh sb="8" eb="10">
      <t>ジョウコウ</t>
    </rPh>
    <rPh sb="10" eb="12">
      <t>ショウダク</t>
    </rPh>
    <rPh sb="15" eb="17">
      <t>ミツモリ</t>
    </rPh>
    <rPh sb="17" eb="18">
      <t>イタ</t>
    </rPh>
    <phoneticPr fontId="5"/>
  </si>
  <si>
    <t>当社通常販売価格</t>
    <rPh sb="0" eb="2">
      <t>トウシャ</t>
    </rPh>
    <rPh sb="2" eb="4">
      <t>ツウジョウ</t>
    </rPh>
    <rPh sb="4" eb="6">
      <t>ハンバイ</t>
    </rPh>
    <rPh sb="6" eb="8">
      <t>カカク</t>
    </rPh>
    <phoneticPr fontId="5"/>
  </si>
  <si>
    <t>見積条件：</t>
    <rPh sb="0" eb="2">
      <t>ミツモリ</t>
    </rPh>
    <rPh sb="2" eb="4">
      <t>ジョウケン</t>
    </rPh>
    <phoneticPr fontId="5"/>
  </si>
  <si>
    <t>納入場所：</t>
    <rPh sb="0" eb="2">
      <t>ノウニュウ</t>
    </rPh>
    <rPh sb="2" eb="4">
      <t>バショ</t>
    </rPh>
    <phoneticPr fontId="5"/>
  </si>
  <si>
    <t>備　考</t>
    <rPh sb="0" eb="1">
      <t>ビ</t>
    </rPh>
    <rPh sb="2" eb="3">
      <t>コウ</t>
    </rPh>
    <phoneticPr fontId="5"/>
  </si>
  <si>
    <t>金　額</t>
    <rPh sb="0" eb="1">
      <t>カネ</t>
    </rPh>
    <rPh sb="2" eb="3">
      <t>ガク</t>
    </rPh>
    <phoneticPr fontId="5"/>
  </si>
  <si>
    <t>単　価</t>
    <rPh sb="0" eb="1">
      <t>タン</t>
    </rPh>
    <rPh sb="2" eb="3">
      <t>アタイ</t>
    </rPh>
    <phoneticPr fontId="5"/>
  </si>
  <si>
    <t>数量</t>
    <rPh sb="0" eb="2">
      <t>スウリョウ</t>
    </rPh>
    <phoneticPr fontId="5"/>
  </si>
  <si>
    <t>単位</t>
    <rPh sb="0" eb="2">
      <t>タンイ</t>
    </rPh>
    <phoneticPr fontId="5"/>
  </si>
  <si>
    <t>規　　格</t>
    <rPh sb="0" eb="1">
      <t>キ</t>
    </rPh>
    <rPh sb="3" eb="4">
      <t>カク</t>
    </rPh>
    <phoneticPr fontId="5"/>
  </si>
  <si>
    <t>品　　名</t>
    <rPh sb="0" eb="1">
      <t>ヒン</t>
    </rPh>
    <rPh sb="3" eb="4">
      <t>ナ</t>
    </rPh>
    <phoneticPr fontId="5"/>
  </si>
  <si>
    <t/>
  </si>
  <si>
    <t>市価調査票</t>
    <rPh sb="0" eb="2">
      <t>シカ</t>
    </rPh>
    <rPh sb="2" eb="5">
      <t>チョウサヒョウ</t>
    </rPh>
    <phoneticPr fontId="5"/>
  </si>
  <si>
    <t>備考</t>
    <rPh sb="0" eb="2">
      <t>ビコウ</t>
    </rPh>
    <phoneticPr fontId="2"/>
  </si>
  <si>
    <t>金額 ￥　</t>
    <phoneticPr fontId="3"/>
  </si>
  <si>
    <t>納　　　　期：</t>
    <rPh sb="0" eb="1">
      <t>オサメ</t>
    </rPh>
    <rPh sb="5" eb="6">
      <t>キ</t>
    </rPh>
    <phoneticPr fontId="5"/>
  </si>
  <si>
    <t>連絡先</t>
    <rPh sb="0" eb="3">
      <t>レンラクサキ</t>
    </rPh>
    <phoneticPr fontId="2"/>
  </si>
  <si>
    <t>担当者</t>
    <rPh sb="0" eb="3">
      <t>タントウシャ</t>
    </rPh>
    <phoneticPr fontId="2"/>
  </si>
  <si>
    <t>会社名</t>
    <rPh sb="0" eb="3">
      <t>カイシャメイ</t>
    </rPh>
    <phoneticPr fontId="5"/>
  </si>
  <si>
    <t>担当者</t>
    <rPh sb="0" eb="3">
      <t>タントウシャ</t>
    </rPh>
    <phoneticPr fontId="5"/>
  </si>
  <si>
    <t>連絡先</t>
    <rPh sb="0" eb="3">
      <t>レンラクサキ</t>
    </rPh>
    <phoneticPr fontId="5"/>
  </si>
  <si>
    <t>代　表</t>
    <rPh sb="0" eb="1">
      <t>ダイ</t>
    </rPh>
    <rPh sb="2" eb="3">
      <t>オモテ</t>
    </rPh>
    <phoneticPr fontId="5"/>
  </si>
  <si>
    <t>会社名</t>
    <rPh sb="0" eb="3">
      <t>カイシャメイ</t>
    </rPh>
    <phoneticPr fontId="2"/>
  </si>
  <si>
    <t>以下余白</t>
    <rPh sb="0" eb="4">
      <t>イカヨハク</t>
    </rPh>
    <phoneticPr fontId="2"/>
  </si>
  <si>
    <t>仕様書のとおり</t>
    <rPh sb="0" eb="3">
      <t>シヨウショ</t>
    </rPh>
    <phoneticPr fontId="2"/>
  </si>
  <si>
    <t>式</t>
    <rPh sb="0" eb="1">
      <t>シキ</t>
    </rPh>
    <phoneticPr fontId="2"/>
  </si>
  <si>
    <t>入　札　書</t>
    <rPh sb="0" eb="1">
      <t>ニュウ</t>
    </rPh>
    <rPh sb="2" eb="3">
      <t>サツ</t>
    </rPh>
    <rPh sb="4" eb="5">
      <t>ショ</t>
    </rPh>
    <phoneticPr fontId="3"/>
  </si>
  <si>
    <t>(別途消費税)</t>
    <phoneticPr fontId="2"/>
  </si>
  <si>
    <t>品　　名</t>
    <rPh sb="0" eb="1">
      <t>シナ</t>
    </rPh>
    <rPh sb="3" eb="4">
      <t>メイ</t>
    </rPh>
    <phoneticPr fontId="5"/>
  </si>
  <si>
    <t>規　　格</t>
    <rPh sb="0" eb="1">
      <t>タダシ</t>
    </rPh>
    <rPh sb="3" eb="4">
      <t>カク</t>
    </rPh>
    <phoneticPr fontId="5"/>
  </si>
  <si>
    <t>金　額</t>
    <rPh sb="0" eb="1">
      <t>キン</t>
    </rPh>
    <rPh sb="2" eb="3">
      <t>ガク</t>
    </rPh>
    <phoneticPr fontId="5"/>
  </si>
  <si>
    <t>合　　計</t>
    <rPh sb="0" eb="1">
      <t>ゴウ</t>
    </rPh>
    <rPh sb="3" eb="4">
      <t>ケイ</t>
    </rPh>
    <phoneticPr fontId="3"/>
  </si>
  <si>
    <t>納入場所</t>
    <rPh sb="0" eb="2">
      <t>ノウニュウ</t>
    </rPh>
    <rPh sb="2" eb="4">
      <t>バショ</t>
    </rPh>
    <phoneticPr fontId="3"/>
  </si>
  <si>
    <t>納　　期</t>
    <rPh sb="0" eb="1">
      <t>オサメ</t>
    </rPh>
    <rPh sb="3" eb="4">
      <t>キ</t>
    </rPh>
    <phoneticPr fontId="3"/>
  </si>
  <si>
    <t>入札(契約)保証金</t>
    <rPh sb="0" eb="2">
      <t>ニュウサツ</t>
    </rPh>
    <rPh sb="3" eb="5">
      <t>ケイヤク</t>
    </rPh>
    <rPh sb="6" eb="9">
      <t>ホショウキン</t>
    </rPh>
    <phoneticPr fontId="3"/>
  </si>
  <si>
    <t>免　除</t>
    <rPh sb="0" eb="1">
      <t>メン</t>
    </rPh>
    <rPh sb="2" eb="3">
      <t>ジョ</t>
    </rPh>
    <phoneticPr fontId="2"/>
  </si>
  <si>
    <t>入札書有効期間</t>
    <rPh sb="0" eb="2">
      <t>ニュウサツ</t>
    </rPh>
    <rPh sb="2" eb="3">
      <t>ショ</t>
    </rPh>
    <rPh sb="3" eb="5">
      <t>ユウコウ</t>
    </rPh>
    <rPh sb="5" eb="7">
      <t>キカン</t>
    </rPh>
    <phoneticPr fontId="3"/>
  </si>
  <si>
    <t>　上記の公告又は通知に対して「入札及び契約心得」及び「標準契約書等」の契約条項等</t>
    <rPh sb="1" eb="3">
      <t>ジョウキ</t>
    </rPh>
    <rPh sb="4" eb="6">
      <t>コウコク</t>
    </rPh>
    <rPh sb="6" eb="7">
      <t>マタ</t>
    </rPh>
    <rPh sb="8" eb="10">
      <t>ツウチ</t>
    </rPh>
    <rPh sb="11" eb="12">
      <t>タイ</t>
    </rPh>
    <rPh sb="15" eb="17">
      <t>ニュウサツ</t>
    </rPh>
    <rPh sb="17" eb="18">
      <t>オヨ</t>
    </rPh>
    <rPh sb="19" eb="21">
      <t>ケイヤク</t>
    </rPh>
    <rPh sb="21" eb="23">
      <t>ココロエ</t>
    </rPh>
    <rPh sb="24" eb="25">
      <t>オヨ</t>
    </rPh>
    <rPh sb="27" eb="29">
      <t>ヒョウジュン</t>
    </rPh>
    <rPh sb="29" eb="31">
      <t>ケイヤク</t>
    </rPh>
    <rPh sb="31" eb="32">
      <t>ショ</t>
    </rPh>
    <rPh sb="32" eb="33">
      <t>トウ</t>
    </rPh>
    <phoneticPr fontId="3"/>
  </si>
  <si>
    <t>を承諾のうえ入札いたします。</t>
    <rPh sb="6" eb="8">
      <t>ニュウサツ</t>
    </rPh>
    <phoneticPr fontId="3"/>
  </si>
  <si>
    <t>　また、当社は「入札及び契約心得」に示された暴力団排除に関する誓約事項について誓</t>
    <rPh sb="4" eb="6">
      <t>トウシャ</t>
    </rPh>
    <rPh sb="8" eb="10">
      <t>ニュウサツ</t>
    </rPh>
    <rPh sb="10" eb="11">
      <t>オヨ</t>
    </rPh>
    <rPh sb="12" eb="14">
      <t>ケイヤク</t>
    </rPh>
    <rPh sb="14" eb="16">
      <t>ココロエ</t>
    </rPh>
    <rPh sb="18" eb="19">
      <t>シメ</t>
    </rPh>
    <rPh sb="22" eb="25">
      <t>ボウリョクダン</t>
    </rPh>
    <rPh sb="25" eb="27">
      <t>ハイジョ</t>
    </rPh>
    <rPh sb="28" eb="29">
      <t>カン</t>
    </rPh>
    <rPh sb="31" eb="33">
      <t>セイヤク</t>
    </rPh>
    <rPh sb="33" eb="35">
      <t>ジコウ</t>
    </rPh>
    <phoneticPr fontId="3"/>
  </si>
  <si>
    <t>約いたします。</t>
    <phoneticPr fontId="2"/>
  </si>
  <si>
    <t>合計</t>
    <rPh sb="0" eb="2">
      <t>ゴウケイ</t>
    </rPh>
    <phoneticPr fontId="2"/>
  </si>
  <si>
    <t>第４３３会計隊長　中田　道夫　殿</t>
    <rPh sb="9" eb="11">
      <t>ナカタ</t>
    </rPh>
    <rPh sb="12" eb="14">
      <t>ミチオ</t>
    </rPh>
    <phoneticPr fontId="5"/>
  </si>
  <si>
    <t>B</t>
    <phoneticPr fontId="2"/>
  </si>
  <si>
    <t>A</t>
    <phoneticPr fontId="2"/>
  </si>
  <si>
    <t>内訳</t>
    <rPh sb="0" eb="2">
      <t>ウチワケ</t>
    </rPh>
    <phoneticPr fontId="2"/>
  </si>
  <si>
    <t>諸経費</t>
    <rPh sb="0" eb="3">
      <t>ショケイヒ</t>
    </rPh>
    <phoneticPr fontId="2"/>
  </si>
  <si>
    <t>内訳</t>
    <rPh sb="0" eb="2">
      <t>ウチワケ</t>
    </rPh>
    <phoneticPr fontId="2"/>
  </si>
  <si>
    <t>式</t>
    <rPh sb="0" eb="1">
      <t>シキ</t>
    </rPh>
    <phoneticPr fontId="2"/>
  </si>
  <si>
    <t>個</t>
    <rPh sb="0" eb="1">
      <t>コ</t>
    </rPh>
    <phoneticPr fontId="5"/>
  </si>
  <si>
    <t>板妻駐屯地</t>
    <rPh sb="0" eb="2">
      <t>イタツマ</t>
    </rPh>
    <rPh sb="2" eb="5">
      <t>チュウトンチ</t>
    </rPh>
    <phoneticPr fontId="2"/>
  </si>
  <si>
    <t>代　表</t>
    <phoneticPr fontId="5"/>
  </si>
  <si>
    <t>駒門駐屯地</t>
    <rPh sb="0" eb="2">
      <t>コマカド</t>
    </rPh>
    <rPh sb="2" eb="5">
      <t>チュウトンチ</t>
    </rPh>
    <phoneticPr fontId="2"/>
  </si>
  <si>
    <t>表記作業費</t>
    <rPh sb="0" eb="2">
      <t>ヒョウキ</t>
    </rPh>
    <rPh sb="2" eb="4">
      <t>サギョウ</t>
    </rPh>
    <rPh sb="4" eb="5">
      <t>ヒ</t>
    </rPh>
    <phoneticPr fontId="2"/>
  </si>
  <si>
    <t>使用材料費</t>
    <rPh sb="0" eb="5">
      <t>シヨウザイリョウヒ</t>
    </rPh>
    <phoneticPr fontId="2"/>
  </si>
  <si>
    <t>以下余白</t>
    <rPh sb="0" eb="4">
      <t>イカヨハク</t>
    </rPh>
    <phoneticPr fontId="2"/>
  </si>
  <si>
    <t xml:space="preserve">１３７号建物
シャッター補修 </t>
    <phoneticPr fontId="2"/>
  </si>
  <si>
    <t>構内道路標示表記役務</t>
    <rPh sb="0" eb="2">
      <t>コウナイ</t>
    </rPh>
    <rPh sb="2" eb="4">
      <t>ドウロ</t>
    </rPh>
    <rPh sb="4" eb="6">
      <t>ヒョウジ</t>
    </rPh>
    <rPh sb="6" eb="8">
      <t>ヒョウキ</t>
    </rPh>
    <rPh sb="8" eb="10">
      <t>エキム</t>
    </rPh>
    <phoneticPr fontId="2"/>
  </si>
  <si>
    <t>令和８年８月６日～令和９年３月３１日</t>
    <phoneticPr fontId="2"/>
  </si>
  <si>
    <t>令和８年８月６日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</si>
  <si>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更新部品費</t>
    <rPh sb="0" eb="5">
      <t>コウシンブヒンヒ</t>
    </rPh>
    <phoneticPr fontId="2"/>
  </si>
  <si>
    <t>ﾄｰｼｮﾝｽﾌﾟﾘﾝｸﾞ(親/親子)
PE-67 L=1128 12.1巻 R</t>
    <rPh sb="13" eb="15">
      <t>オヤコ</t>
    </rPh>
    <rPh sb="15" eb="16">
      <t>）</t>
    </rPh>
    <phoneticPr fontId="5"/>
  </si>
  <si>
    <t>ﾄｰｼｮﾝｽﾌﾟﾘﾝｸﾞ(子/親子)
PE-33 L=1103 R</t>
    <rPh sb="13" eb="15">
      <t>オヤコ</t>
    </rPh>
    <rPh sb="15" eb="16">
      <t>）</t>
    </rPh>
    <phoneticPr fontId="5"/>
  </si>
  <si>
    <t>ﾄｰｼｮﾝｽﾌﾟﾘﾝｸﾞ(親/親子)
PE-67 L=1128 12.1巻 L</t>
    <phoneticPr fontId="2"/>
  </si>
  <si>
    <t>ﾄｰｼｮﾝｽﾌﾟﾘﾝｸﾞ(子/親子)
PE-33 L=1103 L</t>
    <phoneticPr fontId="2"/>
  </si>
  <si>
    <t>ｼｬﾌﾄ
TS34 L=2980</t>
    <phoneticPr fontId="2"/>
  </si>
  <si>
    <t>ｷｰ溝加工増金
・250・50</t>
    <phoneticPr fontId="2"/>
  </si>
  <si>
    <t>ｶｯﾌﾟﾘﾝｸﾞ
CF100</t>
    <phoneticPr fontId="2"/>
  </si>
  <si>
    <t>ﾄﾞﾗﾑ(組)
D1100-216</t>
    <phoneticPr fontId="2"/>
  </si>
  <si>
    <t>ﾍﾞｱﾘﾝｸﾞﾌﾟﾚｰﾄ
SB-2</t>
    <phoneticPr fontId="2"/>
  </si>
  <si>
    <t>ﾜｲﾔ
4.00Assy(RL各１本)</t>
    <phoneticPr fontId="2"/>
  </si>
  <si>
    <t>ｼｬﾌﾄｶﾗｰ
SC1</t>
    <phoneticPr fontId="2"/>
  </si>
  <si>
    <t>ｷｰﾋﾟﾝ
SK</t>
    <phoneticPr fontId="2"/>
  </si>
  <si>
    <t>ﾍﾞﾝﾄｷｰ
SKB</t>
    <phoneticPr fontId="2"/>
  </si>
  <si>
    <t>M8角根平頭ﾎﾞﾙﾄ･ﾅｯﾄ
M8-20</t>
    <phoneticPr fontId="2"/>
  </si>
  <si>
    <t>ﾗｯﾁｽﾄﾗｲｸ(組)
RSA</t>
    <phoneticPr fontId="2"/>
  </si>
  <si>
    <t>更新作業費</t>
    <rPh sb="0" eb="5">
      <t>コウシンサギョウヒ</t>
    </rPh>
    <phoneticPr fontId="2"/>
  </si>
  <si>
    <t>廃材処理費</t>
    <rPh sb="0" eb="5">
      <t>ハイザイショリヒ</t>
    </rPh>
    <phoneticPr fontId="2"/>
  </si>
  <si>
    <t>本</t>
    <rPh sb="0" eb="1">
      <t>ホン</t>
    </rPh>
    <phoneticPr fontId="5"/>
  </si>
  <si>
    <t>組</t>
    <rPh sb="0" eb="1">
      <t>クミ</t>
    </rPh>
    <phoneticPr fontId="5"/>
  </si>
  <si>
    <t>ｍ</t>
    <phoneticPr fontId="5"/>
  </si>
  <si>
    <t>令和８年８月６日～令和８年１２月１８日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</si>
</sst>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_ * #,##0.0_ ;_ * \-#,##0.0_ ;_ * &quot;-&quot;?_ ;_ @_ "/>
    <numFmt numFmtId="178" formatCode="#,##0_ "/>
    <numFmt numFmtId="179" formatCode="#,##0_);[Red]\(#,##0\)"/>
  </numFmts>
  <fonts count="2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24"/>
      <name val="ＭＳ 明朝"/>
      <family val="1"/>
      <charset val="128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u/>
      <sz val="16"/>
      <name val="ＭＳ 明朝"/>
      <family val="1"/>
      <charset val="128"/>
    </font>
    <font>
      <sz val="10"/>
      <name val="ＭＳ 明朝"/>
      <family val="1"/>
      <charset val="128"/>
    </font>
    <font>
      <i/>
      <sz val="11"/>
      <name val="ＭＳ 明朝"/>
      <family val="1"/>
      <charset val="128"/>
    </font>
    <font>
      <b/>
      <sz val="26"/>
      <name val="ＭＳ 明朝"/>
      <family val="1"/>
      <charset val="128"/>
    </font>
    <font>
      <sz val="28"/>
      <name val="ＭＳ 明朝"/>
      <family val="1"/>
      <charset val="128"/>
    </font>
    <font>
      <sz val="9"/>
      <name val="ＭＳ 明朝"/>
      <family val="1"/>
      <charset val="128"/>
    </font>
    <font>
      <sz val="13"/>
      <name val="ＭＳ 明朝"/>
      <family val="1"/>
      <charset val="128"/>
    </font>
    <font>
      <sz val="22"/>
      <name val="ＭＳ 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0" fontId="4" fillId="0" borderId="0"/>
    <xf numFmtId="38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</cellStyleXfs>
  <cellXfs count="102">
    <xf numFmtId="0" fontId="0" fillId="0" borderId="0" xfId="0">
      <alignment vertical="center"/>
    </xf>
    <xf numFmtId="0" fontId="11" fillId="0" borderId="0" xfId="6" applyFont="1" applyAlignment="1">
      <alignment vertical="center"/>
    </xf>
    <xf numFmtId="0" fontId="16" fillId="0" borderId="0" xfId="6" applyFont="1" applyAlignment="1">
      <alignment horizontal="right" vertical="center" shrinkToFit="1"/>
    </xf>
    <xf numFmtId="0" fontId="11" fillId="0" borderId="0" xfId="6" applyFont="1" applyAlignment="1">
      <alignment vertical="center" shrinkToFit="1"/>
    </xf>
    <xf numFmtId="0" fontId="7" fillId="0" borderId="0" xfId="6" applyFont="1" applyFill="1" applyAlignment="1" applyProtection="1">
      <alignment horizontal="left" vertical="center"/>
      <protection locked="0"/>
    </xf>
    <xf numFmtId="0" fontId="11" fillId="0" borderId="0" xfId="6" applyFont="1" applyAlignment="1">
      <alignment horizontal="center" vertical="center"/>
    </xf>
    <xf numFmtId="0" fontId="9" fillId="0" borderId="0" xfId="6" applyFont="1" applyBorder="1" applyAlignment="1">
      <alignment vertical="center"/>
    </xf>
    <xf numFmtId="0" fontId="10" fillId="0" borderId="0" xfId="6" applyFont="1" applyBorder="1" applyAlignment="1">
      <alignment vertical="center" shrinkToFit="1"/>
    </xf>
    <xf numFmtId="0" fontId="10" fillId="0" borderId="0" xfId="6" applyFont="1" applyBorder="1" applyAlignment="1">
      <alignment horizontal="right" vertical="center"/>
    </xf>
    <xf numFmtId="0" fontId="15" fillId="0" borderId="0" xfId="6" applyFont="1" applyBorder="1" applyAlignment="1">
      <alignment horizontal="left" vertical="center"/>
    </xf>
    <xf numFmtId="0" fontId="8" fillId="0" borderId="0" xfId="6" applyFont="1" applyBorder="1" applyAlignment="1">
      <alignment horizontal="center" vertical="center"/>
    </xf>
    <xf numFmtId="0" fontId="13" fillId="0" borderId="0" xfId="2" applyFont="1" applyAlignment="1">
      <alignment vertical="center"/>
    </xf>
    <xf numFmtId="0" fontId="15" fillId="0" borderId="3" xfId="6" applyFont="1" applyBorder="1" applyAlignment="1">
      <alignment horizontal="center" vertical="center"/>
    </xf>
    <xf numFmtId="0" fontId="15" fillId="0" borderId="2" xfId="6" applyFont="1" applyBorder="1" applyAlignment="1">
      <alignment horizontal="center" vertical="center"/>
    </xf>
    <xf numFmtId="0" fontId="15" fillId="0" borderId="4" xfId="6" applyFont="1" applyBorder="1" applyAlignment="1">
      <alignment horizontal="center" vertical="center"/>
    </xf>
    <xf numFmtId="0" fontId="15" fillId="0" borderId="2" xfId="6" applyFont="1" applyFill="1" applyBorder="1" applyAlignment="1">
      <alignment horizontal="center" vertical="center" shrinkToFit="1"/>
    </xf>
    <xf numFmtId="38" fontId="12" fillId="0" borderId="2" xfId="5" applyFont="1" applyBorder="1" applyAlignment="1">
      <alignment horizontal="right" vertical="center"/>
    </xf>
    <xf numFmtId="0" fontId="12" fillId="0" borderId="0" xfId="6" applyFont="1" applyAlignment="1">
      <alignment horizontal="center" vertical="center"/>
    </xf>
    <xf numFmtId="38" fontId="11" fillId="0" borderId="2" xfId="5" applyFont="1" applyFill="1" applyBorder="1" applyAlignment="1">
      <alignment horizontal="center" wrapText="1" shrinkToFit="1"/>
    </xf>
    <xf numFmtId="0" fontId="13" fillId="0" borderId="0" xfId="2" applyFont="1" applyAlignment="1">
      <alignment horizontal="left" vertical="center"/>
    </xf>
    <xf numFmtId="0" fontId="7" fillId="0" borderId="0" xfId="1" applyFont="1">
      <alignment vertical="center"/>
    </xf>
    <xf numFmtId="0" fontId="10" fillId="0" borderId="0" xfId="2" applyFont="1"/>
    <xf numFmtId="0" fontId="12" fillId="0" borderId="0" xfId="2" applyFont="1" applyAlignment="1">
      <alignment horizontal="left"/>
    </xf>
    <xf numFmtId="38" fontId="7" fillId="0" borderId="0" xfId="3" applyFont="1">
      <alignment vertical="center"/>
    </xf>
    <xf numFmtId="38" fontId="7" fillId="0" borderId="0" xfId="3" quotePrefix="1" applyFont="1" applyAlignment="1">
      <alignment horizontal="center"/>
    </xf>
    <xf numFmtId="38" fontId="12" fillId="0" borderId="2" xfId="3" applyFont="1" applyFill="1" applyBorder="1" applyAlignment="1">
      <alignment horizontal="center" vertical="center"/>
    </xf>
    <xf numFmtId="0" fontId="12" fillId="0" borderId="2" xfId="1" applyFont="1" applyBorder="1" applyAlignment="1">
      <alignment horizontal="center" vertical="center" wrapText="1" shrinkToFit="1"/>
    </xf>
    <xf numFmtId="38" fontId="12" fillId="0" borderId="2" xfId="5" applyFont="1" applyFill="1" applyBorder="1" applyAlignment="1">
      <alignment horizontal="right" vertical="center" wrapText="1" shrinkToFit="1"/>
    </xf>
    <xf numFmtId="0" fontId="12" fillId="0" borderId="2" xfId="1" applyFont="1" applyBorder="1">
      <alignment vertical="center"/>
    </xf>
    <xf numFmtId="0" fontId="20" fillId="0" borderId="2" xfId="1" applyFont="1" applyBorder="1" applyAlignment="1">
      <alignment horizontal="center" vertical="center" wrapText="1" shrinkToFit="1"/>
    </xf>
    <xf numFmtId="0" fontId="12" fillId="0" borderId="2" xfId="6" applyFont="1" applyBorder="1" applyAlignment="1">
      <alignment horizontal="center" vertical="center" wrapText="1" shrinkToFi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/>
    </xf>
    <xf numFmtId="38" fontId="13" fillId="0" borderId="0" xfId="3" applyFont="1" applyBorder="1" applyAlignment="1">
      <alignment horizontal="left" vertical="center"/>
    </xf>
    <xf numFmtId="0" fontId="13" fillId="0" borderId="0" xfId="1" applyFont="1">
      <alignment vertical="center"/>
    </xf>
    <xf numFmtId="176" fontId="13" fillId="0" borderId="0" xfId="2" applyNumberFormat="1" applyFont="1" applyAlignment="1">
      <alignment horizontal="left" vertical="center"/>
    </xf>
    <xf numFmtId="58" fontId="13" fillId="0" borderId="0" xfId="2" applyNumberFormat="1" applyFont="1"/>
    <xf numFmtId="0" fontId="13" fillId="0" borderId="0" xfId="1" applyFont="1" applyAlignment="1">
      <alignment horizontal="center" wrapText="1" shrinkToFit="1"/>
    </xf>
    <xf numFmtId="38" fontId="13" fillId="0" borderId="0" xfId="3" applyFont="1" applyBorder="1" applyAlignment="1">
      <alignment vertical="center" wrapText="1"/>
    </xf>
    <xf numFmtId="0" fontId="13" fillId="0" borderId="0" xfId="2" applyFont="1"/>
    <xf numFmtId="0" fontId="13" fillId="0" borderId="0" xfId="1" applyFont="1" applyAlignment="1">
      <alignment horizontal="right" wrapText="1" shrinkToFit="1"/>
    </xf>
    <xf numFmtId="0" fontId="14" fillId="0" borderId="0" xfId="2" applyFont="1" applyAlignment="1">
      <alignment vertical="center"/>
    </xf>
    <xf numFmtId="0" fontId="13" fillId="0" borderId="0" xfId="1" applyFont="1" applyAlignment="1">
      <alignment horizontal="center" vertical="center" wrapText="1" shrinkToFit="1"/>
    </xf>
    <xf numFmtId="0" fontId="13" fillId="0" borderId="0" xfId="1" applyFont="1" applyAlignment="1">
      <alignment vertical="center" wrapText="1" shrinkToFit="1"/>
    </xf>
    <xf numFmtId="0" fontId="10" fillId="0" borderId="0" xfId="6" applyFont="1" applyAlignment="1">
      <alignment horizontal="left"/>
    </xf>
    <xf numFmtId="0" fontId="10" fillId="0" borderId="0" xfId="6" applyFont="1" applyAlignment="1">
      <alignment horizontal="left" vertical="center"/>
    </xf>
    <xf numFmtId="0" fontId="10" fillId="0" borderId="0" xfId="6" applyFont="1" applyAlignment="1">
      <alignment horizontal="left" vertical="top"/>
    </xf>
    <xf numFmtId="0" fontId="7" fillId="0" borderId="0" xfId="1" applyFont="1" applyAlignment="1">
      <alignment vertical="center" wrapText="1" shrinkToFit="1"/>
    </xf>
    <xf numFmtId="0" fontId="7" fillId="0" borderId="0" xfId="1" applyFont="1" applyAlignment="1">
      <alignment horizontal="center" vertical="center" wrapText="1" shrinkToFit="1"/>
    </xf>
    <xf numFmtId="38" fontId="7" fillId="0" borderId="0" xfId="3" applyFont="1" applyBorder="1" applyAlignment="1">
      <alignment vertical="center" wrapText="1"/>
    </xf>
    <xf numFmtId="0" fontId="19" fillId="0" borderId="2" xfId="6" applyFont="1" applyBorder="1" applyAlignment="1">
      <alignment horizontal="center" vertical="center"/>
    </xf>
    <xf numFmtId="0" fontId="19" fillId="0" borderId="0" xfId="6" applyFont="1" applyAlignment="1">
      <alignment vertical="center"/>
    </xf>
    <xf numFmtId="0" fontId="19" fillId="0" borderId="0" xfId="6" applyFont="1" applyAlignment="1">
      <alignment horizontal="center" vertical="center"/>
    </xf>
    <xf numFmtId="0" fontId="7" fillId="0" borderId="0" xfId="6" applyFont="1" applyAlignment="1">
      <alignment horizontal="distributed" vertical="center"/>
    </xf>
    <xf numFmtId="0" fontId="7" fillId="0" borderId="0" xfId="6" applyFont="1" applyAlignment="1">
      <alignment vertical="center"/>
    </xf>
    <xf numFmtId="0" fontId="7" fillId="0" borderId="0" xfId="6" applyFont="1" applyAlignment="1">
      <alignment horizontal="left" vertical="center"/>
    </xf>
    <xf numFmtId="0" fontId="7" fillId="0" borderId="0" xfId="6" applyFont="1" applyAlignment="1">
      <alignment horizontal="right" vertical="center"/>
    </xf>
    <xf numFmtId="0" fontId="12" fillId="0" borderId="2" xfId="1" applyFont="1" applyBorder="1" applyAlignment="1">
      <alignment horizontal="center" vertical="center"/>
    </xf>
    <xf numFmtId="0" fontId="21" fillId="0" borderId="2" xfId="6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/>
    </xf>
    <xf numFmtId="0" fontId="21" fillId="0" borderId="0" xfId="6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 shrinkToFit="1"/>
    </xf>
    <xf numFmtId="176" fontId="13" fillId="0" borderId="0" xfId="2" quotePrefix="1" applyNumberFormat="1" applyFont="1" applyAlignment="1">
      <alignment horizontal="left" vertical="center"/>
    </xf>
    <xf numFmtId="0" fontId="15" fillId="0" borderId="2" xfId="6" applyFont="1" applyBorder="1" applyAlignment="1">
      <alignment horizontal="center" vertical="center" wrapText="1"/>
    </xf>
    <xf numFmtId="38" fontId="15" fillId="0" borderId="2" xfId="5" applyFont="1" applyBorder="1" applyAlignment="1">
      <alignment horizontal="center" vertical="center"/>
    </xf>
    <xf numFmtId="38" fontId="19" fillId="0" borderId="2" xfId="5" applyFont="1" applyBorder="1" applyAlignment="1">
      <alignment horizontal="center" vertical="center"/>
    </xf>
    <xf numFmtId="0" fontId="15" fillId="0" borderId="2" xfId="6" applyFont="1" applyFill="1" applyBorder="1" applyAlignment="1">
      <alignment horizontal="center" vertical="center" wrapText="1" shrinkToFit="1"/>
    </xf>
    <xf numFmtId="38" fontId="15" fillId="0" borderId="4" xfId="5" applyFont="1" applyFill="1" applyBorder="1" applyAlignment="1">
      <alignment horizontal="right" vertical="center" wrapText="1" shrinkToFit="1"/>
    </xf>
    <xf numFmtId="38" fontId="19" fillId="0" borderId="2" xfId="5" applyFont="1" applyFill="1" applyBorder="1" applyAlignment="1">
      <alignment horizontal="right" vertical="center" wrapText="1" shrinkToFit="1"/>
    </xf>
    <xf numFmtId="0" fontId="19" fillId="0" borderId="2" xfId="6" applyFont="1" applyFill="1" applyBorder="1" applyAlignment="1">
      <alignment horizontal="center" vertical="center"/>
    </xf>
    <xf numFmtId="177" fontId="11" fillId="0" borderId="2" xfId="0" applyNumberFormat="1" applyFont="1" applyBorder="1" applyAlignment="1">
      <alignment horizontal="center" vertical="center" shrinkToFit="1"/>
    </xf>
    <xf numFmtId="177" fontId="22" fillId="0" borderId="3" xfId="0" applyNumberFormat="1" applyFont="1" applyBorder="1" applyAlignment="1">
      <alignment horizontal="center" vertical="center" shrinkToFit="1"/>
    </xf>
    <xf numFmtId="177" fontId="22" fillId="0" borderId="2" xfId="0" applyNumberFormat="1" applyFont="1" applyBorder="1" applyAlignment="1">
      <alignment horizontal="center" vertical="center" shrinkToFit="1"/>
    </xf>
    <xf numFmtId="178" fontId="11" fillId="0" borderId="2" xfId="0" applyNumberFormat="1" applyFont="1" applyBorder="1" applyAlignment="1">
      <alignment horizontal="center" vertical="center" shrinkToFit="1"/>
    </xf>
    <xf numFmtId="38" fontId="19" fillId="0" borderId="4" xfId="5" applyFont="1" applyFill="1" applyBorder="1" applyAlignment="1">
      <alignment horizontal="right" vertical="center" wrapText="1" shrinkToFit="1"/>
    </xf>
    <xf numFmtId="0" fontId="10" fillId="0" borderId="0" xfId="6" applyFont="1" applyBorder="1" applyAlignment="1">
      <alignment horizontal="center" vertical="center"/>
    </xf>
    <xf numFmtId="0" fontId="10" fillId="0" borderId="2" xfId="6" applyFont="1" applyBorder="1" applyAlignment="1">
      <alignment horizontal="center" vertical="center"/>
    </xf>
    <xf numFmtId="0" fontId="10" fillId="0" borderId="0" xfId="6" applyFont="1" applyBorder="1" applyAlignment="1">
      <alignment horizontal="left" vertical="center"/>
    </xf>
    <xf numFmtId="0" fontId="19" fillId="0" borderId="2" xfId="6" applyFont="1" applyBorder="1" applyAlignment="1">
      <alignment horizontal="center" vertical="center" wrapText="1"/>
    </xf>
    <xf numFmtId="0" fontId="19" fillId="0" borderId="2" xfId="7" applyFont="1" applyBorder="1" applyAlignment="1">
      <alignment horizontal="center" vertical="center" shrinkToFit="1"/>
    </xf>
    <xf numFmtId="0" fontId="19" fillId="0" borderId="2" xfId="7" applyFont="1" applyBorder="1" applyAlignment="1">
      <alignment horizontal="center" vertical="center" wrapText="1" shrinkToFit="1"/>
    </xf>
    <xf numFmtId="0" fontId="19" fillId="0" borderId="2" xfId="6" applyFont="1" applyFill="1" applyBorder="1" applyAlignment="1">
      <alignment horizontal="center" vertical="center" wrapText="1" shrinkToFit="1"/>
    </xf>
    <xf numFmtId="0" fontId="19" fillId="0" borderId="2" xfId="0" applyFont="1" applyBorder="1" applyAlignment="1">
      <alignment horizontal="center" vertical="center" shrinkToFit="1"/>
    </xf>
    <xf numFmtId="179" fontId="19" fillId="0" borderId="2" xfId="0" applyNumberFormat="1" applyFont="1" applyBorder="1" applyAlignment="1">
      <alignment horizontal="center" vertical="center" shrinkToFit="1"/>
    </xf>
    <xf numFmtId="0" fontId="11" fillId="0" borderId="0" xfId="6" applyFont="1" applyAlignment="1">
      <alignment horizontal="center" vertical="center" wrapText="1"/>
    </xf>
    <xf numFmtId="0" fontId="7" fillId="0" borderId="0" xfId="6" applyFont="1" applyAlignment="1">
      <alignment horizontal="center" vertical="center"/>
    </xf>
    <xf numFmtId="0" fontId="7" fillId="0" borderId="0" xfId="6" applyFont="1" applyAlignment="1">
      <alignment horizontal="center" vertical="center" shrinkToFit="1"/>
    </xf>
    <xf numFmtId="0" fontId="8" fillId="0" borderId="1" xfId="6" applyFont="1" applyBorder="1" applyAlignment="1">
      <alignment horizontal="distributed" vertical="center" justifyLastLine="1"/>
    </xf>
    <xf numFmtId="0" fontId="10" fillId="0" borderId="6" xfId="6" applyFont="1" applyBorder="1" applyAlignment="1">
      <alignment horizontal="left" vertical="center" shrinkToFit="1"/>
    </xf>
    <xf numFmtId="0" fontId="15" fillId="0" borderId="3" xfId="6" applyFont="1" applyFill="1" applyBorder="1" applyAlignment="1">
      <alignment horizontal="center" vertical="center"/>
    </xf>
    <xf numFmtId="0" fontId="15" fillId="0" borderId="5" xfId="6" applyFont="1" applyFill="1" applyBorder="1" applyAlignment="1">
      <alignment horizontal="center" vertical="center"/>
    </xf>
    <xf numFmtId="0" fontId="15" fillId="0" borderId="4" xfId="6" applyFont="1" applyFill="1" applyBorder="1" applyAlignment="1">
      <alignment horizontal="center" vertical="center"/>
    </xf>
    <xf numFmtId="176" fontId="7" fillId="0" borderId="0" xfId="6" applyNumberFormat="1" applyFont="1" applyBorder="1" applyAlignment="1">
      <alignment horizontal="left" vertical="center" wrapText="1"/>
    </xf>
    <xf numFmtId="0" fontId="7" fillId="0" borderId="0" xfId="6" applyFont="1" applyAlignment="1">
      <alignment horizontal="right" vertical="center"/>
    </xf>
    <xf numFmtId="0" fontId="18" fillId="0" borderId="0" xfId="1" applyFont="1" applyAlignment="1">
      <alignment horizontal="center" vertical="center"/>
    </xf>
    <xf numFmtId="0" fontId="9" fillId="0" borderId="1" xfId="2" applyFont="1" applyBorder="1"/>
    <xf numFmtId="38" fontId="12" fillId="0" borderId="2" xfId="3" applyFont="1" applyBorder="1" applyAlignment="1">
      <alignment horizontal="center" vertical="center"/>
    </xf>
    <xf numFmtId="176" fontId="7" fillId="0" borderId="2" xfId="2" applyNumberFormat="1" applyFont="1" applyBorder="1" applyAlignment="1">
      <alignment horizontal="center" vertical="center" wrapText="1" shrinkToFit="1"/>
    </xf>
    <xf numFmtId="38" fontId="12" fillId="0" borderId="2" xfId="3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/>
    </xf>
    <xf numFmtId="0" fontId="13" fillId="0" borderId="0" xfId="2" applyFont="1" applyAlignment="1">
      <alignment horizontal="center" shrinkToFit="1"/>
    </xf>
    <xf numFmtId="0" fontId="10" fillId="0" borderId="1" xfId="6" applyFont="1" applyBorder="1" applyAlignment="1">
      <alignment horizontal="distributed" vertical="center" justifyLastLine="1"/>
    </xf>
  </cellXfs>
  <cellStyles count="9">
    <cellStyle name="桁区切り" xfId="5" builtinId="6"/>
    <cellStyle name="桁区切り 2" xfId="3" xr:uid="{00000000-0005-0000-0000-000001000000}"/>
    <cellStyle name="桁区切り 3" xfId="4" xr:uid="{00000000-0005-0000-0000-000002000000}"/>
    <cellStyle name="桁区切り 4" xfId="8" xr:uid="{30A72640-BAD6-4108-BDA5-C157EF9558BA}"/>
    <cellStyle name="標準" xfId="0" builtinId="0"/>
    <cellStyle name="標準 2" xfId="1" xr:uid="{00000000-0005-0000-0000-000004000000}"/>
    <cellStyle name="標準 3" xfId="2" xr:uid="{00000000-0005-0000-0000-000005000000}"/>
    <cellStyle name="標準 4" xfId="7" xr:uid="{00000000-0005-0000-0000-000006000000}"/>
    <cellStyle name="標準_鋼板（補試弾維8）ほか" xfId="6" xr:uid="{00000000-0005-0000-0000-000007000000}"/>
  </cellStyles>
  <dxfs count="0"/>
  <tableStyles count="0" defaultTableStyle="TableStyleMedium2" defaultPivotStyle="PivotStyleLight16"/>
  <colors>
    <mruColors>
      <color rgb="FFFFFF66"/>
      <color rgb="FFCCFFCC"/>
      <color rgb="FFFFCC66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&#22865;&#32004;&#29677;/&#27827;&#37326;/&#32887;&#21209;/&#22865;&#32004;&#26989;&#21209;/&#20837;&#26413;/&#65297;&#65297;&#26376;/&#65297;&#65297;&#26376;&#65298;&#65303;&#26085;&#65288;&#29289;&#20214;&#65289;/&#65325;&#65288;&#21307;&#30274;&#21697;&#6528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下見積"/>
      <sheetName val="実施計画"/>
      <sheetName val="公告"/>
      <sheetName val="予定価格"/>
      <sheetName val="予定価格 (2)"/>
      <sheetName val="予調内訳"/>
      <sheetName val="予調内訳 (2)"/>
      <sheetName val="済通内訳書"/>
      <sheetName val="済通"/>
      <sheetName val="検査調書"/>
      <sheetName val="検調内訳"/>
      <sheetName val="端数調整表"/>
      <sheetName val="科目部隊"/>
      <sheetName val="比較"/>
      <sheetName val="依頼書"/>
      <sheetName val="入札書"/>
      <sheetName val="契約書"/>
      <sheetName val="請求書"/>
      <sheetName val="請書"/>
      <sheetName val="契約書内訳"/>
      <sheetName val="納品書"/>
      <sheetName val="納品内訳"/>
      <sheetName val="ﾃﾞｰ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3">
          <cell r="K3" t="str">
            <v>褒賞品費</v>
          </cell>
        </row>
        <row r="4">
          <cell r="K4" t="str">
            <v>備品費</v>
          </cell>
        </row>
        <row r="5">
          <cell r="K5" t="str">
            <v>消耗品費</v>
          </cell>
        </row>
        <row r="6">
          <cell r="K6" t="str">
            <v>被服費</v>
          </cell>
        </row>
        <row r="7">
          <cell r="K7" t="str">
            <v>印刷製本費</v>
          </cell>
        </row>
        <row r="8">
          <cell r="K8" t="str">
            <v>通信運搬費</v>
          </cell>
        </row>
        <row r="9">
          <cell r="K9" t="str">
            <v>光熱水料</v>
          </cell>
        </row>
        <row r="10">
          <cell r="K10" t="str">
            <v>会議費</v>
          </cell>
        </row>
        <row r="12">
          <cell r="K12" t="str">
            <v>雑役務費</v>
          </cell>
        </row>
        <row r="13">
          <cell r="K13" t="str">
            <v>自動車維持費</v>
          </cell>
        </row>
        <row r="14">
          <cell r="K14" t="str">
            <v>燃料費</v>
          </cell>
        </row>
        <row r="15">
          <cell r="K15" t="str">
            <v>職員厚生経費</v>
          </cell>
        </row>
        <row r="16">
          <cell r="K16" t="str">
            <v>広報庁費</v>
          </cell>
        </row>
        <row r="17">
          <cell r="K17" t="str">
            <v>情報処理業務庁費</v>
          </cell>
        </row>
        <row r="18">
          <cell r="K18" t="str">
            <v>営舎用備品費</v>
          </cell>
        </row>
        <row r="19">
          <cell r="K19" t="str">
            <v>営舎維持費</v>
          </cell>
        </row>
        <row r="20">
          <cell r="K20" t="str">
            <v>環境衛生費</v>
          </cell>
        </row>
        <row r="21">
          <cell r="K21" t="str">
            <v>保健管理費</v>
          </cell>
        </row>
        <row r="22">
          <cell r="K22" t="str">
            <v>防疫費</v>
          </cell>
        </row>
        <row r="23">
          <cell r="K23" t="str">
            <v>寝具費</v>
          </cell>
        </row>
        <row r="24">
          <cell r="K24" t="str">
            <v>燃料費</v>
          </cell>
        </row>
        <row r="25">
          <cell r="K25" t="str">
            <v>汚染負荷量賦課金</v>
          </cell>
        </row>
        <row r="26">
          <cell r="K26" t="str">
            <v>被服購入費</v>
          </cell>
        </row>
        <row r="27">
          <cell r="K27" t="str">
            <v>被服維持費</v>
          </cell>
        </row>
        <row r="28">
          <cell r="K28" t="str">
            <v>車両用油購入費</v>
          </cell>
        </row>
        <row r="29">
          <cell r="K29" t="str">
            <v>雑油購入費</v>
          </cell>
        </row>
        <row r="30">
          <cell r="K30" t="str">
            <v>演習等参加費</v>
          </cell>
        </row>
        <row r="31">
          <cell r="K31" t="str">
            <v>物資輸送費</v>
          </cell>
        </row>
        <row r="32">
          <cell r="K32" t="str">
            <v>被疑者等運搬費</v>
          </cell>
        </row>
        <row r="33">
          <cell r="K33" t="str">
            <v>各所修繕</v>
          </cell>
        </row>
        <row r="34">
          <cell r="K34" t="str">
            <v>自動車重量税</v>
          </cell>
        </row>
        <row r="35">
          <cell r="K35" t="str">
            <v>通信機器購入費</v>
          </cell>
        </row>
        <row r="36">
          <cell r="K36" t="str">
            <v>編成装備品費</v>
          </cell>
        </row>
        <row r="37">
          <cell r="K37" t="str">
            <v>修理保管用備品費</v>
          </cell>
        </row>
        <row r="38">
          <cell r="K38" t="str">
            <v>雑備品費</v>
          </cell>
        </row>
        <row r="39">
          <cell r="K39" t="str">
            <v>武器修理費</v>
          </cell>
        </row>
        <row r="40">
          <cell r="K40" t="str">
            <v>通信維持費</v>
          </cell>
        </row>
        <row r="41">
          <cell r="K41" t="str">
            <v>車両修理費</v>
          </cell>
        </row>
        <row r="42">
          <cell r="K42" t="str">
            <v>補給処運営費</v>
          </cell>
        </row>
        <row r="43">
          <cell r="K43" t="str">
            <v>化学資材維持費</v>
          </cell>
        </row>
        <row r="44">
          <cell r="K44" t="str">
            <v>施設機械維持費</v>
          </cell>
        </row>
        <row r="45">
          <cell r="K45" t="str">
            <v>雑修理費</v>
          </cell>
        </row>
        <row r="46">
          <cell r="K46" t="str">
            <v>雑消耗品費</v>
          </cell>
        </row>
        <row r="47">
          <cell r="K47" t="str">
            <v>爆発兵器類処理費</v>
          </cell>
        </row>
        <row r="48">
          <cell r="K48" t="str">
            <v>雑運営費</v>
          </cell>
        </row>
        <row r="49">
          <cell r="K49" t="str">
            <v>弾薬維持費</v>
          </cell>
        </row>
        <row r="50">
          <cell r="K50" t="str">
            <v>施設施工庁費</v>
          </cell>
        </row>
        <row r="51">
          <cell r="K51" t="str">
            <v>工事費</v>
          </cell>
        </row>
        <row r="52">
          <cell r="K52" t="str">
            <v>工事費</v>
          </cell>
        </row>
        <row r="53">
          <cell r="K53" t="str">
            <v>募集等庁費</v>
          </cell>
        </row>
        <row r="54">
          <cell r="K54" t="str">
            <v>予備隊員業務庁費</v>
          </cell>
        </row>
        <row r="55">
          <cell r="K55" t="str">
            <v>医療関係備品費</v>
          </cell>
        </row>
        <row r="56">
          <cell r="K56" t="str">
            <v>医療施行費</v>
          </cell>
        </row>
        <row r="57">
          <cell r="K57" t="str">
            <v>医療器材修理費</v>
          </cell>
        </row>
        <row r="58">
          <cell r="K58" t="str">
            <v>教育訓練用備品費</v>
          </cell>
        </row>
        <row r="59">
          <cell r="K59" t="str">
            <v>教育訓練演習費</v>
          </cell>
        </row>
        <row r="60">
          <cell r="K60" t="str">
            <v>備品修理費</v>
          </cell>
        </row>
        <row r="61">
          <cell r="K61" t="str">
            <v>災害対策調査費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81F75-7D94-479D-8B01-A89D1E7A2FCD}">
  <sheetPr>
    <tabColor theme="0"/>
    <pageSetUpPr fitToPage="1"/>
  </sheetPr>
  <dimension ref="A1:R26"/>
  <sheetViews>
    <sheetView showZeros="0" tabSelected="1" view="pageBreakPreview" topLeftCell="A2" zoomScaleNormal="100" zoomScaleSheetLayoutView="100" workbookViewId="0">
      <selection activeCell="A6" sqref="A6"/>
    </sheetView>
  </sheetViews>
  <sheetFormatPr defaultColWidth="8.875" defaultRowHeight="13.5" x14ac:dyDescent="0.4"/>
  <cols>
    <col min="1" max="1" width="22.625" style="1" customWidth="1"/>
    <col min="2" max="2" width="24.625" style="1" customWidth="1"/>
    <col min="3" max="4" width="6.625" style="1" customWidth="1"/>
    <col min="5" max="5" width="10.625" style="1" customWidth="1"/>
    <col min="6" max="7" width="12.625" style="1" customWidth="1"/>
    <col min="8" max="16384" width="8.875" style="1"/>
  </cols>
  <sheetData>
    <row r="1" spans="1:18" ht="53.25" customHeight="1" x14ac:dyDescent="0.4">
      <c r="G1" s="60"/>
    </row>
    <row r="2" spans="1:18" ht="51" customHeight="1" thickBot="1" x14ac:dyDescent="0.45">
      <c r="A2" s="10"/>
      <c r="B2" s="87" t="s">
        <v>17</v>
      </c>
      <c r="C2" s="87"/>
      <c r="D2" s="87"/>
      <c r="E2" s="87"/>
      <c r="F2" s="10"/>
      <c r="G2" s="58" t="s">
        <v>49</v>
      </c>
    </row>
    <row r="3" spans="1:18" ht="9.9499999999999993" customHeight="1" thickTop="1" x14ac:dyDescent="0.4">
      <c r="A3" s="10"/>
      <c r="B3" s="10"/>
      <c r="C3" s="10"/>
      <c r="D3" s="10"/>
      <c r="E3" s="10"/>
      <c r="F3" s="10"/>
      <c r="G3" s="9"/>
    </row>
    <row r="4" spans="1:18" ht="21.75" customHeight="1" x14ac:dyDescent="0.4">
      <c r="A4" s="8"/>
      <c r="B4" s="88"/>
      <c r="C4" s="88"/>
      <c r="D4" s="88"/>
      <c r="E4" s="88"/>
      <c r="F4" s="7" t="s">
        <v>16</v>
      </c>
      <c r="G4" s="6"/>
    </row>
    <row r="5" spans="1:18" ht="26.25" customHeight="1" x14ac:dyDescent="0.4">
      <c r="A5" s="12" t="s">
        <v>15</v>
      </c>
      <c r="B5" s="13" t="s">
        <v>14</v>
      </c>
      <c r="C5" s="14" t="s">
        <v>13</v>
      </c>
      <c r="D5" s="13" t="s">
        <v>12</v>
      </c>
      <c r="E5" s="13" t="s">
        <v>11</v>
      </c>
      <c r="F5" s="13" t="s">
        <v>10</v>
      </c>
      <c r="G5" s="13" t="s">
        <v>9</v>
      </c>
      <c r="J5" s="84"/>
      <c r="K5" s="84"/>
      <c r="L5" s="84"/>
      <c r="M5" s="84"/>
      <c r="N5" s="84"/>
      <c r="O5" s="84"/>
      <c r="P5" s="84"/>
      <c r="Q5" s="84"/>
      <c r="R5" s="84"/>
    </row>
    <row r="6" spans="1:18" s="51" customFormat="1" ht="42.75" customHeight="1" x14ac:dyDescent="0.4">
      <c r="A6" s="63" t="s">
        <v>62</v>
      </c>
      <c r="B6" s="63" t="s">
        <v>29</v>
      </c>
      <c r="C6" s="13" t="s">
        <v>30</v>
      </c>
      <c r="D6" s="13">
        <v>1</v>
      </c>
      <c r="E6" s="64"/>
      <c r="F6" s="65"/>
      <c r="G6" s="50"/>
      <c r="J6" s="84"/>
      <c r="K6" s="84"/>
      <c r="L6" s="84"/>
      <c r="M6" s="84"/>
      <c r="N6" s="84"/>
      <c r="O6" s="84"/>
      <c r="P6" s="84"/>
      <c r="Q6" s="84"/>
      <c r="R6" s="84"/>
    </row>
    <row r="7" spans="1:18" s="51" customFormat="1" ht="42.75" customHeight="1" x14ac:dyDescent="0.4">
      <c r="A7" s="63" t="s">
        <v>50</v>
      </c>
      <c r="B7" s="63"/>
      <c r="C7" s="13"/>
      <c r="D7" s="13"/>
      <c r="E7" s="64"/>
      <c r="F7" s="65"/>
      <c r="G7" s="50"/>
      <c r="J7" s="84"/>
      <c r="K7" s="84"/>
      <c r="L7" s="84"/>
      <c r="M7" s="84"/>
      <c r="N7" s="84"/>
      <c r="O7" s="84"/>
      <c r="P7" s="84"/>
      <c r="Q7" s="84"/>
      <c r="R7" s="84"/>
    </row>
    <row r="8" spans="1:18" s="52" customFormat="1" ht="42.75" customHeight="1" x14ac:dyDescent="0.4">
      <c r="A8" s="66" t="s">
        <v>58</v>
      </c>
      <c r="B8" s="63"/>
      <c r="C8" s="13" t="s">
        <v>30</v>
      </c>
      <c r="D8" s="13">
        <v>1</v>
      </c>
      <c r="E8" s="67"/>
      <c r="F8" s="68"/>
      <c r="G8" s="69"/>
      <c r="J8" s="84"/>
      <c r="K8" s="84"/>
      <c r="L8" s="84"/>
      <c r="M8" s="84"/>
      <c r="N8" s="84"/>
      <c r="O8" s="84"/>
      <c r="P8" s="84"/>
      <c r="Q8" s="84"/>
      <c r="R8" s="84"/>
    </row>
    <row r="9" spans="1:18" s="52" customFormat="1" ht="42.75" customHeight="1" x14ac:dyDescent="0.4">
      <c r="A9" s="66" t="s">
        <v>59</v>
      </c>
      <c r="B9" s="63"/>
      <c r="C9" s="13" t="s">
        <v>53</v>
      </c>
      <c r="D9" s="13">
        <v>1</v>
      </c>
      <c r="E9" s="67"/>
      <c r="F9" s="68"/>
      <c r="G9" s="69"/>
      <c r="J9" s="84"/>
      <c r="K9" s="84"/>
      <c r="L9" s="84"/>
      <c r="M9" s="84"/>
      <c r="N9" s="84"/>
      <c r="O9" s="84"/>
      <c r="P9" s="84"/>
      <c r="Q9" s="84"/>
      <c r="R9" s="84"/>
    </row>
    <row r="10" spans="1:18" s="52" customFormat="1" ht="42.75" customHeight="1" x14ac:dyDescent="0.4">
      <c r="A10" s="66" t="s">
        <v>51</v>
      </c>
      <c r="B10" s="63"/>
      <c r="C10" s="13" t="s">
        <v>30</v>
      </c>
      <c r="D10" s="13">
        <v>1</v>
      </c>
      <c r="E10" s="67"/>
      <c r="F10" s="68"/>
      <c r="G10" s="69"/>
      <c r="J10" s="84"/>
      <c r="K10" s="84"/>
      <c r="L10" s="84"/>
      <c r="M10" s="84"/>
      <c r="N10" s="84"/>
      <c r="O10" s="84"/>
      <c r="P10" s="84"/>
      <c r="Q10" s="84"/>
      <c r="R10" s="84"/>
    </row>
    <row r="11" spans="1:18" s="52" customFormat="1" ht="42.75" customHeight="1" x14ac:dyDescent="0.4">
      <c r="A11" s="66"/>
      <c r="B11" s="63" t="s">
        <v>60</v>
      </c>
      <c r="C11" s="70"/>
      <c r="D11" s="73"/>
      <c r="E11" s="67"/>
      <c r="F11" s="68"/>
      <c r="G11" s="69"/>
      <c r="J11" s="84"/>
      <c r="K11" s="84"/>
      <c r="L11" s="84"/>
      <c r="M11" s="84"/>
      <c r="N11" s="84"/>
      <c r="O11" s="84"/>
      <c r="P11" s="84"/>
      <c r="Q11" s="84"/>
      <c r="R11" s="84"/>
    </row>
    <row r="12" spans="1:18" s="52" customFormat="1" ht="42.75" customHeight="1" x14ac:dyDescent="0.4">
      <c r="A12" s="66"/>
      <c r="B12" s="63"/>
      <c r="C12" s="71"/>
      <c r="D12" s="73"/>
      <c r="E12" s="67"/>
      <c r="F12" s="68"/>
      <c r="G12" s="69"/>
    </row>
    <row r="13" spans="1:18" s="52" customFormat="1" ht="42.75" customHeight="1" x14ac:dyDescent="0.4">
      <c r="A13" s="66"/>
      <c r="B13" s="63"/>
      <c r="C13" s="72"/>
      <c r="D13" s="73"/>
      <c r="E13" s="67"/>
      <c r="F13" s="68"/>
      <c r="G13" s="69"/>
    </row>
    <row r="14" spans="1:18" s="52" customFormat="1" ht="42.75" customHeight="1" x14ac:dyDescent="0.4">
      <c r="A14" s="66"/>
      <c r="B14" s="63"/>
      <c r="C14" s="72"/>
      <c r="D14" s="73"/>
      <c r="E14" s="67"/>
      <c r="F14" s="68"/>
      <c r="G14" s="69"/>
    </row>
    <row r="15" spans="1:18" s="5" customFormat="1" ht="26.25" customHeight="1" x14ac:dyDescent="0.15">
      <c r="A15" s="89" t="s">
        <v>46</v>
      </c>
      <c r="B15" s="90"/>
      <c r="C15" s="90"/>
      <c r="D15" s="90"/>
      <c r="E15" s="91"/>
      <c r="F15" s="18">
        <f>SUM(F8:F12)</f>
        <v>0</v>
      </c>
      <c r="G15" s="15"/>
    </row>
    <row r="16" spans="1:18" s="54" customFormat="1" ht="27.75" customHeight="1" x14ac:dyDescent="0.4">
      <c r="A16" s="53" t="s">
        <v>20</v>
      </c>
      <c r="B16" s="92" t="s">
        <v>63</v>
      </c>
      <c r="C16" s="92"/>
      <c r="D16" s="92"/>
      <c r="E16" s="92"/>
      <c r="F16" s="92"/>
      <c r="G16" s="92"/>
    </row>
    <row r="17" spans="1:7" s="54" customFormat="1" ht="27.75" customHeight="1" x14ac:dyDescent="0.4">
      <c r="A17" s="53" t="s">
        <v>8</v>
      </c>
      <c r="B17" s="55" t="s">
        <v>55</v>
      </c>
      <c r="E17" s="4"/>
      <c r="F17" s="4"/>
      <c r="G17" s="4"/>
    </row>
    <row r="18" spans="1:7" s="54" customFormat="1" ht="27.75" customHeight="1" x14ac:dyDescent="0.4">
      <c r="A18" s="53" t="s">
        <v>7</v>
      </c>
      <c r="B18" s="55" t="s">
        <v>6</v>
      </c>
      <c r="E18" s="4"/>
      <c r="F18" s="4"/>
      <c r="G18" s="4"/>
    </row>
    <row r="19" spans="1:7" s="54" customFormat="1" ht="27.75" customHeight="1" x14ac:dyDescent="0.4">
      <c r="A19" s="54" t="s">
        <v>5</v>
      </c>
    </row>
    <row r="20" spans="1:7" s="54" customFormat="1" ht="27.75" customHeight="1" x14ac:dyDescent="0.4"/>
    <row r="21" spans="1:7" s="54" customFormat="1" ht="27.75" customHeight="1" x14ac:dyDescent="0.4">
      <c r="D21" s="56" t="s">
        <v>4</v>
      </c>
      <c r="E21" s="85"/>
      <c r="F21" s="85"/>
      <c r="G21" s="85"/>
    </row>
    <row r="22" spans="1:7" s="54" customFormat="1" ht="27.75" customHeight="1" x14ac:dyDescent="0.4">
      <c r="C22" s="93" t="s">
        <v>23</v>
      </c>
      <c r="D22" s="93"/>
      <c r="E22" s="85"/>
      <c r="F22" s="85"/>
      <c r="G22" s="85"/>
    </row>
    <row r="23" spans="1:7" s="54" customFormat="1" ht="27.75" customHeight="1" x14ac:dyDescent="0.4">
      <c r="D23" s="56" t="s">
        <v>26</v>
      </c>
      <c r="E23" s="85"/>
      <c r="F23" s="85"/>
      <c r="G23" s="85"/>
    </row>
    <row r="24" spans="1:7" s="54" customFormat="1" ht="27.75" customHeight="1" x14ac:dyDescent="0.4">
      <c r="D24" s="56" t="s">
        <v>24</v>
      </c>
      <c r="E24" s="85"/>
      <c r="F24" s="85"/>
      <c r="G24" s="85"/>
    </row>
    <row r="25" spans="1:7" s="54" customFormat="1" ht="27.75" customHeight="1" x14ac:dyDescent="0.4">
      <c r="D25" s="56" t="s">
        <v>25</v>
      </c>
      <c r="E25" s="86"/>
      <c r="F25" s="86"/>
      <c r="G25" s="86"/>
    </row>
    <row r="26" spans="1:7" x14ac:dyDescent="0.4">
      <c r="E26" s="3"/>
      <c r="F26" s="2"/>
    </row>
  </sheetData>
  <mergeCells count="11">
    <mergeCell ref="J5:R11"/>
    <mergeCell ref="E23:G23"/>
    <mergeCell ref="E24:G24"/>
    <mergeCell ref="E25:G25"/>
    <mergeCell ref="B2:E2"/>
    <mergeCell ref="B4:E4"/>
    <mergeCell ref="A15:E15"/>
    <mergeCell ref="B16:G16"/>
    <mergeCell ref="E21:G21"/>
    <mergeCell ref="C22:D22"/>
    <mergeCell ref="E22:G22"/>
  </mergeCells>
  <phoneticPr fontId="2"/>
  <printOptions horizontalCentered="1"/>
  <pageMargins left="0.78740157480314965" right="0.78740157480314965" top="1.3779527559055118" bottom="0.39370078740157483" header="0" footer="0"/>
  <pageSetup paperSize="9" scale="81" fitToHeight="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46473-E4DE-40DC-96E4-85BE28CBD2FF}">
  <sheetPr>
    <tabColor theme="0"/>
    <pageSetUpPr fitToPage="1"/>
  </sheetPr>
  <dimension ref="A1:G617"/>
  <sheetViews>
    <sheetView showZeros="0" view="pageBreakPreview" topLeftCell="A5" zoomScale="80" zoomScaleNormal="80" zoomScaleSheetLayoutView="80" workbookViewId="0">
      <selection activeCell="H10" sqref="H10"/>
    </sheetView>
  </sheetViews>
  <sheetFormatPr defaultRowHeight="14.25" x14ac:dyDescent="0.4"/>
  <cols>
    <col min="1" max="1" width="26.625" style="20" customWidth="1"/>
    <col min="2" max="2" width="24.625" style="20" customWidth="1"/>
    <col min="3" max="3" width="6.625" style="20" customWidth="1"/>
    <col min="4" max="4" width="6.625" style="23" customWidth="1"/>
    <col min="5" max="5" width="14.625" style="23" customWidth="1"/>
    <col min="6" max="6" width="15.625" style="23" customWidth="1"/>
    <col min="7" max="7" width="11.625" style="20" customWidth="1"/>
    <col min="8" max="253" width="9" style="20"/>
    <col min="254" max="255" width="20.625" style="20" customWidth="1"/>
    <col min="256" max="257" width="9.625" style="20" customWidth="1"/>
    <col min="258" max="259" width="20.625" style="20" customWidth="1"/>
    <col min="260" max="261" width="13.25" style="20" bestFit="1" customWidth="1"/>
    <col min="262" max="509" width="9" style="20"/>
    <col min="510" max="511" width="20.625" style="20" customWidth="1"/>
    <col min="512" max="513" width="9.625" style="20" customWidth="1"/>
    <col min="514" max="515" width="20.625" style="20" customWidth="1"/>
    <col min="516" max="517" width="13.25" style="20" bestFit="1" customWidth="1"/>
    <col min="518" max="765" width="9" style="20"/>
    <col min="766" max="767" width="20.625" style="20" customWidth="1"/>
    <col min="768" max="769" width="9.625" style="20" customWidth="1"/>
    <col min="770" max="771" width="20.625" style="20" customWidth="1"/>
    <col min="772" max="773" width="13.25" style="20" bestFit="1" customWidth="1"/>
    <col min="774" max="1021" width="9" style="20"/>
    <col min="1022" max="1023" width="20.625" style="20" customWidth="1"/>
    <col min="1024" max="1025" width="9.625" style="20" customWidth="1"/>
    <col min="1026" max="1027" width="20.625" style="20" customWidth="1"/>
    <col min="1028" max="1029" width="13.25" style="20" bestFit="1" customWidth="1"/>
    <col min="1030" max="1277" width="9" style="20"/>
    <col min="1278" max="1279" width="20.625" style="20" customWidth="1"/>
    <col min="1280" max="1281" width="9.625" style="20" customWidth="1"/>
    <col min="1282" max="1283" width="20.625" style="20" customWidth="1"/>
    <col min="1284" max="1285" width="13.25" style="20" bestFit="1" customWidth="1"/>
    <col min="1286" max="1533" width="9" style="20"/>
    <col min="1534" max="1535" width="20.625" style="20" customWidth="1"/>
    <col min="1536" max="1537" width="9.625" style="20" customWidth="1"/>
    <col min="1538" max="1539" width="20.625" style="20" customWidth="1"/>
    <col min="1540" max="1541" width="13.25" style="20" bestFit="1" customWidth="1"/>
    <col min="1542" max="1789" width="9" style="20"/>
    <col min="1790" max="1791" width="20.625" style="20" customWidth="1"/>
    <col min="1792" max="1793" width="9.625" style="20" customWidth="1"/>
    <col min="1794" max="1795" width="20.625" style="20" customWidth="1"/>
    <col min="1796" max="1797" width="13.25" style="20" bestFit="1" customWidth="1"/>
    <col min="1798" max="2045" width="9" style="20"/>
    <col min="2046" max="2047" width="20.625" style="20" customWidth="1"/>
    <col min="2048" max="2049" width="9.625" style="20" customWidth="1"/>
    <col min="2050" max="2051" width="20.625" style="20" customWidth="1"/>
    <col min="2052" max="2053" width="13.25" style="20" bestFit="1" customWidth="1"/>
    <col min="2054" max="2301" width="9" style="20"/>
    <col min="2302" max="2303" width="20.625" style="20" customWidth="1"/>
    <col min="2304" max="2305" width="9.625" style="20" customWidth="1"/>
    <col min="2306" max="2307" width="20.625" style="20" customWidth="1"/>
    <col min="2308" max="2309" width="13.25" style="20" bestFit="1" customWidth="1"/>
    <col min="2310" max="2557" width="9" style="20"/>
    <col min="2558" max="2559" width="20.625" style="20" customWidth="1"/>
    <col min="2560" max="2561" width="9.625" style="20" customWidth="1"/>
    <col min="2562" max="2563" width="20.625" style="20" customWidth="1"/>
    <col min="2564" max="2565" width="13.25" style="20" bestFit="1" customWidth="1"/>
    <col min="2566" max="2813" width="9" style="20"/>
    <col min="2814" max="2815" width="20.625" style="20" customWidth="1"/>
    <col min="2816" max="2817" width="9.625" style="20" customWidth="1"/>
    <col min="2818" max="2819" width="20.625" style="20" customWidth="1"/>
    <col min="2820" max="2821" width="13.25" style="20" bestFit="1" customWidth="1"/>
    <col min="2822" max="3069" width="9" style="20"/>
    <col min="3070" max="3071" width="20.625" style="20" customWidth="1"/>
    <col min="3072" max="3073" width="9.625" style="20" customWidth="1"/>
    <col min="3074" max="3075" width="20.625" style="20" customWidth="1"/>
    <col min="3076" max="3077" width="13.25" style="20" bestFit="1" customWidth="1"/>
    <col min="3078" max="3325" width="9" style="20"/>
    <col min="3326" max="3327" width="20.625" style="20" customWidth="1"/>
    <col min="3328" max="3329" width="9.625" style="20" customWidth="1"/>
    <col min="3330" max="3331" width="20.625" style="20" customWidth="1"/>
    <col min="3332" max="3333" width="13.25" style="20" bestFit="1" customWidth="1"/>
    <col min="3334" max="3581" width="9" style="20"/>
    <col min="3582" max="3583" width="20.625" style="20" customWidth="1"/>
    <col min="3584" max="3585" width="9.625" style="20" customWidth="1"/>
    <col min="3586" max="3587" width="20.625" style="20" customWidth="1"/>
    <col min="3588" max="3589" width="13.25" style="20" bestFit="1" customWidth="1"/>
    <col min="3590" max="3837" width="9" style="20"/>
    <col min="3838" max="3839" width="20.625" style="20" customWidth="1"/>
    <col min="3840" max="3841" width="9.625" style="20" customWidth="1"/>
    <col min="3842" max="3843" width="20.625" style="20" customWidth="1"/>
    <col min="3844" max="3845" width="13.25" style="20" bestFit="1" customWidth="1"/>
    <col min="3846" max="4093" width="9" style="20"/>
    <col min="4094" max="4095" width="20.625" style="20" customWidth="1"/>
    <col min="4096" max="4097" width="9.625" style="20" customWidth="1"/>
    <col min="4098" max="4099" width="20.625" style="20" customWidth="1"/>
    <col min="4100" max="4101" width="13.25" style="20" bestFit="1" customWidth="1"/>
    <col min="4102" max="4349" width="9" style="20"/>
    <col min="4350" max="4351" width="20.625" style="20" customWidth="1"/>
    <col min="4352" max="4353" width="9.625" style="20" customWidth="1"/>
    <col min="4354" max="4355" width="20.625" style="20" customWidth="1"/>
    <col min="4356" max="4357" width="13.25" style="20" bestFit="1" customWidth="1"/>
    <col min="4358" max="4605" width="9" style="20"/>
    <col min="4606" max="4607" width="20.625" style="20" customWidth="1"/>
    <col min="4608" max="4609" width="9.625" style="20" customWidth="1"/>
    <col min="4610" max="4611" width="20.625" style="20" customWidth="1"/>
    <col min="4612" max="4613" width="13.25" style="20" bestFit="1" customWidth="1"/>
    <col min="4614" max="4861" width="9" style="20"/>
    <col min="4862" max="4863" width="20.625" style="20" customWidth="1"/>
    <col min="4864" max="4865" width="9.625" style="20" customWidth="1"/>
    <col min="4866" max="4867" width="20.625" style="20" customWidth="1"/>
    <col min="4868" max="4869" width="13.25" style="20" bestFit="1" customWidth="1"/>
    <col min="4870" max="5117" width="9" style="20"/>
    <col min="5118" max="5119" width="20.625" style="20" customWidth="1"/>
    <col min="5120" max="5121" width="9.625" style="20" customWidth="1"/>
    <col min="5122" max="5123" width="20.625" style="20" customWidth="1"/>
    <col min="5124" max="5125" width="13.25" style="20" bestFit="1" customWidth="1"/>
    <col min="5126" max="5373" width="9" style="20"/>
    <col min="5374" max="5375" width="20.625" style="20" customWidth="1"/>
    <col min="5376" max="5377" width="9.625" style="20" customWidth="1"/>
    <col min="5378" max="5379" width="20.625" style="20" customWidth="1"/>
    <col min="5380" max="5381" width="13.25" style="20" bestFit="1" customWidth="1"/>
    <col min="5382" max="5629" width="9" style="20"/>
    <col min="5630" max="5631" width="20.625" style="20" customWidth="1"/>
    <col min="5632" max="5633" width="9.625" style="20" customWidth="1"/>
    <col min="5634" max="5635" width="20.625" style="20" customWidth="1"/>
    <col min="5636" max="5637" width="13.25" style="20" bestFit="1" customWidth="1"/>
    <col min="5638" max="5885" width="9" style="20"/>
    <col min="5886" max="5887" width="20.625" style="20" customWidth="1"/>
    <col min="5888" max="5889" width="9.625" style="20" customWidth="1"/>
    <col min="5890" max="5891" width="20.625" style="20" customWidth="1"/>
    <col min="5892" max="5893" width="13.25" style="20" bestFit="1" customWidth="1"/>
    <col min="5894" max="6141" width="9" style="20"/>
    <col min="6142" max="6143" width="20.625" style="20" customWidth="1"/>
    <col min="6144" max="6145" width="9.625" style="20" customWidth="1"/>
    <col min="6146" max="6147" width="20.625" style="20" customWidth="1"/>
    <col min="6148" max="6149" width="13.25" style="20" bestFit="1" customWidth="1"/>
    <col min="6150" max="6397" width="9" style="20"/>
    <col min="6398" max="6399" width="20.625" style="20" customWidth="1"/>
    <col min="6400" max="6401" width="9.625" style="20" customWidth="1"/>
    <col min="6402" max="6403" width="20.625" style="20" customWidth="1"/>
    <col min="6404" max="6405" width="13.25" style="20" bestFit="1" customWidth="1"/>
    <col min="6406" max="6653" width="9" style="20"/>
    <col min="6654" max="6655" width="20.625" style="20" customWidth="1"/>
    <col min="6656" max="6657" width="9.625" style="20" customWidth="1"/>
    <col min="6658" max="6659" width="20.625" style="20" customWidth="1"/>
    <col min="6660" max="6661" width="13.25" style="20" bestFit="1" customWidth="1"/>
    <col min="6662" max="6909" width="9" style="20"/>
    <col min="6910" max="6911" width="20.625" style="20" customWidth="1"/>
    <col min="6912" max="6913" width="9.625" style="20" customWidth="1"/>
    <col min="6914" max="6915" width="20.625" style="20" customWidth="1"/>
    <col min="6916" max="6917" width="13.25" style="20" bestFit="1" customWidth="1"/>
    <col min="6918" max="7165" width="9" style="20"/>
    <col min="7166" max="7167" width="20.625" style="20" customWidth="1"/>
    <col min="7168" max="7169" width="9.625" style="20" customWidth="1"/>
    <col min="7170" max="7171" width="20.625" style="20" customWidth="1"/>
    <col min="7172" max="7173" width="13.25" style="20" bestFit="1" customWidth="1"/>
    <col min="7174" max="7421" width="9" style="20"/>
    <col min="7422" max="7423" width="20.625" style="20" customWidth="1"/>
    <col min="7424" max="7425" width="9.625" style="20" customWidth="1"/>
    <col min="7426" max="7427" width="20.625" style="20" customWidth="1"/>
    <col min="7428" max="7429" width="13.25" style="20" bestFit="1" customWidth="1"/>
    <col min="7430" max="7677" width="9" style="20"/>
    <col min="7678" max="7679" width="20.625" style="20" customWidth="1"/>
    <col min="7680" max="7681" width="9.625" style="20" customWidth="1"/>
    <col min="7682" max="7683" width="20.625" style="20" customWidth="1"/>
    <col min="7684" max="7685" width="13.25" style="20" bestFit="1" customWidth="1"/>
    <col min="7686" max="7933" width="9" style="20"/>
    <col min="7934" max="7935" width="20.625" style="20" customWidth="1"/>
    <col min="7936" max="7937" width="9.625" style="20" customWidth="1"/>
    <col min="7938" max="7939" width="20.625" style="20" customWidth="1"/>
    <col min="7940" max="7941" width="13.25" style="20" bestFit="1" customWidth="1"/>
    <col min="7942" max="8189" width="9" style="20"/>
    <col min="8190" max="8191" width="20.625" style="20" customWidth="1"/>
    <col min="8192" max="8193" width="9.625" style="20" customWidth="1"/>
    <col min="8194" max="8195" width="20.625" style="20" customWidth="1"/>
    <col min="8196" max="8197" width="13.25" style="20" bestFit="1" customWidth="1"/>
    <col min="8198" max="8445" width="9" style="20"/>
    <col min="8446" max="8447" width="20.625" style="20" customWidth="1"/>
    <col min="8448" max="8449" width="9.625" style="20" customWidth="1"/>
    <col min="8450" max="8451" width="20.625" style="20" customWidth="1"/>
    <col min="8452" max="8453" width="13.25" style="20" bestFit="1" customWidth="1"/>
    <col min="8454" max="8701" width="9" style="20"/>
    <col min="8702" max="8703" width="20.625" style="20" customWidth="1"/>
    <col min="8704" max="8705" width="9.625" style="20" customWidth="1"/>
    <col min="8706" max="8707" width="20.625" style="20" customWidth="1"/>
    <col min="8708" max="8709" width="13.25" style="20" bestFit="1" customWidth="1"/>
    <col min="8710" max="8957" width="9" style="20"/>
    <col min="8958" max="8959" width="20.625" style="20" customWidth="1"/>
    <col min="8960" max="8961" width="9.625" style="20" customWidth="1"/>
    <col min="8962" max="8963" width="20.625" style="20" customWidth="1"/>
    <col min="8964" max="8965" width="13.25" style="20" bestFit="1" customWidth="1"/>
    <col min="8966" max="9213" width="9" style="20"/>
    <col min="9214" max="9215" width="20.625" style="20" customWidth="1"/>
    <col min="9216" max="9217" width="9.625" style="20" customWidth="1"/>
    <col min="9218" max="9219" width="20.625" style="20" customWidth="1"/>
    <col min="9220" max="9221" width="13.25" style="20" bestFit="1" customWidth="1"/>
    <col min="9222" max="9469" width="9" style="20"/>
    <col min="9470" max="9471" width="20.625" style="20" customWidth="1"/>
    <col min="9472" max="9473" width="9.625" style="20" customWidth="1"/>
    <col min="9474" max="9475" width="20.625" style="20" customWidth="1"/>
    <col min="9476" max="9477" width="13.25" style="20" bestFit="1" customWidth="1"/>
    <col min="9478" max="9725" width="9" style="20"/>
    <col min="9726" max="9727" width="20.625" style="20" customWidth="1"/>
    <col min="9728" max="9729" width="9.625" style="20" customWidth="1"/>
    <col min="9730" max="9731" width="20.625" style="20" customWidth="1"/>
    <col min="9732" max="9733" width="13.25" style="20" bestFit="1" customWidth="1"/>
    <col min="9734" max="9981" width="9" style="20"/>
    <col min="9982" max="9983" width="20.625" style="20" customWidth="1"/>
    <col min="9984" max="9985" width="9.625" style="20" customWidth="1"/>
    <col min="9986" max="9987" width="20.625" style="20" customWidth="1"/>
    <col min="9988" max="9989" width="13.25" style="20" bestFit="1" customWidth="1"/>
    <col min="9990" max="10237" width="9" style="20"/>
    <col min="10238" max="10239" width="20.625" style="20" customWidth="1"/>
    <col min="10240" max="10241" width="9.625" style="20" customWidth="1"/>
    <col min="10242" max="10243" width="20.625" style="20" customWidth="1"/>
    <col min="10244" max="10245" width="13.25" style="20" bestFit="1" customWidth="1"/>
    <col min="10246" max="10493" width="9" style="20"/>
    <col min="10494" max="10495" width="20.625" style="20" customWidth="1"/>
    <col min="10496" max="10497" width="9.625" style="20" customWidth="1"/>
    <col min="10498" max="10499" width="20.625" style="20" customWidth="1"/>
    <col min="10500" max="10501" width="13.25" style="20" bestFit="1" customWidth="1"/>
    <col min="10502" max="10749" width="9" style="20"/>
    <col min="10750" max="10751" width="20.625" style="20" customWidth="1"/>
    <col min="10752" max="10753" width="9.625" style="20" customWidth="1"/>
    <col min="10754" max="10755" width="20.625" style="20" customWidth="1"/>
    <col min="10756" max="10757" width="13.25" style="20" bestFit="1" customWidth="1"/>
    <col min="10758" max="11005" width="9" style="20"/>
    <col min="11006" max="11007" width="20.625" style="20" customWidth="1"/>
    <col min="11008" max="11009" width="9.625" style="20" customWidth="1"/>
    <col min="11010" max="11011" width="20.625" style="20" customWidth="1"/>
    <col min="11012" max="11013" width="13.25" style="20" bestFit="1" customWidth="1"/>
    <col min="11014" max="11261" width="9" style="20"/>
    <col min="11262" max="11263" width="20.625" style="20" customWidth="1"/>
    <col min="11264" max="11265" width="9.625" style="20" customWidth="1"/>
    <col min="11266" max="11267" width="20.625" style="20" customWidth="1"/>
    <col min="11268" max="11269" width="13.25" style="20" bestFit="1" customWidth="1"/>
    <col min="11270" max="11517" width="9" style="20"/>
    <col min="11518" max="11519" width="20.625" style="20" customWidth="1"/>
    <col min="11520" max="11521" width="9.625" style="20" customWidth="1"/>
    <col min="11522" max="11523" width="20.625" style="20" customWidth="1"/>
    <col min="11524" max="11525" width="13.25" style="20" bestFit="1" customWidth="1"/>
    <col min="11526" max="11773" width="9" style="20"/>
    <col min="11774" max="11775" width="20.625" style="20" customWidth="1"/>
    <col min="11776" max="11777" width="9.625" style="20" customWidth="1"/>
    <col min="11778" max="11779" width="20.625" style="20" customWidth="1"/>
    <col min="11780" max="11781" width="13.25" style="20" bestFit="1" customWidth="1"/>
    <col min="11782" max="12029" width="9" style="20"/>
    <col min="12030" max="12031" width="20.625" style="20" customWidth="1"/>
    <col min="12032" max="12033" width="9.625" style="20" customWidth="1"/>
    <col min="12034" max="12035" width="20.625" style="20" customWidth="1"/>
    <col min="12036" max="12037" width="13.25" style="20" bestFit="1" customWidth="1"/>
    <col min="12038" max="12285" width="9" style="20"/>
    <col min="12286" max="12287" width="20.625" style="20" customWidth="1"/>
    <col min="12288" max="12289" width="9.625" style="20" customWidth="1"/>
    <col min="12290" max="12291" width="20.625" style="20" customWidth="1"/>
    <col min="12292" max="12293" width="13.25" style="20" bestFit="1" customWidth="1"/>
    <col min="12294" max="12541" width="9" style="20"/>
    <col min="12542" max="12543" width="20.625" style="20" customWidth="1"/>
    <col min="12544" max="12545" width="9.625" style="20" customWidth="1"/>
    <col min="12546" max="12547" width="20.625" style="20" customWidth="1"/>
    <col min="12548" max="12549" width="13.25" style="20" bestFit="1" customWidth="1"/>
    <col min="12550" max="12797" width="9" style="20"/>
    <col min="12798" max="12799" width="20.625" style="20" customWidth="1"/>
    <col min="12800" max="12801" width="9.625" style="20" customWidth="1"/>
    <col min="12802" max="12803" width="20.625" style="20" customWidth="1"/>
    <col min="12804" max="12805" width="13.25" style="20" bestFit="1" customWidth="1"/>
    <col min="12806" max="13053" width="9" style="20"/>
    <col min="13054" max="13055" width="20.625" style="20" customWidth="1"/>
    <col min="13056" max="13057" width="9.625" style="20" customWidth="1"/>
    <col min="13058" max="13059" width="20.625" style="20" customWidth="1"/>
    <col min="13060" max="13061" width="13.25" style="20" bestFit="1" customWidth="1"/>
    <col min="13062" max="13309" width="9" style="20"/>
    <col min="13310" max="13311" width="20.625" style="20" customWidth="1"/>
    <col min="13312" max="13313" width="9.625" style="20" customWidth="1"/>
    <col min="13314" max="13315" width="20.625" style="20" customWidth="1"/>
    <col min="13316" max="13317" width="13.25" style="20" bestFit="1" customWidth="1"/>
    <col min="13318" max="13565" width="9" style="20"/>
    <col min="13566" max="13567" width="20.625" style="20" customWidth="1"/>
    <col min="13568" max="13569" width="9.625" style="20" customWidth="1"/>
    <col min="13570" max="13571" width="20.625" style="20" customWidth="1"/>
    <col min="13572" max="13573" width="13.25" style="20" bestFit="1" customWidth="1"/>
    <col min="13574" max="13821" width="9" style="20"/>
    <col min="13822" max="13823" width="20.625" style="20" customWidth="1"/>
    <col min="13824" max="13825" width="9.625" style="20" customWidth="1"/>
    <col min="13826" max="13827" width="20.625" style="20" customWidth="1"/>
    <col min="13828" max="13829" width="13.25" style="20" bestFit="1" customWidth="1"/>
    <col min="13830" max="14077" width="9" style="20"/>
    <col min="14078" max="14079" width="20.625" style="20" customWidth="1"/>
    <col min="14080" max="14081" width="9.625" style="20" customWidth="1"/>
    <col min="14082" max="14083" width="20.625" style="20" customWidth="1"/>
    <col min="14084" max="14085" width="13.25" style="20" bestFit="1" customWidth="1"/>
    <col min="14086" max="14333" width="9" style="20"/>
    <col min="14334" max="14335" width="20.625" style="20" customWidth="1"/>
    <col min="14336" max="14337" width="9.625" style="20" customWidth="1"/>
    <col min="14338" max="14339" width="20.625" style="20" customWidth="1"/>
    <col min="14340" max="14341" width="13.25" style="20" bestFit="1" customWidth="1"/>
    <col min="14342" max="14589" width="9" style="20"/>
    <col min="14590" max="14591" width="20.625" style="20" customWidth="1"/>
    <col min="14592" max="14593" width="9.625" style="20" customWidth="1"/>
    <col min="14594" max="14595" width="20.625" style="20" customWidth="1"/>
    <col min="14596" max="14597" width="13.25" style="20" bestFit="1" customWidth="1"/>
    <col min="14598" max="14845" width="9" style="20"/>
    <col min="14846" max="14847" width="20.625" style="20" customWidth="1"/>
    <col min="14848" max="14849" width="9.625" style="20" customWidth="1"/>
    <col min="14850" max="14851" width="20.625" style="20" customWidth="1"/>
    <col min="14852" max="14853" width="13.25" style="20" bestFit="1" customWidth="1"/>
    <col min="14854" max="15101" width="9" style="20"/>
    <col min="15102" max="15103" width="20.625" style="20" customWidth="1"/>
    <col min="15104" max="15105" width="9.625" style="20" customWidth="1"/>
    <col min="15106" max="15107" width="20.625" style="20" customWidth="1"/>
    <col min="15108" max="15109" width="13.25" style="20" bestFit="1" customWidth="1"/>
    <col min="15110" max="15357" width="9" style="20"/>
    <col min="15358" max="15359" width="20.625" style="20" customWidth="1"/>
    <col min="15360" max="15361" width="9.625" style="20" customWidth="1"/>
    <col min="15362" max="15363" width="20.625" style="20" customWidth="1"/>
    <col min="15364" max="15365" width="13.25" style="20" bestFit="1" customWidth="1"/>
    <col min="15366" max="15613" width="9" style="20"/>
    <col min="15614" max="15615" width="20.625" style="20" customWidth="1"/>
    <col min="15616" max="15617" width="9.625" style="20" customWidth="1"/>
    <col min="15618" max="15619" width="20.625" style="20" customWidth="1"/>
    <col min="15620" max="15621" width="13.25" style="20" bestFit="1" customWidth="1"/>
    <col min="15622" max="15869" width="9" style="20"/>
    <col min="15870" max="15871" width="20.625" style="20" customWidth="1"/>
    <col min="15872" max="15873" width="9.625" style="20" customWidth="1"/>
    <col min="15874" max="15875" width="20.625" style="20" customWidth="1"/>
    <col min="15876" max="15877" width="13.25" style="20" bestFit="1" customWidth="1"/>
    <col min="15878" max="16125" width="9" style="20"/>
    <col min="16126" max="16127" width="20.625" style="20" customWidth="1"/>
    <col min="16128" max="16129" width="9.625" style="20" customWidth="1"/>
    <col min="16130" max="16131" width="20.625" style="20" customWidth="1"/>
    <col min="16132" max="16133" width="13.25" style="20" bestFit="1" customWidth="1"/>
    <col min="16134" max="16384" width="9" style="20"/>
  </cols>
  <sheetData>
    <row r="1" spans="1:7" ht="45" customHeight="1" x14ac:dyDescent="0.4">
      <c r="A1" s="94" t="s">
        <v>31</v>
      </c>
      <c r="B1" s="94"/>
      <c r="C1" s="94"/>
      <c r="D1" s="94"/>
      <c r="E1" s="94"/>
      <c r="F1" s="94"/>
      <c r="G1" s="94"/>
    </row>
    <row r="2" spans="1:7" ht="50.1" customHeight="1" thickBot="1" x14ac:dyDescent="0.3">
      <c r="A2" s="21"/>
      <c r="B2" s="95" t="s">
        <v>19</v>
      </c>
      <c r="C2" s="95"/>
      <c r="D2" s="95"/>
      <c r="E2" s="95"/>
      <c r="F2" s="22" t="s">
        <v>32</v>
      </c>
      <c r="G2" s="59" t="str">
        <f>A市価!G2</f>
        <v>A</v>
      </c>
    </row>
    <row r="3" spans="1:7" ht="9.9499999999999993" customHeight="1" thickTop="1" x14ac:dyDescent="0.15">
      <c r="F3" s="24"/>
    </row>
    <row r="4" spans="1:7" ht="39.950000000000003" customHeight="1" x14ac:dyDescent="0.4">
      <c r="A4" s="57" t="s">
        <v>33</v>
      </c>
      <c r="B4" s="57" t="s">
        <v>34</v>
      </c>
      <c r="C4" s="57" t="s">
        <v>2</v>
      </c>
      <c r="D4" s="25" t="s">
        <v>3</v>
      </c>
      <c r="E4" s="25" t="s">
        <v>11</v>
      </c>
      <c r="F4" s="25" t="s">
        <v>35</v>
      </c>
      <c r="G4" s="57" t="s">
        <v>18</v>
      </c>
    </row>
    <row r="5" spans="1:7" ht="70.5" customHeight="1" x14ac:dyDescent="0.4">
      <c r="A5" s="61" t="s">
        <v>62</v>
      </c>
      <c r="B5" s="26" t="s">
        <v>29</v>
      </c>
      <c r="C5" s="26" t="s">
        <v>30</v>
      </c>
      <c r="D5" s="26">
        <v>1</v>
      </c>
      <c r="E5" s="27"/>
      <c r="F5" s="16"/>
      <c r="G5" s="28"/>
    </row>
    <row r="6" spans="1:7" ht="60" customHeight="1" x14ac:dyDescent="0.4">
      <c r="A6" s="29"/>
      <c r="B6" s="26" t="s">
        <v>28</v>
      </c>
      <c r="C6" s="26"/>
      <c r="D6" s="26"/>
      <c r="E6" s="16"/>
      <c r="F6" s="16"/>
      <c r="G6" s="28"/>
    </row>
    <row r="7" spans="1:7" ht="60" customHeight="1" x14ac:dyDescent="0.4">
      <c r="A7" s="30"/>
      <c r="B7" s="30"/>
      <c r="C7" s="30"/>
      <c r="D7" s="30"/>
      <c r="E7" s="16"/>
      <c r="F7" s="16"/>
      <c r="G7" s="28"/>
    </row>
    <row r="8" spans="1:7" ht="60" customHeight="1" x14ac:dyDescent="0.4">
      <c r="A8" s="30"/>
      <c r="B8" s="30"/>
      <c r="C8" s="30"/>
      <c r="D8" s="30"/>
      <c r="E8" s="16"/>
      <c r="F8" s="16"/>
      <c r="G8" s="28"/>
    </row>
    <row r="9" spans="1:7" ht="60" customHeight="1" x14ac:dyDescent="0.4">
      <c r="A9" s="30"/>
      <c r="B9" s="30"/>
      <c r="C9" s="30"/>
      <c r="D9" s="30"/>
      <c r="E9" s="16"/>
      <c r="F9" s="16"/>
      <c r="G9" s="28"/>
    </row>
    <row r="10" spans="1:7" ht="60" customHeight="1" x14ac:dyDescent="0.4">
      <c r="A10" s="26"/>
      <c r="B10" s="26"/>
      <c r="C10" s="26"/>
      <c r="D10" s="26"/>
      <c r="E10" s="16"/>
      <c r="F10" s="16"/>
      <c r="G10" s="28"/>
    </row>
    <row r="11" spans="1:7" ht="39.950000000000003" customHeight="1" x14ac:dyDescent="0.4">
      <c r="A11" s="26" t="s">
        <v>36</v>
      </c>
      <c r="B11" s="26"/>
      <c r="C11" s="26"/>
      <c r="D11" s="26"/>
      <c r="E11" s="16"/>
      <c r="F11" s="16">
        <v>0</v>
      </c>
      <c r="G11" s="28"/>
    </row>
    <row r="12" spans="1:7" ht="39.950000000000003" customHeight="1" x14ac:dyDescent="0.4">
      <c r="A12" s="26" t="s">
        <v>37</v>
      </c>
      <c r="B12" s="17" t="str">
        <f>A市価!B17</f>
        <v>板妻駐屯地</v>
      </c>
      <c r="C12" s="96" t="s">
        <v>38</v>
      </c>
      <c r="D12" s="96"/>
      <c r="E12" s="96"/>
      <c r="F12" s="97" t="str">
        <f>A市価!B16</f>
        <v>令和８年８月６日～令和９年３月３１日</v>
      </c>
      <c r="G12" s="97"/>
    </row>
    <row r="13" spans="1:7" ht="39.950000000000003" customHeight="1" x14ac:dyDescent="0.4">
      <c r="A13" s="26" t="s">
        <v>39</v>
      </c>
      <c r="B13" s="26" t="s">
        <v>40</v>
      </c>
      <c r="C13" s="98" t="s">
        <v>41</v>
      </c>
      <c r="D13" s="98"/>
      <c r="E13" s="98"/>
      <c r="F13" s="99"/>
      <c r="G13" s="99"/>
    </row>
    <row r="14" spans="1:7" ht="9.9499999999999993" customHeight="1" x14ac:dyDescent="0.2">
      <c r="A14" s="31"/>
      <c r="B14" s="32"/>
      <c r="C14" s="32"/>
      <c r="D14" s="32"/>
      <c r="E14" s="33"/>
      <c r="F14" s="33"/>
      <c r="G14" s="34"/>
    </row>
    <row r="15" spans="1:7" ht="24" customHeight="1" x14ac:dyDescent="0.4">
      <c r="A15" s="31" t="s">
        <v>42</v>
      </c>
      <c r="B15" s="31"/>
      <c r="C15" s="31"/>
      <c r="D15" s="31"/>
      <c r="E15" s="31"/>
      <c r="F15" s="31"/>
      <c r="G15" s="34"/>
    </row>
    <row r="16" spans="1:7" ht="24" customHeight="1" x14ac:dyDescent="0.2">
      <c r="A16" s="19" t="s">
        <v>43</v>
      </c>
      <c r="B16" s="32"/>
      <c r="C16" s="32"/>
      <c r="D16" s="32"/>
      <c r="E16" s="33"/>
      <c r="F16" s="33"/>
      <c r="G16" s="34"/>
    </row>
    <row r="17" spans="1:7" ht="24" customHeight="1" x14ac:dyDescent="0.4">
      <c r="A17" s="19" t="s">
        <v>44</v>
      </c>
      <c r="B17" s="19"/>
      <c r="C17" s="19"/>
      <c r="D17" s="19"/>
      <c r="E17" s="19"/>
      <c r="F17" s="19"/>
      <c r="G17" s="34"/>
    </row>
    <row r="18" spans="1:7" ht="24" customHeight="1" x14ac:dyDescent="0.4">
      <c r="A18" s="19" t="s">
        <v>45</v>
      </c>
      <c r="B18" s="19"/>
      <c r="C18" s="19"/>
      <c r="D18" s="19"/>
      <c r="E18" s="19"/>
      <c r="F18" s="19"/>
      <c r="G18" s="34"/>
    </row>
    <row r="19" spans="1:7" ht="9.9499999999999993" customHeight="1" x14ac:dyDescent="0.4">
      <c r="A19" s="19"/>
      <c r="B19" s="19"/>
      <c r="C19" s="19"/>
      <c r="D19" s="19"/>
      <c r="E19" s="19"/>
      <c r="F19" s="19"/>
      <c r="G19" s="34"/>
    </row>
    <row r="20" spans="1:7" ht="24" customHeight="1" x14ac:dyDescent="0.2">
      <c r="A20" s="62" t="s">
        <v>64</v>
      </c>
      <c r="B20" s="36"/>
      <c r="C20" s="36"/>
      <c r="D20" s="37"/>
      <c r="E20" s="38"/>
      <c r="F20" s="38"/>
      <c r="G20" s="34"/>
    </row>
    <row r="21" spans="1:7" ht="9.9499999999999993" customHeight="1" x14ac:dyDescent="0.4">
      <c r="A21" s="11"/>
      <c r="B21" s="11"/>
      <c r="C21" s="11"/>
      <c r="D21" s="11"/>
      <c r="E21" s="11"/>
      <c r="F21" s="11"/>
      <c r="G21" s="34"/>
    </row>
    <row r="22" spans="1:7" ht="24" customHeight="1" x14ac:dyDescent="0.2">
      <c r="A22" s="11" t="s">
        <v>0</v>
      </c>
      <c r="B22" s="39"/>
      <c r="C22" s="39"/>
      <c r="D22" s="40"/>
      <c r="E22" s="38"/>
      <c r="F22" s="38"/>
      <c r="G22" s="34"/>
    </row>
    <row r="23" spans="1:7" ht="24" customHeight="1" x14ac:dyDescent="0.2">
      <c r="A23" s="11" t="s">
        <v>1</v>
      </c>
      <c r="B23" s="39"/>
      <c r="C23" s="39"/>
      <c r="D23" s="40"/>
      <c r="E23" s="38"/>
      <c r="F23" s="38"/>
      <c r="G23" s="34"/>
    </row>
    <row r="24" spans="1:7" ht="24" customHeight="1" x14ac:dyDescent="0.2">
      <c r="A24" s="41" t="s">
        <v>47</v>
      </c>
      <c r="B24" s="39"/>
      <c r="C24" s="39"/>
      <c r="D24" s="42"/>
      <c r="E24" s="38"/>
      <c r="F24" s="38"/>
      <c r="G24" s="34"/>
    </row>
    <row r="25" spans="1:7" ht="9.9499999999999993" customHeight="1" x14ac:dyDescent="0.2">
      <c r="A25" s="41"/>
      <c r="B25" s="39"/>
      <c r="C25" s="39"/>
      <c r="D25" s="42"/>
      <c r="E25" s="38"/>
      <c r="F25" s="38"/>
      <c r="G25" s="34"/>
    </row>
    <row r="26" spans="1:7" ht="24" customHeight="1" x14ac:dyDescent="0.2">
      <c r="A26" s="42"/>
      <c r="B26" s="43"/>
      <c r="C26" s="44" t="s">
        <v>4</v>
      </c>
      <c r="D26" s="44"/>
      <c r="E26" s="100"/>
      <c r="F26" s="100"/>
      <c r="G26" s="100"/>
    </row>
    <row r="27" spans="1:7" ht="24" customHeight="1" x14ac:dyDescent="0.2">
      <c r="A27" s="43"/>
      <c r="B27" s="43"/>
      <c r="C27" s="45" t="s">
        <v>27</v>
      </c>
      <c r="D27" s="45"/>
      <c r="E27" s="100"/>
      <c r="F27" s="100"/>
      <c r="G27" s="100"/>
    </row>
    <row r="28" spans="1:7" ht="24" customHeight="1" x14ac:dyDescent="0.2">
      <c r="A28" s="43"/>
      <c r="B28" s="43"/>
      <c r="C28" s="46" t="s">
        <v>56</v>
      </c>
      <c r="D28" s="46"/>
      <c r="E28" s="100"/>
      <c r="F28" s="100"/>
      <c r="G28" s="100"/>
    </row>
    <row r="29" spans="1:7" ht="24" customHeight="1" x14ac:dyDescent="0.2">
      <c r="A29" s="43"/>
      <c r="B29" s="43"/>
      <c r="C29" s="44" t="s">
        <v>22</v>
      </c>
      <c r="D29" s="44"/>
      <c r="E29" s="100"/>
      <c r="F29" s="100"/>
      <c r="G29" s="100"/>
    </row>
    <row r="30" spans="1:7" ht="24" customHeight="1" x14ac:dyDescent="0.2">
      <c r="A30" s="43"/>
      <c r="B30" s="43"/>
      <c r="C30" s="46" t="s">
        <v>21</v>
      </c>
      <c r="D30" s="46"/>
      <c r="E30" s="100"/>
      <c r="F30" s="100"/>
      <c r="G30" s="100"/>
    </row>
    <row r="31" spans="1:7" ht="20.100000000000001" customHeight="1" x14ac:dyDescent="0.4">
      <c r="A31" s="47"/>
      <c r="B31" s="47"/>
      <c r="C31" s="48"/>
      <c r="D31" s="48"/>
      <c r="E31" s="49"/>
      <c r="F31" s="49"/>
    </row>
    <row r="32" spans="1:7" ht="50.25" customHeight="1" x14ac:dyDescent="0.4">
      <c r="A32" s="47"/>
      <c r="B32" s="47"/>
      <c r="C32" s="48"/>
      <c r="D32" s="48"/>
      <c r="E32" s="49"/>
      <c r="F32" s="49"/>
    </row>
    <row r="33" spans="1:6" ht="50.25" customHeight="1" x14ac:dyDescent="0.4">
      <c r="A33" s="47"/>
      <c r="B33" s="47"/>
      <c r="C33" s="48"/>
      <c r="D33" s="48"/>
      <c r="E33" s="49"/>
      <c r="F33" s="49"/>
    </row>
    <row r="34" spans="1:6" ht="50.25" customHeight="1" x14ac:dyDescent="0.4">
      <c r="A34" s="47"/>
      <c r="B34" s="47"/>
      <c r="C34" s="48"/>
      <c r="D34" s="48"/>
      <c r="E34" s="49"/>
      <c r="F34" s="49"/>
    </row>
    <row r="35" spans="1:6" ht="50.25" customHeight="1" x14ac:dyDescent="0.4">
      <c r="A35" s="47"/>
      <c r="B35" s="47"/>
      <c r="C35" s="48"/>
      <c r="D35" s="48"/>
      <c r="E35" s="49"/>
      <c r="F35" s="49"/>
    </row>
    <row r="36" spans="1:6" ht="50.25" customHeight="1" x14ac:dyDescent="0.4">
      <c r="A36" s="47"/>
      <c r="B36" s="47"/>
      <c r="C36" s="48"/>
      <c r="D36" s="48"/>
      <c r="E36" s="49"/>
      <c r="F36" s="49"/>
    </row>
    <row r="37" spans="1:6" ht="50.25" customHeight="1" x14ac:dyDescent="0.4">
      <c r="A37" s="47"/>
      <c r="B37" s="47"/>
      <c r="C37" s="48"/>
      <c r="D37" s="48"/>
      <c r="E37" s="49"/>
      <c r="F37" s="49"/>
    </row>
    <row r="38" spans="1:6" ht="50.25" customHeight="1" x14ac:dyDescent="0.4">
      <c r="A38" s="47"/>
      <c r="B38" s="47"/>
      <c r="C38" s="48"/>
      <c r="D38" s="48"/>
      <c r="E38" s="49"/>
      <c r="F38" s="49"/>
    </row>
    <row r="39" spans="1:6" ht="50.25" customHeight="1" x14ac:dyDescent="0.4">
      <c r="A39" s="47"/>
      <c r="B39" s="47"/>
      <c r="C39" s="48"/>
      <c r="D39" s="48"/>
      <c r="E39" s="49"/>
      <c r="F39" s="49"/>
    </row>
    <row r="40" spans="1:6" ht="50.25" customHeight="1" x14ac:dyDescent="0.4">
      <c r="A40" s="47"/>
      <c r="B40" s="47"/>
      <c r="C40" s="48"/>
      <c r="D40" s="48"/>
      <c r="E40" s="49"/>
      <c r="F40" s="49"/>
    </row>
    <row r="41" spans="1:6" ht="50.25" customHeight="1" x14ac:dyDescent="0.4">
      <c r="A41" s="47"/>
      <c r="B41" s="47"/>
      <c r="C41" s="48"/>
      <c r="D41" s="48"/>
      <c r="E41" s="49"/>
      <c r="F41" s="49"/>
    </row>
    <row r="42" spans="1:6" ht="50.25" customHeight="1" x14ac:dyDescent="0.4">
      <c r="A42" s="47"/>
      <c r="B42" s="47"/>
      <c r="C42" s="48"/>
      <c r="D42" s="48"/>
      <c r="E42" s="49"/>
      <c r="F42" s="49"/>
    </row>
    <row r="43" spans="1:6" ht="50.25" customHeight="1" x14ac:dyDescent="0.4">
      <c r="A43" s="47"/>
      <c r="B43" s="47"/>
      <c r="C43" s="48"/>
      <c r="D43" s="48"/>
      <c r="E43" s="49"/>
      <c r="F43" s="49"/>
    </row>
    <row r="44" spans="1:6" ht="50.25" customHeight="1" x14ac:dyDescent="0.4">
      <c r="A44" s="47"/>
      <c r="B44" s="47"/>
      <c r="C44" s="48"/>
      <c r="D44" s="48"/>
      <c r="E44" s="49"/>
      <c r="F44" s="49"/>
    </row>
    <row r="45" spans="1:6" ht="50.25" customHeight="1" x14ac:dyDescent="0.4">
      <c r="A45" s="47"/>
      <c r="B45" s="47"/>
      <c r="C45" s="48"/>
      <c r="D45" s="48"/>
      <c r="E45" s="49"/>
      <c r="F45" s="49"/>
    </row>
    <row r="46" spans="1:6" ht="50.25" customHeight="1" x14ac:dyDescent="0.4">
      <c r="A46" s="47"/>
      <c r="B46" s="47"/>
      <c r="C46" s="48"/>
      <c r="D46" s="48"/>
      <c r="E46" s="49"/>
      <c r="F46" s="49"/>
    </row>
    <row r="47" spans="1:6" ht="50.25" customHeight="1" x14ac:dyDescent="0.4">
      <c r="A47" s="47"/>
      <c r="B47" s="47"/>
      <c r="C47" s="48"/>
      <c r="D47" s="48"/>
      <c r="E47" s="49"/>
      <c r="F47" s="49"/>
    </row>
    <row r="48" spans="1:6" ht="50.25" customHeight="1" x14ac:dyDescent="0.4">
      <c r="A48" s="47"/>
      <c r="B48" s="47"/>
      <c r="C48" s="48"/>
      <c r="D48" s="48"/>
      <c r="E48" s="49"/>
      <c r="F48" s="49"/>
    </row>
    <row r="49" spans="1:6" ht="50.25" customHeight="1" x14ac:dyDescent="0.4">
      <c r="A49" s="47"/>
      <c r="B49" s="47"/>
      <c r="C49" s="48"/>
      <c r="D49" s="48"/>
      <c r="E49" s="49"/>
      <c r="F49" s="49"/>
    </row>
    <row r="50" spans="1:6" ht="50.25" customHeight="1" x14ac:dyDescent="0.4"/>
    <row r="51" spans="1:6" ht="50.25" customHeight="1" x14ac:dyDescent="0.4"/>
    <row r="52" spans="1:6" ht="50.25" customHeight="1" x14ac:dyDescent="0.4"/>
    <row r="53" spans="1:6" ht="50.25" customHeight="1" x14ac:dyDescent="0.4"/>
    <row r="54" spans="1:6" ht="50.25" customHeight="1" x14ac:dyDescent="0.4"/>
    <row r="55" spans="1:6" ht="50.25" customHeight="1" x14ac:dyDescent="0.4"/>
    <row r="56" spans="1:6" ht="50.25" customHeight="1" x14ac:dyDescent="0.4"/>
    <row r="57" spans="1:6" ht="50.25" customHeight="1" x14ac:dyDescent="0.4"/>
    <row r="58" spans="1:6" ht="50.25" customHeight="1" x14ac:dyDescent="0.4"/>
    <row r="59" spans="1:6" ht="50.25" customHeight="1" x14ac:dyDescent="0.4"/>
    <row r="60" spans="1:6" ht="50.25" customHeight="1" x14ac:dyDescent="0.4"/>
    <row r="61" spans="1:6" ht="50.25" customHeight="1" x14ac:dyDescent="0.4"/>
    <row r="62" spans="1:6" ht="50.25" customHeight="1" x14ac:dyDescent="0.4"/>
    <row r="63" spans="1:6" ht="50.25" customHeight="1" x14ac:dyDescent="0.4"/>
    <row r="64" spans="1:6" ht="50.25" customHeight="1" x14ac:dyDescent="0.4"/>
    <row r="65" ht="50.25" customHeight="1" x14ac:dyDescent="0.4"/>
    <row r="66" ht="50.25" customHeight="1" x14ac:dyDescent="0.4"/>
    <row r="67" ht="50.25" customHeight="1" x14ac:dyDescent="0.4"/>
    <row r="68" ht="50.25" customHeight="1" x14ac:dyDescent="0.4"/>
    <row r="69" ht="50.25" customHeight="1" x14ac:dyDescent="0.4"/>
    <row r="70" ht="50.25" customHeight="1" x14ac:dyDescent="0.4"/>
    <row r="71" ht="50.25" customHeight="1" x14ac:dyDescent="0.4"/>
    <row r="72" ht="50.25" customHeight="1" x14ac:dyDescent="0.4"/>
    <row r="73" ht="50.25" customHeight="1" x14ac:dyDescent="0.4"/>
    <row r="74" ht="50.25" customHeight="1" x14ac:dyDescent="0.4"/>
    <row r="75" ht="50.25" customHeight="1" x14ac:dyDescent="0.4"/>
    <row r="76" ht="50.25" customHeight="1" x14ac:dyDescent="0.4"/>
    <row r="77" ht="50.25" customHeight="1" x14ac:dyDescent="0.4"/>
    <row r="78" ht="50.25" customHeight="1" x14ac:dyDescent="0.4"/>
    <row r="79" ht="50.25" customHeight="1" x14ac:dyDescent="0.4"/>
    <row r="80" ht="50.25" customHeight="1" x14ac:dyDescent="0.4"/>
    <row r="81" ht="50.25" customHeight="1" x14ac:dyDescent="0.4"/>
    <row r="82" ht="50.25" customHeight="1" x14ac:dyDescent="0.4"/>
    <row r="83" ht="50.25" customHeight="1" x14ac:dyDescent="0.4"/>
    <row r="84" ht="50.25" customHeight="1" x14ac:dyDescent="0.4"/>
    <row r="85" ht="50.25" customHeight="1" x14ac:dyDescent="0.4"/>
    <row r="86" ht="50.25" customHeight="1" x14ac:dyDescent="0.4"/>
    <row r="87" ht="50.25" customHeight="1" x14ac:dyDescent="0.4"/>
    <row r="88" ht="50.25" customHeight="1" x14ac:dyDescent="0.4"/>
    <row r="89" ht="50.25" customHeight="1" x14ac:dyDescent="0.4"/>
    <row r="90" ht="50.25" customHeight="1" x14ac:dyDescent="0.4"/>
    <row r="91" ht="50.25" customHeight="1" x14ac:dyDescent="0.4"/>
    <row r="92" ht="50.25" customHeight="1" x14ac:dyDescent="0.4"/>
    <row r="93" ht="50.25" customHeight="1" x14ac:dyDescent="0.4"/>
    <row r="94" ht="50.25" customHeight="1" x14ac:dyDescent="0.4"/>
    <row r="95" ht="50.25" customHeight="1" x14ac:dyDescent="0.4"/>
    <row r="96" ht="50.25" customHeight="1" x14ac:dyDescent="0.4"/>
    <row r="97" ht="50.25" customHeight="1" x14ac:dyDescent="0.4"/>
    <row r="98" ht="50.25" customHeight="1" x14ac:dyDescent="0.4"/>
    <row r="99" ht="50.25" customHeight="1" x14ac:dyDescent="0.4"/>
    <row r="100" ht="50.25" customHeight="1" x14ac:dyDescent="0.4"/>
    <row r="101" ht="50.25" customHeight="1" x14ac:dyDescent="0.4"/>
    <row r="102" ht="50.25" customHeight="1" x14ac:dyDescent="0.4"/>
    <row r="103" ht="50.25" customHeight="1" x14ac:dyDescent="0.4"/>
    <row r="104" ht="50.25" customHeight="1" x14ac:dyDescent="0.4"/>
    <row r="105" ht="50.25" customHeight="1" x14ac:dyDescent="0.4"/>
    <row r="106" ht="50.25" customHeight="1" x14ac:dyDescent="0.4"/>
    <row r="107" ht="50.25" customHeight="1" x14ac:dyDescent="0.4"/>
    <row r="108" ht="50.25" customHeight="1" x14ac:dyDescent="0.4"/>
    <row r="109" ht="50.25" customHeight="1" x14ac:dyDescent="0.4"/>
    <row r="110" ht="50.25" customHeight="1" x14ac:dyDescent="0.4"/>
    <row r="111" ht="50.25" customHeight="1" x14ac:dyDescent="0.4"/>
    <row r="112" ht="50.25" customHeight="1" x14ac:dyDescent="0.4"/>
    <row r="113" ht="50.25" customHeight="1" x14ac:dyDescent="0.4"/>
    <row r="114" ht="50.25" customHeight="1" x14ac:dyDescent="0.4"/>
    <row r="115" ht="50.25" customHeight="1" x14ac:dyDescent="0.4"/>
    <row r="116" ht="50.25" customHeight="1" x14ac:dyDescent="0.4"/>
    <row r="117" ht="50.25" customHeight="1" x14ac:dyDescent="0.4"/>
    <row r="118" ht="50.25" customHeight="1" x14ac:dyDescent="0.4"/>
    <row r="119" ht="50.25" customHeight="1" x14ac:dyDescent="0.4"/>
    <row r="120" ht="50.25" customHeight="1" x14ac:dyDescent="0.4"/>
    <row r="121" ht="50.25" customHeight="1" x14ac:dyDescent="0.4"/>
    <row r="122" ht="50.25" customHeight="1" x14ac:dyDescent="0.4"/>
    <row r="123" ht="50.25" customHeight="1" x14ac:dyDescent="0.4"/>
    <row r="124" ht="50.25" customHeight="1" x14ac:dyDescent="0.4"/>
    <row r="125" ht="50.25" customHeight="1" x14ac:dyDescent="0.4"/>
    <row r="126" ht="50.25" customHeight="1" x14ac:dyDescent="0.4"/>
    <row r="127" ht="50.25" customHeight="1" x14ac:dyDescent="0.4"/>
    <row r="128" ht="50.25" customHeight="1" x14ac:dyDescent="0.4"/>
    <row r="129" ht="50.25" customHeight="1" x14ac:dyDescent="0.4"/>
    <row r="130" ht="50.25" customHeight="1" x14ac:dyDescent="0.4"/>
    <row r="131" ht="50.25" customHeight="1" x14ac:dyDescent="0.4"/>
    <row r="132" ht="50.25" customHeight="1" x14ac:dyDescent="0.4"/>
    <row r="133" ht="50.25" customHeight="1" x14ac:dyDescent="0.4"/>
    <row r="134" ht="50.25" customHeight="1" x14ac:dyDescent="0.4"/>
    <row r="135" ht="50.25" customHeight="1" x14ac:dyDescent="0.4"/>
    <row r="136" ht="50.25" customHeight="1" x14ac:dyDescent="0.4"/>
    <row r="137" ht="50.25" customHeight="1" x14ac:dyDescent="0.4"/>
    <row r="138" ht="50.25" customHeight="1" x14ac:dyDescent="0.4"/>
    <row r="139" ht="50.25" customHeight="1" x14ac:dyDescent="0.4"/>
    <row r="140" ht="50.25" customHeight="1" x14ac:dyDescent="0.4"/>
    <row r="141" ht="50.25" customHeight="1" x14ac:dyDescent="0.4"/>
    <row r="142" ht="50.25" customHeight="1" x14ac:dyDescent="0.4"/>
    <row r="143" ht="50.25" customHeight="1" x14ac:dyDescent="0.4"/>
    <row r="144" ht="50.25" customHeight="1" x14ac:dyDescent="0.4"/>
    <row r="145" ht="50.25" customHeight="1" x14ac:dyDescent="0.4"/>
    <row r="146" ht="50.25" customHeight="1" x14ac:dyDescent="0.4"/>
    <row r="147" ht="50.25" customHeight="1" x14ac:dyDescent="0.4"/>
    <row r="148" ht="50.25" customHeight="1" x14ac:dyDescent="0.4"/>
    <row r="149" ht="50.25" customHeight="1" x14ac:dyDescent="0.4"/>
    <row r="150" ht="50.25" customHeight="1" x14ac:dyDescent="0.4"/>
    <row r="151" ht="50.25" customHeight="1" x14ac:dyDescent="0.4"/>
    <row r="152" ht="50.25" customHeight="1" x14ac:dyDescent="0.4"/>
    <row r="153" ht="50.25" customHeight="1" x14ac:dyDescent="0.4"/>
    <row r="154" ht="50.25" customHeight="1" x14ac:dyDescent="0.4"/>
    <row r="155" ht="50.25" customHeight="1" x14ac:dyDescent="0.4"/>
    <row r="156" ht="50.25" customHeight="1" x14ac:dyDescent="0.4"/>
    <row r="157" ht="50.25" customHeight="1" x14ac:dyDescent="0.4"/>
    <row r="158" ht="50.25" customHeight="1" x14ac:dyDescent="0.4"/>
    <row r="159" ht="50.25" customHeight="1" x14ac:dyDescent="0.4"/>
    <row r="160" ht="50.25" customHeight="1" x14ac:dyDescent="0.4"/>
    <row r="161" ht="50.25" customHeight="1" x14ac:dyDescent="0.4"/>
    <row r="162" ht="50.25" customHeight="1" x14ac:dyDescent="0.4"/>
    <row r="163" ht="50.25" customHeight="1" x14ac:dyDescent="0.4"/>
    <row r="164" ht="50.25" customHeight="1" x14ac:dyDescent="0.4"/>
    <row r="165" ht="50.25" customHeight="1" x14ac:dyDescent="0.4"/>
    <row r="166" ht="50.25" customHeight="1" x14ac:dyDescent="0.4"/>
    <row r="167" ht="50.25" customHeight="1" x14ac:dyDescent="0.4"/>
    <row r="168" ht="50.25" customHeight="1" x14ac:dyDescent="0.4"/>
    <row r="169" ht="50.25" customHeight="1" x14ac:dyDescent="0.4"/>
    <row r="170" ht="50.25" customHeight="1" x14ac:dyDescent="0.4"/>
    <row r="171" ht="50.25" customHeight="1" x14ac:dyDescent="0.4"/>
    <row r="172" ht="50.25" customHeight="1" x14ac:dyDescent="0.4"/>
    <row r="173" ht="50.25" customHeight="1" x14ac:dyDescent="0.4"/>
    <row r="174" ht="50.25" customHeight="1" x14ac:dyDescent="0.4"/>
    <row r="175" ht="50.25" customHeight="1" x14ac:dyDescent="0.4"/>
    <row r="176" ht="50.25" customHeight="1" x14ac:dyDescent="0.4"/>
    <row r="177" ht="50.25" customHeight="1" x14ac:dyDescent="0.4"/>
    <row r="178" ht="50.25" customHeight="1" x14ac:dyDescent="0.4"/>
    <row r="179" ht="50.25" customHeight="1" x14ac:dyDescent="0.4"/>
    <row r="180" ht="50.25" customHeight="1" x14ac:dyDescent="0.4"/>
    <row r="181" ht="50.25" customHeight="1" x14ac:dyDescent="0.4"/>
    <row r="182" ht="50.25" customHeight="1" x14ac:dyDescent="0.4"/>
    <row r="183" ht="50.25" customHeight="1" x14ac:dyDescent="0.4"/>
    <row r="184" ht="50.25" customHeight="1" x14ac:dyDescent="0.4"/>
    <row r="185" ht="50.25" customHeight="1" x14ac:dyDescent="0.4"/>
    <row r="186" ht="50.25" customHeight="1" x14ac:dyDescent="0.4"/>
    <row r="187" ht="50.25" customHeight="1" x14ac:dyDescent="0.4"/>
    <row r="188" ht="50.25" customHeight="1" x14ac:dyDescent="0.4"/>
    <row r="189" ht="50.25" customHeight="1" x14ac:dyDescent="0.4"/>
    <row r="190" ht="50.25" customHeight="1" x14ac:dyDescent="0.4"/>
    <row r="191" ht="50.25" customHeight="1" x14ac:dyDescent="0.4"/>
    <row r="192" ht="50.25" customHeight="1" x14ac:dyDescent="0.4"/>
    <row r="193" ht="50.25" customHeight="1" x14ac:dyDescent="0.4"/>
    <row r="194" ht="50.25" customHeight="1" x14ac:dyDescent="0.4"/>
    <row r="195" ht="50.25" customHeight="1" x14ac:dyDescent="0.4"/>
    <row r="196" ht="50.25" customHeight="1" x14ac:dyDescent="0.4"/>
    <row r="197" ht="50.25" customHeight="1" x14ac:dyDescent="0.4"/>
    <row r="198" ht="50.25" customHeight="1" x14ac:dyDescent="0.4"/>
    <row r="199" ht="50.25" customHeight="1" x14ac:dyDescent="0.4"/>
    <row r="200" ht="50.25" customHeight="1" x14ac:dyDescent="0.4"/>
    <row r="201" ht="50.25" customHeight="1" x14ac:dyDescent="0.4"/>
    <row r="202" ht="50.25" customHeight="1" x14ac:dyDescent="0.4"/>
    <row r="203" ht="50.25" customHeight="1" x14ac:dyDescent="0.4"/>
    <row r="204" ht="50.25" customHeight="1" x14ac:dyDescent="0.4"/>
    <row r="205" ht="50.25" customHeight="1" x14ac:dyDescent="0.4"/>
    <row r="206" ht="50.25" customHeight="1" x14ac:dyDescent="0.4"/>
    <row r="207" ht="50.25" customHeight="1" x14ac:dyDescent="0.4"/>
    <row r="208" ht="50.25" customHeight="1" x14ac:dyDescent="0.4"/>
    <row r="209" ht="50.25" customHeight="1" x14ac:dyDescent="0.4"/>
    <row r="210" ht="50.25" customHeight="1" x14ac:dyDescent="0.4"/>
    <row r="211" ht="50.25" customHeight="1" x14ac:dyDescent="0.4"/>
    <row r="212" ht="50.25" customHeight="1" x14ac:dyDescent="0.4"/>
    <row r="213" ht="50.25" customHeight="1" x14ac:dyDescent="0.4"/>
    <row r="214" ht="50.25" customHeight="1" x14ac:dyDescent="0.4"/>
    <row r="215" ht="50.25" customHeight="1" x14ac:dyDescent="0.4"/>
    <row r="216" ht="50.25" customHeight="1" x14ac:dyDescent="0.4"/>
    <row r="217" ht="50.25" customHeight="1" x14ac:dyDescent="0.4"/>
    <row r="218" ht="50.25" customHeight="1" x14ac:dyDescent="0.4"/>
    <row r="219" ht="50.25" customHeight="1" x14ac:dyDescent="0.4"/>
    <row r="220" ht="50.25" customHeight="1" x14ac:dyDescent="0.4"/>
    <row r="221" ht="50.25" customHeight="1" x14ac:dyDescent="0.4"/>
    <row r="222" ht="50.25" customHeight="1" x14ac:dyDescent="0.4"/>
    <row r="223" ht="50.25" customHeight="1" x14ac:dyDescent="0.4"/>
    <row r="224" ht="50.25" customHeight="1" x14ac:dyDescent="0.4"/>
    <row r="225" ht="50.25" customHeight="1" x14ac:dyDescent="0.4"/>
    <row r="226" ht="50.25" customHeight="1" x14ac:dyDescent="0.4"/>
    <row r="227" ht="50.25" customHeight="1" x14ac:dyDescent="0.4"/>
    <row r="228" ht="50.25" customHeight="1" x14ac:dyDescent="0.4"/>
    <row r="229" ht="50.25" customHeight="1" x14ac:dyDescent="0.4"/>
    <row r="230" ht="50.25" customHeight="1" x14ac:dyDescent="0.4"/>
    <row r="231" ht="50.25" customHeight="1" x14ac:dyDescent="0.4"/>
    <row r="232" ht="50.25" customHeight="1" x14ac:dyDescent="0.4"/>
    <row r="233" ht="50.25" customHeight="1" x14ac:dyDescent="0.4"/>
    <row r="234" ht="50.25" customHeight="1" x14ac:dyDescent="0.4"/>
    <row r="235" ht="50.25" customHeight="1" x14ac:dyDescent="0.4"/>
    <row r="236" ht="50.25" customHeight="1" x14ac:dyDescent="0.4"/>
    <row r="237" ht="50.25" customHeight="1" x14ac:dyDescent="0.4"/>
    <row r="238" ht="50.25" customHeight="1" x14ac:dyDescent="0.4"/>
    <row r="239" ht="50.25" customHeight="1" x14ac:dyDescent="0.4"/>
    <row r="240" ht="50.25" customHeight="1" x14ac:dyDescent="0.4"/>
    <row r="241" ht="50.25" customHeight="1" x14ac:dyDescent="0.4"/>
    <row r="242" ht="50.25" customHeight="1" x14ac:dyDescent="0.4"/>
    <row r="243" ht="50.25" customHeight="1" x14ac:dyDescent="0.4"/>
    <row r="244" ht="50.25" customHeight="1" x14ac:dyDescent="0.4"/>
    <row r="245" ht="50.25" customHeight="1" x14ac:dyDescent="0.4"/>
    <row r="246" ht="50.25" customHeight="1" x14ac:dyDescent="0.4"/>
    <row r="247" ht="50.25" customHeight="1" x14ac:dyDescent="0.4"/>
    <row r="248" ht="50.25" customHeight="1" x14ac:dyDescent="0.4"/>
    <row r="249" ht="50.25" customHeight="1" x14ac:dyDescent="0.4"/>
    <row r="250" ht="50.25" customHeight="1" x14ac:dyDescent="0.4"/>
    <row r="251" ht="50.25" customHeight="1" x14ac:dyDescent="0.4"/>
    <row r="252" ht="50.25" customHeight="1" x14ac:dyDescent="0.4"/>
    <row r="253" ht="50.25" customHeight="1" x14ac:dyDescent="0.4"/>
    <row r="254" ht="50.25" customHeight="1" x14ac:dyDescent="0.4"/>
    <row r="255" ht="50.25" customHeight="1" x14ac:dyDescent="0.4"/>
    <row r="256" ht="50.25" customHeight="1" x14ac:dyDescent="0.4"/>
    <row r="257" ht="50.25" customHeight="1" x14ac:dyDescent="0.4"/>
    <row r="258" ht="50.25" customHeight="1" x14ac:dyDescent="0.4"/>
    <row r="259" ht="50.25" customHeight="1" x14ac:dyDescent="0.4"/>
    <row r="260" ht="50.25" customHeight="1" x14ac:dyDescent="0.4"/>
    <row r="261" ht="50.25" customHeight="1" x14ac:dyDescent="0.4"/>
    <row r="262" ht="50.25" customHeight="1" x14ac:dyDescent="0.4"/>
    <row r="263" ht="50.25" customHeight="1" x14ac:dyDescent="0.4"/>
    <row r="264" ht="50.25" customHeight="1" x14ac:dyDescent="0.4"/>
    <row r="265" ht="50.25" customHeight="1" x14ac:dyDescent="0.4"/>
    <row r="266" ht="50.25" customHeight="1" x14ac:dyDescent="0.4"/>
    <row r="267" ht="50.25" customHeight="1" x14ac:dyDescent="0.4"/>
    <row r="268" ht="50.25" customHeight="1" x14ac:dyDescent="0.4"/>
    <row r="269" ht="50.25" customHeight="1" x14ac:dyDescent="0.4"/>
    <row r="270" ht="50.25" customHeight="1" x14ac:dyDescent="0.4"/>
    <row r="271" ht="50.25" customHeight="1" x14ac:dyDescent="0.4"/>
    <row r="272" ht="50.25" customHeight="1" x14ac:dyDescent="0.4"/>
    <row r="273" ht="50.25" customHeight="1" x14ac:dyDescent="0.4"/>
    <row r="274" ht="50.25" customHeight="1" x14ac:dyDescent="0.4"/>
    <row r="275" ht="50.25" customHeight="1" x14ac:dyDescent="0.4"/>
    <row r="276" ht="50.25" customHeight="1" x14ac:dyDescent="0.4"/>
    <row r="277" ht="50.25" customHeight="1" x14ac:dyDescent="0.4"/>
    <row r="278" ht="50.25" customHeight="1" x14ac:dyDescent="0.4"/>
    <row r="279" ht="50.25" customHeight="1" x14ac:dyDescent="0.4"/>
    <row r="280" ht="50.25" customHeight="1" x14ac:dyDescent="0.4"/>
    <row r="281" ht="50.25" customHeight="1" x14ac:dyDescent="0.4"/>
    <row r="282" ht="50.25" customHeight="1" x14ac:dyDescent="0.4"/>
    <row r="283" ht="50.25" customHeight="1" x14ac:dyDescent="0.4"/>
    <row r="284" ht="50.25" customHeight="1" x14ac:dyDescent="0.4"/>
    <row r="285" ht="50.25" customHeight="1" x14ac:dyDescent="0.4"/>
    <row r="286" ht="50.25" customHeight="1" x14ac:dyDescent="0.4"/>
    <row r="287" ht="50.25" customHeight="1" x14ac:dyDescent="0.4"/>
    <row r="288" ht="50.25" customHeight="1" x14ac:dyDescent="0.4"/>
    <row r="289" ht="50.25" customHeight="1" x14ac:dyDescent="0.4"/>
    <row r="290" ht="50.25" customHeight="1" x14ac:dyDescent="0.4"/>
    <row r="291" ht="50.25" customHeight="1" x14ac:dyDescent="0.4"/>
    <row r="292" ht="50.25" customHeight="1" x14ac:dyDescent="0.4"/>
    <row r="293" ht="50.25" customHeight="1" x14ac:dyDescent="0.4"/>
    <row r="294" ht="50.25" customHeight="1" x14ac:dyDescent="0.4"/>
    <row r="295" ht="50.25" customHeight="1" x14ac:dyDescent="0.4"/>
    <row r="296" ht="50.25" customHeight="1" x14ac:dyDescent="0.4"/>
    <row r="297" ht="50.25" customHeight="1" x14ac:dyDescent="0.4"/>
    <row r="298" ht="50.25" customHeight="1" x14ac:dyDescent="0.4"/>
    <row r="299" ht="50.25" customHeight="1" x14ac:dyDescent="0.4"/>
    <row r="300" ht="50.25" customHeight="1" x14ac:dyDescent="0.4"/>
    <row r="301" ht="50.25" customHeight="1" x14ac:dyDescent="0.4"/>
    <row r="302" ht="50.25" customHeight="1" x14ac:dyDescent="0.4"/>
    <row r="303" ht="50.25" customHeight="1" x14ac:dyDescent="0.4"/>
    <row r="304" ht="50.25" customHeight="1" x14ac:dyDescent="0.4"/>
    <row r="305" ht="50.25" customHeight="1" x14ac:dyDescent="0.4"/>
    <row r="306" ht="50.25" customHeight="1" x14ac:dyDescent="0.4"/>
    <row r="307" ht="50.25" customHeight="1" x14ac:dyDescent="0.4"/>
    <row r="308" ht="50.25" customHeight="1" x14ac:dyDescent="0.4"/>
    <row r="309" ht="50.25" customHeight="1" x14ac:dyDescent="0.4"/>
    <row r="310" ht="50.25" customHeight="1" x14ac:dyDescent="0.4"/>
    <row r="311" ht="50.25" customHeight="1" x14ac:dyDescent="0.4"/>
    <row r="312" ht="50.25" customHeight="1" x14ac:dyDescent="0.4"/>
    <row r="313" ht="50.25" customHeight="1" x14ac:dyDescent="0.4"/>
    <row r="314" ht="50.25" customHeight="1" x14ac:dyDescent="0.4"/>
    <row r="315" ht="50.25" customHeight="1" x14ac:dyDescent="0.4"/>
    <row r="316" ht="50.25" customHeight="1" x14ac:dyDescent="0.4"/>
    <row r="317" ht="50.25" customHeight="1" x14ac:dyDescent="0.4"/>
    <row r="318" ht="50.25" customHeight="1" x14ac:dyDescent="0.4"/>
    <row r="319" ht="50.25" customHeight="1" x14ac:dyDescent="0.4"/>
    <row r="320" ht="50.25" customHeight="1" x14ac:dyDescent="0.4"/>
    <row r="321" ht="50.25" customHeight="1" x14ac:dyDescent="0.4"/>
    <row r="322" ht="50.25" customHeight="1" x14ac:dyDescent="0.4"/>
    <row r="323" ht="50.25" customHeight="1" x14ac:dyDescent="0.4"/>
    <row r="324" ht="50.25" customHeight="1" x14ac:dyDescent="0.4"/>
    <row r="325" ht="50.25" customHeight="1" x14ac:dyDescent="0.4"/>
    <row r="326" ht="50.25" customHeight="1" x14ac:dyDescent="0.4"/>
    <row r="327" ht="50.25" customHeight="1" x14ac:dyDescent="0.4"/>
    <row r="328" ht="50.25" customHeight="1" x14ac:dyDescent="0.4"/>
    <row r="329" ht="50.25" customHeight="1" x14ac:dyDescent="0.4"/>
    <row r="330" ht="50.25" customHeight="1" x14ac:dyDescent="0.4"/>
    <row r="331" ht="50.25" customHeight="1" x14ac:dyDescent="0.4"/>
    <row r="332" ht="50.25" customHeight="1" x14ac:dyDescent="0.4"/>
    <row r="333" ht="50.25" customHeight="1" x14ac:dyDescent="0.4"/>
    <row r="334" ht="50.25" customHeight="1" x14ac:dyDescent="0.4"/>
    <row r="335" ht="50.25" customHeight="1" x14ac:dyDescent="0.4"/>
    <row r="336" ht="50.25" customHeight="1" x14ac:dyDescent="0.4"/>
    <row r="337" ht="50.25" customHeight="1" x14ac:dyDescent="0.4"/>
    <row r="338" ht="50.25" customHeight="1" x14ac:dyDescent="0.4"/>
    <row r="339" ht="50.25" customHeight="1" x14ac:dyDescent="0.4"/>
    <row r="340" ht="50.25" customHeight="1" x14ac:dyDescent="0.4"/>
    <row r="341" ht="50.25" customHeight="1" x14ac:dyDescent="0.4"/>
    <row r="342" ht="50.25" customHeight="1" x14ac:dyDescent="0.4"/>
    <row r="343" ht="50.25" customHeight="1" x14ac:dyDescent="0.4"/>
    <row r="344" ht="50.25" customHeight="1" x14ac:dyDescent="0.4"/>
    <row r="345" ht="50.25" customHeight="1" x14ac:dyDescent="0.4"/>
    <row r="346" ht="50.25" customHeight="1" x14ac:dyDescent="0.4"/>
    <row r="347" ht="50.25" customHeight="1" x14ac:dyDescent="0.4"/>
    <row r="348" ht="50.25" customHeight="1" x14ac:dyDescent="0.4"/>
    <row r="349" ht="50.25" customHeight="1" x14ac:dyDescent="0.4"/>
    <row r="350" ht="50.25" customHeight="1" x14ac:dyDescent="0.4"/>
    <row r="351" ht="50.25" customHeight="1" x14ac:dyDescent="0.4"/>
    <row r="352" ht="50.25" customHeight="1" x14ac:dyDescent="0.4"/>
    <row r="353" ht="50.25" customHeight="1" x14ac:dyDescent="0.4"/>
    <row r="354" ht="50.25" customHeight="1" x14ac:dyDescent="0.4"/>
    <row r="355" ht="50.25" customHeight="1" x14ac:dyDescent="0.4"/>
    <row r="356" ht="50.25" customHeight="1" x14ac:dyDescent="0.4"/>
    <row r="357" ht="50.25" customHeight="1" x14ac:dyDescent="0.4"/>
    <row r="358" ht="50.25" customHeight="1" x14ac:dyDescent="0.4"/>
    <row r="359" ht="50.25" customHeight="1" x14ac:dyDescent="0.4"/>
    <row r="360" ht="50.25" customHeight="1" x14ac:dyDescent="0.4"/>
    <row r="361" ht="50.25" customHeight="1" x14ac:dyDescent="0.4"/>
    <row r="362" ht="50.25" customHeight="1" x14ac:dyDescent="0.4"/>
    <row r="363" ht="50.25" customHeight="1" x14ac:dyDescent="0.4"/>
    <row r="364" ht="50.25" customHeight="1" x14ac:dyDescent="0.4"/>
    <row r="365" ht="50.25" customHeight="1" x14ac:dyDescent="0.4"/>
    <row r="366" ht="50.25" customHeight="1" x14ac:dyDescent="0.4"/>
    <row r="367" ht="50.25" customHeight="1" x14ac:dyDescent="0.4"/>
    <row r="368" ht="50.25" customHeight="1" x14ac:dyDescent="0.4"/>
    <row r="369" ht="50.25" customHeight="1" x14ac:dyDescent="0.4"/>
    <row r="370" ht="50.25" customHeight="1" x14ac:dyDescent="0.4"/>
    <row r="371" ht="50.25" customHeight="1" x14ac:dyDescent="0.4"/>
    <row r="372" ht="50.25" customHeight="1" x14ac:dyDescent="0.4"/>
    <row r="373" ht="50.25" customHeight="1" x14ac:dyDescent="0.4"/>
    <row r="374" ht="50.25" customHeight="1" x14ac:dyDescent="0.4"/>
    <row r="375" ht="50.25" customHeight="1" x14ac:dyDescent="0.4"/>
    <row r="376" ht="50.25" customHeight="1" x14ac:dyDescent="0.4"/>
    <row r="377" ht="50.25" customHeight="1" x14ac:dyDescent="0.4"/>
    <row r="378" ht="50.25" customHeight="1" x14ac:dyDescent="0.4"/>
    <row r="379" ht="50.25" customHeight="1" x14ac:dyDescent="0.4"/>
    <row r="380" ht="50.25" customHeight="1" x14ac:dyDescent="0.4"/>
    <row r="381" ht="50.25" customHeight="1" x14ac:dyDescent="0.4"/>
    <row r="382" ht="50.25" customHeight="1" x14ac:dyDescent="0.4"/>
    <row r="383" ht="50.25" customHeight="1" x14ac:dyDescent="0.4"/>
    <row r="384" ht="50.25" customHeight="1" x14ac:dyDescent="0.4"/>
    <row r="385" ht="50.25" customHeight="1" x14ac:dyDescent="0.4"/>
    <row r="386" ht="50.25" customHeight="1" x14ac:dyDescent="0.4"/>
    <row r="387" ht="50.25" customHeight="1" x14ac:dyDescent="0.4"/>
    <row r="388" ht="50.25" customHeight="1" x14ac:dyDescent="0.4"/>
    <row r="389" ht="50.25" customHeight="1" x14ac:dyDescent="0.4"/>
    <row r="390" ht="50.25" customHeight="1" x14ac:dyDescent="0.4"/>
    <row r="391" ht="50.25" customHeight="1" x14ac:dyDescent="0.4"/>
    <row r="392" ht="50.25" customHeight="1" x14ac:dyDescent="0.4"/>
    <row r="393" ht="50.25" customHeight="1" x14ac:dyDescent="0.4"/>
    <row r="394" ht="50.25" customHeight="1" x14ac:dyDescent="0.4"/>
    <row r="395" ht="50.25" customHeight="1" x14ac:dyDescent="0.4"/>
    <row r="396" ht="50.25" customHeight="1" x14ac:dyDescent="0.4"/>
    <row r="397" ht="50.25" customHeight="1" x14ac:dyDescent="0.4"/>
    <row r="398" ht="50.25" customHeight="1" x14ac:dyDescent="0.4"/>
    <row r="399" ht="50.25" customHeight="1" x14ac:dyDescent="0.4"/>
    <row r="400" ht="50.25" customHeight="1" x14ac:dyDescent="0.4"/>
    <row r="401" ht="50.25" customHeight="1" x14ac:dyDescent="0.4"/>
    <row r="402" ht="50.25" customHeight="1" x14ac:dyDescent="0.4"/>
    <row r="403" ht="50.25" customHeight="1" x14ac:dyDescent="0.4"/>
    <row r="404" ht="50.25" customHeight="1" x14ac:dyDescent="0.4"/>
    <row r="405" ht="50.25" customHeight="1" x14ac:dyDescent="0.4"/>
    <row r="406" ht="50.25" customHeight="1" x14ac:dyDescent="0.4"/>
    <row r="407" ht="50.25" customHeight="1" x14ac:dyDescent="0.4"/>
    <row r="408" ht="50.25" customHeight="1" x14ac:dyDescent="0.4"/>
    <row r="409" ht="50.25" customHeight="1" x14ac:dyDescent="0.4"/>
    <row r="410" ht="50.25" customHeight="1" x14ac:dyDescent="0.4"/>
    <row r="411" ht="50.25" customHeight="1" x14ac:dyDescent="0.4"/>
    <row r="412" ht="50.25" customHeight="1" x14ac:dyDescent="0.4"/>
    <row r="413" ht="50.25" customHeight="1" x14ac:dyDescent="0.4"/>
    <row r="414" ht="50.25" customHeight="1" x14ac:dyDescent="0.4"/>
    <row r="415" ht="50.25" customHeight="1" x14ac:dyDescent="0.4"/>
    <row r="416" ht="50.25" customHeight="1" x14ac:dyDescent="0.4"/>
    <row r="417" ht="50.25" customHeight="1" x14ac:dyDescent="0.4"/>
    <row r="418" ht="50.25" customHeight="1" x14ac:dyDescent="0.4"/>
    <row r="419" ht="50.25" customHeight="1" x14ac:dyDescent="0.4"/>
    <row r="420" ht="50.25" customHeight="1" x14ac:dyDescent="0.4"/>
    <row r="421" ht="50.25" customHeight="1" x14ac:dyDescent="0.4"/>
    <row r="422" ht="50.25" customHeight="1" x14ac:dyDescent="0.4"/>
    <row r="423" ht="50.25" customHeight="1" x14ac:dyDescent="0.4"/>
    <row r="424" ht="50.25" customHeight="1" x14ac:dyDescent="0.4"/>
    <row r="425" ht="50.25" customHeight="1" x14ac:dyDescent="0.4"/>
    <row r="426" ht="50.25" customHeight="1" x14ac:dyDescent="0.4"/>
    <row r="427" ht="50.25" customHeight="1" x14ac:dyDescent="0.4"/>
    <row r="428" ht="50.25" customHeight="1" x14ac:dyDescent="0.4"/>
    <row r="429" ht="50.25" customHeight="1" x14ac:dyDescent="0.4"/>
    <row r="430" ht="50.25" customHeight="1" x14ac:dyDescent="0.4"/>
    <row r="431" ht="50.25" customHeight="1" x14ac:dyDescent="0.4"/>
    <row r="432" ht="50.25" customHeight="1" x14ac:dyDescent="0.4"/>
    <row r="433" ht="50.25" customHeight="1" x14ac:dyDescent="0.4"/>
    <row r="434" ht="50.25" customHeight="1" x14ac:dyDescent="0.4"/>
    <row r="435" ht="50.25" customHeight="1" x14ac:dyDescent="0.4"/>
    <row r="436" ht="50.25" customHeight="1" x14ac:dyDescent="0.4"/>
    <row r="437" ht="50.25" customHeight="1" x14ac:dyDescent="0.4"/>
    <row r="438" ht="50.25" customHeight="1" x14ac:dyDescent="0.4"/>
    <row r="439" ht="50.25" customHeight="1" x14ac:dyDescent="0.4"/>
    <row r="440" ht="50.25" customHeight="1" x14ac:dyDescent="0.4"/>
    <row r="441" ht="50.25" customHeight="1" x14ac:dyDescent="0.4"/>
    <row r="442" ht="50.25" customHeight="1" x14ac:dyDescent="0.4"/>
    <row r="443" ht="50.25" customHeight="1" x14ac:dyDescent="0.4"/>
    <row r="444" ht="50.25" customHeight="1" x14ac:dyDescent="0.4"/>
    <row r="445" ht="50.25" customHeight="1" x14ac:dyDescent="0.4"/>
    <row r="446" ht="50.25" customHeight="1" x14ac:dyDescent="0.4"/>
    <row r="447" ht="50.25" customHeight="1" x14ac:dyDescent="0.4"/>
    <row r="448" ht="50.25" customHeight="1" x14ac:dyDescent="0.4"/>
    <row r="449" ht="50.25" customHeight="1" x14ac:dyDescent="0.4"/>
    <row r="450" ht="50.25" customHeight="1" x14ac:dyDescent="0.4"/>
    <row r="451" ht="50.25" customHeight="1" x14ac:dyDescent="0.4"/>
    <row r="452" ht="50.25" customHeight="1" x14ac:dyDescent="0.4"/>
    <row r="453" ht="50.25" customHeight="1" x14ac:dyDescent="0.4"/>
    <row r="454" ht="50.25" customHeight="1" x14ac:dyDescent="0.4"/>
    <row r="455" ht="50.25" customHeight="1" x14ac:dyDescent="0.4"/>
    <row r="456" ht="50.25" customHeight="1" x14ac:dyDescent="0.4"/>
    <row r="457" ht="50.25" customHeight="1" x14ac:dyDescent="0.4"/>
    <row r="458" ht="50.25" customHeight="1" x14ac:dyDescent="0.4"/>
    <row r="459" ht="50.25" customHeight="1" x14ac:dyDescent="0.4"/>
    <row r="460" ht="50.25" customHeight="1" x14ac:dyDescent="0.4"/>
    <row r="461" ht="50.25" customHeight="1" x14ac:dyDescent="0.4"/>
    <row r="462" ht="50.25" customHeight="1" x14ac:dyDescent="0.4"/>
    <row r="463" ht="50.25" customHeight="1" x14ac:dyDescent="0.4"/>
    <row r="464" ht="50.25" customHeight="1" x14ac:dyDescent="0.4"/>
    <row r="465" ht="50.25" customHeight="1" x14ac:dyDescent="0.4"/>
    <row r="466" ht="50.25" customHeight="1" x14ac:dyDescent="0.4"/>
    <row r="467" ht="50.25" customHeight="1" x14ac:dyDescent="0.4"/>
    <row r="468" ht="50.25" customHeight="1" x14ac:dyDescent="0.4"/>
    <row r="469" ht="50.25" customHeight="1" x14ac:dyDescent="0.4"/>
    <row r="470" ht="50.25" customHeight="1" x14ac:dyDescent="0.4"/>
    <row r="471" ht="50.25" customHeight="1" x14ac:dyDescent="0.4"/>
    <row r="472" ht="50.25" customHeight="1" x14ac:dyDescent="0.4"/>
    <row r="473" ht="50.25" customHeight="1" x14ac:dyDescent="0.4"/>
    <row r="474" ht="50.25" customHeight="1" x14ac:dyDescent="0.4"/>
    <row r="475" ht="50.25" customHeight="1" x14ac:dyDescent="0.4"/>
    <row r="476" ht="50.25" customHeight="1" x14ac:dyDescent="0.4"/>
    <row r="477" ht="50.25" customHeight="1" x14ac:dyDescent="0.4"/>
    <row r="478" ht="50.25" customHeight="1" x14ac:dyDescent="0.4"/>
    <row r="479" ht="50.25" customHeight="1" x14ac:dyDescent="0.4"/>
    <row r="480" ht="50.25" customHeight="1" x14ac:dyDescent="0.4"/>
    <row r="481" ht="50.25" customHeight="1" x14ac:dyDescent="0.4"/>
    <row r="482" ht="50.25" customHeight="1" x14ac:dyDescent="0.4"/>
    <row r="483" ht="50.25" customHeight="1" x14ac:dyDescent="0.4"/>
    <row r="484" ht="50.25" customHeight="1" x14ac:dyDescent="0.4"/>
    <row r="485" ht="50.25" customHeight="1" x14ac:dyDescent="0.4"/>
    <row r="486" ht="50.25" customHeight="1" x14ac:dyDescent="0.4"/>
    <row r="487" ht="50.25" customHeight="1" x14ac:dyDescent="0.4"/>
    <row r="488" ht="50.25" customHeight="1" x14ac:dyDescent="0.4"/>
    <row r="489" ht="50.25" customHeight="1" x14ac:dyDescent="0.4"/>
    <row r="490" ht="50.25" customHeight="1" x14ac:dyDescent="0.4"/>
    <row r="491" ht="50.25" customHeight="1" x14ac:dyDescent="0.4"/>
    <row r="492" ht="50.25" customHeight="1" x14ac:dyDescent="0.4"/>
    <row r="493" ht="50.25" customHeight="1" x14ac:dyDescent="0.4"/>
    <row r="494" ht="50.25" customHeight="1" x14ac:dyDescent="0.4"/>
    <row r="495" ht="50.25" customHeight="1" x14ac:dyDescent="0.4"/>
    <row r="496" ht="50.25" customHeight="1" x14ac:dyDescent="0.4"/>
    <row r="497" ht="50.25" customHeight="1" x14ac:dyDescent="0.4"/>
    <row r="498" ht="50.25" customHeight="1" x14ac:dyDescent="0.4"/>
    <row r="499" ht="50.25" customHeight="1" x14ac:dyDescent="0.4"/>
    <row r="500" ht="50.25" customHeight="1" x14ac:dyDescent="0.4"/>
    <row r="501" ht="50.25" customHeight="1" x14ac:dyDescent="0.4"/>
    <row r="502" ht="50.25" customHeight="1" x14ac:dyDescent="0.4"/>
    <row r="503" ht="50.25" customHeight="1" x14ac:dyDescent="0.4"/>
    <row r="504" ht="50.25" customHeight="1" x14ac:dyDescent="0.4"/>
    <row r="505" ht="50.25" customHeight="1" x14ac:dyDescent="0.4"/>
    <row r="506" ht="50.25" customHeight="1" x14ac:dyDescent="0.4"/>
    <row r="507" ht="50.25" customHeight="1" x14ac:dyDescent="0.4"/>
    <row r="508" ht="50.25" customHeight="1" x14ac:dyDescent="0.4"/>
    <row r="509" ht="50.25" customHeight="1" x14ac:dyDescent="0.4"/>
    <row r="510" ht="50.25" customHeight="1" x14ac:dyDescent="0.4"/>
    <row r="511" ht="50.25" customHeight="1" x14ac:dyDescent="0.4"/>
    <row r="512" ht="50.25" customHeight="1" x14ac:dyDescent="0.4"/>
    <row r="513" ht="50.25" customHeight="1" x14ac:dyDescent="0.4"/>
    <row r="514" ht="50.25" customHeight="1" x14ac:dyDescent="0.4"/>
    <row r="515" ht="50.25" customHeight="1" x14ac:dyDescent="0.4"/>
    <row r="516" ht="50.25" customHeight="1" x14ac:dyDescent="0.4"/>
    <row r="517" ht="50.25" customHeight="1" x14ac:dyDescent="0.4"/>
    <row r="518" ht="50.25" customHeight="1" x14ac:dyDescent="0.4"/>
    <row r="519" ht="50.25" customHeight="1" x14ac:dyDescent="0.4"/>
    <row r="520" ht="50.25" customHeight="1" x14ac:dyDescent="0.4"/>
    <row r="521" ht="50.25" customHeight="1" x14ac:dyDescent="0.4"/>
    <row r="522" ht="50.25" customHeight="1" x14ac:dyDescent="0.4"/>
    <row r="523" ht="50.25" customHeight="1" x14ac:dyDescent="0.4"/>
    <row r="524" ht="50.25" customHeight="1" x14ac:dyDescent="0.4"/>
    <row r="525" ht="50.25" customHeight="1" x14ac:dyDescent="0.4"/>
    <row r="526" ht="50.25" customHeight="1" x14ac:dyDescent="0.4"/>
    <row r="527" ht="50.25" customHeight="1" x14ac:dyDescent="0.4"/>
    <row r="528" ht="50.25" customHeight="1" x14ac:dyDescent="0.4"/>
    <row r="529" ht="50.25" customHeight="1" x14ac:dyDescent="0.4"/>
    <row r="530" ht="50.25" customHeight="1" x14ac:dyDescent="0.4"/>
    <row r="531" ht="50.25" customHeight="1" x14ac:dyDescent="0.4"/>
    <row r="532" ht="50.25" customHeight="1" x14ac:dyDescent="0.4"/>
    <row r="533" ht="50.25" customHeight="1" x14ac:dyDescent="0.4"/>
    <row r="534" ht="50.25" customHeight="1" x14ac:dyDescent="0.4"/>
    <row r="535" ht="50.25" customHeight="1" x14ac:dyDescent="0.4"/>
    <row r="536" ht="50.25" customHeight="1" x14ac:dyDescent="0.4"/>
    <row r="537" ht="50.25" customHeight="1" x14ac:dyDescent="0.4"/>
    <row r="538" ht="50.25" customHeight="1" x14ac:dyDescent="0.4"/>
    <row r="539" ht="50.25" customHeight="1" x14ac:dyDescent="0.4"/>
    <row r="540" ht="50.25" customHeight="1" x14ac:dyDescent="0.4"/>
    <row r="541" ht="50.25" customHeight="1" x14ac:dyDescent="0.4"/>
    <row r="542" ht="50.25" customHeight="1" x14ac:dyDescent="0.4"/>
    <row r="543" ht="50.25" customHeight="1" x14ac:dyDescent="0.4"/>
    <row r="544" ht="50.25" customHeight="1" x14ac:dyDescent="0.4"/>
    <row r="545" ht="50.25" customHeight="1" x14ac:dyDescent="0.4"/>
    <row r="546" ht="50.25" customHeight="1" x14ac:dyDescent="0.4"/>
    <row r="547" ht="50.25" customHeight="1" x14ac:dyDescent="0.4"/>
    <row r="548" ht="50.25" customHeight="1" x14ac:dyDescent="0.4"/>
    <row r="549" ht="50.25" customHeight="1" x14ac:dyDescent="0.4"/>
    <row r="550" ht="50.25" customHeight="1" x14ac:dyDescent="0.4"/>
    <row r="551" ht="50.25" customHeight="1" x14ac:dyDescent="0.4"/>
    <row r="552" ht="50.25" customHeight="1" x14ac:dyDescent="0.4"/>
    <row r="553" ht="50.25" customHeight="1" x14ac:dyDescent="0.4"/>
    <row r="554" ht="50.25" customHeight="1" x14ac:dyDescent="0.4"/>
    <row r="555" ht="50.25" customHeight="1" x14ac:dyDescent="0.4"/>
    <row r="556" ht="50.25" customHeight="1" x14ac:dyDescent="0.4"/>
    <row r="557" ht="50.25" customHeight="1" x14ac:dyDescent="0.4"/>
    <row r="558" ht="50.25" customHeight="1" x14ac:dyDescent="0.4"/>
    <row r="559" ht="50.25" customHeight="1" x14ac:dyDescent="0.4"/>
    <row r="560" ht="50.25" customHeight="1" x14ac:dyDescent="0.4"/>
    <row r="561" ht="50.25" customHeight="1" x14ac:dyDescent="0.4"/>
    <row r="562" ht="50.25" customHeight="1" x14ac:dyDescent="0.4"/>
    <row r="563" ht="50.25" customHeight="1" x14ac:dyDescent="0.4"/>
    <row r="564" ht="50.25" customHeight="1" x14ac:dyDescent="0.4"/>
    <row r="565" ht="50.25" customHeight="1" x14ac:dyDescent="0.4"/>
    <row r="566" ht="50.25" customHeight="1" x14ac:dyDescent="0.4"/>
    <row r="567" ht="50.25" customHeight="1" x14ac:dyDescent="0.4"/>
    <row r="568" ht="50.25" customHeight="1" x14ac:dyDescent="0.4"/>
    <row r="569" ht="50.25" customHeight="1" x14ac:dyDescent="0.4"/>
    <row r="570" ht="50.25" customHeight="1" x14ac:dyDescent="0.4"/>
    <row r="571" ht="50.25" customHeight="1" x14ac:dyDescent="0.4"/>
    <row r="572" ht="50.25" customHeight="1" x14ac:dyDescent="0.4"/>
    <row r="573" ht="50.25" customHeight="1" x14ac:dyDescent="0.4"/>
    <row r="574" ht="50.25" customHeight="1" x14ac:dyDescent="0.4"/>
    <row r="575" ht="50.25" customHeight="1" x14ac:dyDescent="0.4"/>
    <row r="576" ht="50.25" customHeight="1" x14ac:dyDescent="0.4"/>
    <row r="577" ht="50.25" customHeight="1" x14ac:dyDescent="0.4"/>
    <row r="578" ht="50.25" customHeight="1" x14ac:dyDescent="0.4"/>
    <row r="579" ht="50.25" customHeight="1" x14ac:dyDescent="0.4"/>
    <row r="580" ht="50.25" customHeight="1" x14ac:dyDescent="0.4"/>
    <row r="581" ht="50.25" customHeight="1" x14ac:dyDescent="0.4"/>
    <row r="582" ht="50.25" customHeight="1" x14ac:dyDescent="0.4"/>
    <row r="583" ht="50.25" customHeight="1" x14ac:dyDescent="0.4"/>
    <row r="584" ht="50.25" customHeight="1" x14ac:dyDescent="0.4"/>
    <row r="585" ht="50.25" customHeight="1" x14ac:dyDescent="0.4"/>
    <row r="586" ht="50.25" customHeight="1" x14ac:dyDescent="0.4"/>
    <row r="587" ht="50.25" customHeight="1" x14ac:dyDescent="0.4"/>
    <row r="588" ht="50.25" customHeight="1" x14ac:dyDescent="0.4"/>
    <row r="589" ht="50.25" customHeight="1" x14ac:dyDescent="0.4"/>
    <row r="590" ht="50.25" customHeight="1" x14ac:dyDescent="0.4"/>
    <row r="591" ht="50.25" customHeight="1" x14ac:dyDescent="0.4"/>
    <row r="592" ht="50.25" customHeight="1" x14ac:dyDescent="0.4"/>
    <row r="593" ht="50.25" customHeight="1" x14ac:dyDescent="0.4"/>
    <row r="594" ht="50.25" customHeight="1" x14ac:dyDescent="0.4"/>
    <row r="595" ht="50.25" customHeight="1" x14ac:dyDescent="0.4"/>
    <row r="596" ht="50.25" customHeight="1" x14ac:dyDescent="0.4"/>
    <row r="597" ht="50.25" customHeight="1" x14ac:dyDescent="0.4"/>
    <row r="598" ht="50.25" customHeight="1" x14ac:dyDescent="0.4"/>
    <row r="599" ht="50.25" customHeight="1" x14ac:dyDescent="0.4"/>
    <row r="600" ht="50.25" customHeight="1" x14ac:dyDescent="0.4"/>
    <row r="601" ht="50.25" customHeight="1" x14ac:dyDescent="0.4"/>
    <row r="602" ht="50.25" customHeight="1" x14ac:dyDescent="0.4"/>
    <row r="603" ht="50.25" customHeight="1" x14ac:dyDescent="0.4"/>
    <row r="604" ht="50.25" customHeight="1" x14ac:dyDescent="0.4"/>
    <row r="605" ht="50.25" customHeight="1" x14ac:dyDescent="0.4"/>
    <row r="606" ht="50.25" customHeight="1" x14ac:dyDescent="0.4"/>
    <row r="607" ht="50.25" customHeight="1" x14ac:dyDescent="0.4"/>
    <row r="608" ht="50.25" customHeight="1" x14ac:dyDescent="0.4"/>
    <row r="609" ht="50.25" customHeight="1" x14ac:dyDescent="0.4"/>
    <row r="610" ht="50.25" customHeight="1" x14ac:dyDescent="0.4"/>
    <row r="611" ht="50.25" customHeight="1" x14ac:dyDescent="0.4"/>
    <row r="612" ht="50.25" customHeight="1" x14ac:dyDescent="0.4"/>
    <row r="613" ht="50.25" customHeight="1" x14ac:dyDescent="0.4"/>
    <row r="614" ht="50.25" customHeight="1" x14ac:dyDescent="0.4"/>
    <row r="615" ht="50.25" customHeight="1" x14ac:dyDescent="0.4"/>
    <row r="616" ht="50.25" customHeight="1" x14ac:dyDescent="0.4"/>
    <row r="617" ht="50.25" customHeight="1" x14ac:dyDescent="0.4"/>
  </sheetData>
  <autoFilter ref="A4:F12" xr:uid="{00000000-0009-0000-0000-000001000000}"/>
  <mergeCells count="11">
    <mergeCell ref="E26:G26"/>
    <mergeCell ref="E27:G27"/>
    <mergeCell ref="E28:G28"/>
    <mergeCell ref="E29:G29"/>
    <mergeCell ref="E30:G30"/>
    <mergeCell ref="A1:G1"/>
    <mergeCell ref="B2:E2"/>
    <mergeCell ref="C12:E12"/>
    <mergeCell ref="F12:G12"/>
    <mergeCell ref="C13:E13"/>
    <mergeCell ref="F13:G13"/>
  </mergeCells>
  <phoneticPr fontId="2"/>
  <printOptions horizontalCentered="1"/>
  <pageMargins left="0.78740157480314965" right="0.78740157480314965" top="1.3779527559055118" bottom="0.39370078740157483" header="0" footer="0"/>
  <pageSetup paperSize="9" scale="73" fitToHeight="0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DC4F9-FAB8-4256-AB20-ED36619D4758}">
  <sheetPr>
    <tabColor theme="0"/>
    <pageSetUpPr fitToPage="1"/>
  </sheetPr>
  <dimension ref="A1:G35"/>
  <sheetViews>
    <sheetView showZeros="0" view="pageBreakPreview" topLeftCell="A3" zoomScaleNormal="100" zoomScaleSheetLayoutView="100" workbookViewId="0">
      <selection activeCell="H10" sqref="H10"/>
    </sheetView>
  </sheetViews>
  <sheetFormatPr defaultColWidth="8.875" defaultRowHeight="13.5" x14ac:dyDescent="0.4"/>
  <cols>
    <col min="1" max="1" width="22.625" style="1" customWidth="1"/>
    <col min="2" max="2" width="24.625" style="1" customWidth="1"/>
    <col min="3" max="4" width="6.625" style="1" customWidth="1"/>
    <col min="5" max="5" width="10.625" style="1" customWidth="1"/>
    <col min="6" max="7" width="12.625" style="1" customWidth="1"/>
    <col min="8" max="16384" width="8.875" style="1"/>
  </cols>
  <sheetData>
    <row r="1" spans="1:7" ht="27" customHeight="1" thickBot="1" x14ac:dyDescent="0.45">
      <c r="A1" s="75"/>
      <c r="B1" s="101" t="s">
        <v>17</v>
      </c>
      <c r="C1" s="101"/>
      <c r="D1" s="101"/>
      <c r="E1" s="101"/>
      <c r="F1" s="75"/>
      <c r="G1" s="76" t="s">
        <v>48</v>
      </c>
    </row>
    <row r="2" spans="1:7" ht="9.9499999999999993" customHeight="1" thickTop="1" x14ac:dyDescent="0.4">
      <c r="A2" s="75"/>
      <c r="B2" s="75"/>
      <c r="C2" s="75"/>
      <c r="D2" s="75"/>
      <c r="E2" s="75"/>
      <c r="F2" s="75"/>
      <c r="G2" s="77"/>
    </row>
    <row r="3" spans="1:7" ht="26.25" customHeight="1" x14ac:dyDescent="0.4">
      <c r="A3" s="12" t="s">
        <v>15</v>
      </c>
      <c r="B3" s="13" t="s">
        <v>14</v>
      </c>
      <c r="C3" s="14" t="s">
        <v>13</v>
      </c>
      <c r="D3" s="13" t="s">
        <v>12</v>
      </c>
      <c r="E3" s="13" t="s">
        <v>11</v>
      </c>
      <c r="F3" s="13" t="s">
        <v>10</v>
      </c>
      <c r="G3" s="13" t="s">
        <v>9</v>
      </c>
    </row>
    <row r="4" spans="1:7" s="51" customFormat="1" ht="27" customHeight="1" x14ac:dyDescent="0.4">
      <c r="A4" s="78" t="s">
        <v>61</v>
      </c>
      <c r="B4" s="78" t="s">
        <v>29</v>
      </c>
      <c r="C4" s="50" t="s">
        <v>30</v>
      </c>
      <c r="D4" s="50">
        <v>1</v>
      </c>
      <c r="E4" s="65"/>
      <c r="F4" s="65"/>
      <c r="G4" s="50"/>
    </row>
    <row r="5" spans="1:7" s="51" customFormat="1" ht="27" customHeight="1" x14ac:dyDescent="0.4">
      <c r="A5" s="78" t="s">
        <v>52</v>
      </c>
      <c r="B5" s="78"/>
      <c r="C5" s="50"/>
      <c r="D5" s="50"/>
      <c r="E5" s="65"/>
      <c r="F5" s="65"/>
      <c r="G5" s="50"/>
    </row>
    <row r="6" spans="1:7" s="51" customFormat="1" ht="27" customHeight="1" x14ac:dyDescent="0.4">
      <c r="A6" s="79" t="s">
        <v>65</v>
      </c>
      <c r="B6" s="80" t="s">
        <v>66</v>
      </c>
      <c r="C6" s="82" t="s">
        <v>83</v>
      </c>
      <c r="D6" s="83">
        <v>1</v>
      </c>
      <c r="E6" s="65"/>
      <c r="F6" s="65"/>
      <c r="G6" s="50"/>
    </row>
    <row r="7" spans="1:7" s="51" customFormat="1" ht="27" customHeight="1" x14ac:dyDescent="0.4">
      <c r="A7" s="79" t="s">
        <v>65</v>
      </c>
      <c r="B7" s="80" t="s">
        <v>67</v>
      </c>
      <c r="C7" s="82" t="s">
        <v>83</v>
      </c>
      <c r="D7" s="83">
        <v>1</v>
      </c>
      <c r="E7" s="65"/>
      <c r="F7" s="65"/>
      <c r="G7" s="50"/>
    </row>
    <row r="8" spans="1:7" s="51" customFormat="1" ht="27" customHeight="1" x14ac:dyDescent="0.4">
      <c r="A8" s="79" t="s">
        <v>65</v>
      </c>
      <c r="B8" s="80" t="s">
        <v>68</v>
      </c>
      <c r="C8" s="82" t="s">
        <v>83</v>
      </c>
      <c r="D8" s="83">
        <v>1</v>
      </c>
      <c r="E8" s="65"/>
      <c r="F8" s="65"/>
      <c r="G8" s="50"/>
    </row>
    <row r="9" spans="1:7" s="51" customFormat="1" ht="27" customHeight="1" x14ac:dyDescent="0.4">
      <c r="A9" s="79" t="s">
        <v>65</v>
      </c>
      <c r="B9" s="80" t="s">
        <v>69</v>
      </c>
      <c r="C9" s="82" t="s">
        <v>83</v>
      </c>
      <c r="D9" s="83">
        <v>1</v>
      </c>
      <c r="E9" s="65"/>
      <c r="F9" s="65"/>
      <c r="G9" s="50"/>
    </row>
    <row r="10" spans="1:7" s="51" customFormat="1" ht="27" customHeight="1" x14ac:dyDescent="0.4">
      <c r="A10" s="79" t="s">
        <v>65</v>
      </c>
      <c r="B10" s="80" t="s">
        <v>70</v>
      </c>
      <c r="C10" s="82" t="s">
        <v>83</v>
      </c>
      <c r="D10" s="83">
        <v>2</v>
      </c>
      <c r="E10" s="65"/>
      <c r="F10" s="65"/>
      <c r="G10" s="50"/>
    </row>
    <row r="11" spans="1:7" s="51" customFormat="1" ht="27" customHeight="1" x14ac:dyDescent="0.4">
      <c r="A11" s="79" t="s">
        <v>65</v>
      </c>
      <c r="B11" s="80" t="s">
        <v>71</v>
      </c>
      <c r="C11" s="82" t="s">
        <v>83</v>
      </c>
      <c r="D11" s="83">
        <v>2</v>
      </c>
      <c r="E11" s="65"/>
      <c r="F11" s="65"/>
      <c r="G11" s="50"/>
    </row>
    <row r="12" spans="1:7" s="51" customFormat="1" ht="27" customHeight="1" x14ac:dyDescent="0.4">
      <c r="A12" s="79" t="s">
        <v>65</v>
      </c>
      <c r="B12" s="80" t="s">
        <v>72</v>
      </c>
      <c r="C12" s="82" t="s">
        <v>54</v>
      </c>
      <c r="D12" s="83">
        <v>1</v>
      </c>
      <c r="E12" s="65"/>
      <c r="F12" s="65"/>
      <c r="G12" s="50"/>
    </row>
    <row r="13" spans="1:7" s="51" customFormat="1" ht="27" customHeight="1" x14ac:dyDescent="0.4">
      <c r="A13" s="79" t="s">
        <v>65</v>
      </c>
      <c r="B13" s="80" t="s">
        <v>73</v>
      </c>
      <c r="C13" s="82" t="s">
        <v>84</v>
      </c>
      <c r="D13" s="83">
        <v>1</v>
      </c>
      <c r="E13" s="65"/>
      <c r="F13" s="65"/>
      <c r="G13" s="50"/>
    </row>
    <row r="14" spans="1:7" s="51" customFormat="1" ht="27" customHeight="1" x14ac:dyDescent="0.4">
      <c r="A14" s="79" t="s">
        <v>65</v>
      </c>
      <c r="B14" s="80" t="s">
        <v>74</v>
      </c>
      <c r="C14" s="82" t="s">
        <v>54</v>
      </c>
      <c r="D14" s="83">
        <v>6</v>
      </c>
      <c r="E14" s="65"/>
      <c r="F14" s="65"/>
      <c r="G14" s="50"/>
    </row>
    <row r="15" spans="1:7" s="52" customFormat="1" ht="27" customHeight="1" x14ac:dyDescent="0.4">
      <c r="A15" s="79" t="s">
        <v>65</v>
      </c>
      <c r="B15" s="80" t="s">
        <v>75</v>
      </c>
      <c r="C15" s="82" t="s">
        <v>85</v>
      </c>
      <c r="D15" s="83">
        <v>12</v>
      </c>
      <c r="E15" s="68"/>
      <c r="F15" s="68"/>
      <c r="G15" s="69"/>
    </row>
    <row r="16" spans="1:7" s="52" customFormat="1" ht="27" customHeight="1" x14ac:dyDescent="0.4">
      <c r="A16" s="79" t="s">
        <v>65</v>
      </c>
      <c r="B16" s="80" t="s">
        <v>76</v>
      </c>
      <c r="C16" s="82" t="s">
        <v>54</v>
      </c>
      <c r="D16" s="83">
        <v>2</v>
      </c>
      <c r="E16" s="68"/>
      <c r="F16" s="68"/>
      <c r="G16" s="69"/>
    </row>
    <row r="17" spans="1:7" s="52" customFormat="1" ht="27" customHeight="1" x14ac:dyDescent="0.4">
      <c r="A17" s="79" t="s">
        <v>65</v>
      </c>
      <c r="B17" s="80" t="s">
        <v>77</v>
      </c>
      <c r="C17" s="82" t="s">
        <v>83</v>
      </c>
      <c r="D17" s="83">
        <v>2</v>
      </c>
      <c r="E17" s="68"/>
      <c r="F17" s="68"/>
      <c r="G17" s="69"/>
    </row>
    <row r="18" spans="1:7" s="52" customFormat="1" ht="27" customHeight="1" x14ac:dyDescent="0.4">
      <c r="A18" s="79" t="s">
        <v>65</v>
      </c>
      <c r="B18" s="80" t="s">
        <v>78</v>
      </c>
      <c r="C18" s="82" t="s">
        <v>54</v>
      </c>
      <c r="D18" s="83">
        <v>4</v>
      </c>
      <c r="E18" s="68"/>
      <c r="F18" s="68"/>
      <c r="G18" s="69"/>
    </row>
    <row r="19" spans="1:7" s="52" customFormat="1" ht="27" customHeight="1" x14ac:dyDescent="0.4">
      <c r="A19" s="79" t="s">
        <v>65</v>
      </c>
      <c r="B19" s="80" t="s">
        <v>79</v>
      </c>
      <c r="C19" s="82" t="s">
        <v>83</v>
      </c>
      <c r="D19" s="83">
        <v>8</v>
      </c>
      <c r="E19" s="68"/>
      <c r="F19" s="68"/>
      <c r="G19" s="69"/>
    </row>
    <row r="20" spans="1:7" s="52" customFormat="1" ht="27" customHeight="1" x14ac:dyDescent="0.4">
      <c r="A20" s="79" t="s">
        <v>65</v>
      </c>
      <c r="B20" s="80" t="s">
        <v>80</v>
      </c>
      <c r="C20" s="82" t="s">
        <v>84</v>
      </c>
      <c r="D20" s="83">
        <v>1</v>
      </c>
      <c r="E20" s="74"/>
      <c r="F20" s="68"/>
      <c r="G20" s="69"/>
    </row>
    <row r="21" spans="1:7" s="52" customFormat="1" ht="27" customHeight="1" x14ac:dyDescent="0.4">
      <c r="A21" s="81" t="s">
        <v>81</v>
      </c>
      <c r="B21" s="78"/>
      <c r="C21" s="50" t="s">
        <v>30</v>
      </c>
      <c r="D21" s="50">
        <v>1</v>
      </c>
      <c r="E21" s="74"/>
      <c r="F21" s="68"/>
      <c r="G21" s="69"/>
    </row>
    <row r="22" spans="1:7" s="52" customFormat="1" ht="27" customHeight="1" x14ac:dyDescent="0.4">
      <c r="A22" s="81" t="s">
        <v>82</v>
      </c>
      <c r="B22" s="78"/>
      <c r="C22" s="50" t="s">
        <v>30</v>
      </c>
      <c r="D22" s="50">
        <v>1</v>
      </c>
      <c r="E22" s="74"/>
      <c r="F22" s="68"/>
      <c r="G22" s="69"/>
    </row>
    <row r="23" spans="1:7" s="52" customFormat="1" ht="27" customHeight="1" x14ac:dyDescent="0.4">
      <c r="A23" s="81" t="s">
        <v>51</v>
      </c>
      <c r="B23" s="78"/>
      <c r="C23" s="50" t="s">
        <v>30</v>
      </c>
      <c r="D23" s="50">
        <v>1</v>
      </c>
      <c r="E23" s="74"/>
      <c r="F23" s="68"/>
      <c r="G23" s="69"/>
    </row>
    <row r="24" spans="1:7" s="5" customFormat="1" ht="27" customHeight="1" x14ac:dyDescent="0.15">
      <c r="A24" s="89" t="s">
        <v>46</v>
      </c>
      <c r="B24" s="90"/>
      <c r="C24" s="90"/>
      <c r="D24" s="90"/>
      <c r="E24" s="91"/>
      <c r="F24" s="18">
        <f>SUM(F15:F22)</f>
        <v>0</v>
      </c>
      <c r="G24" s="15"/>
    </row>
    <row r="25" spans="1:7" s="54" customFormat="1" ht="27" customHeight="1" x14ac:dyDescent="0.4">
      <c r="A25" s="53" t="s">
        <v>20</v>
      </c>
      <c r="B25" s="92" t="s">
        <v>86</v>
      </c>
      <c r="C25" s="92"/>
      <c r="D25" s="92"/>
      <c r="E25" s="92"/>
      <c r="F25" s="92"/>
      <c r="G25" s="92"/>
    </row>
    <row r="26" spans="1:7" s="54" customFormat="1" ht="27" customHeight="1" x14ac:dyDescent="0.4">
      <c r="A26" s="53" t="s">
        <v>8</v>
      </c>
      <c r="B26" s="55" t="s">
        <v>57</v>
      </c>
      <c r="E26" s="4"/>
      <c r="F26" s="4"/>
      <c r="G26" s="4"/>
    </row>
    <row r="27" spans="1:7" s="54" customFormat="1" ht="27" customHeight="1" x14ac:dyDescent="0.4">
      <c r="A27" s="53" t="s">
        <v>7</v>
      </c>
      <c r="B27" s="55" t="s">
        <v>6</v>
      </c>
      <c r="E27" s="4"/>
      <c r="F27" s="4"/>
      <c r="G27" s="4"/>
    </row>
    <row r="28" spans="1:7" s="54" customFormat="1" ht="27" customHeight="1" x14ac:dyDescent="0.4">
      <c r="A28" s="54" t="s">
        <v>5</v>
      </c>
    </row>
    <row r="29" spans="1:7" s="54" customFormat="1" ht="27" customHeight="1" x14ac:dyDescent="0.4"/>
    <row r="30" spans="1:7" s="54" customFormat="1" ht="27" customHeight="1" x14ac:dyDescent="0.4">
      <c r="D30" s="56" t="s">
        <v>4</v>
      </c>
      <c r="E30" s="85"/>
      <c r="F30" s="85"/>
      <c r="G30" s="85"/>
    </row>
    <row r="31" spans="1:7" s="54" customFormat="1" ht="27" customHeight="1" x14ac:dyDescent="0.4">
      <c r="C31" s="93" t="s">
        <v>23</v>
      </c>
      <c r="D31" s="93"/>
      <c r="E31" s="85"/>
      <c r="F31" s="85"/>
      <c r="G31" s="85"/>
    </row>
    <row r="32" spans="1:7" s="54" customFormat="1" ht="27" customHeight="1" x14ac:dyDescent="0.4">
      <c r="D32" s="56" t="s">
        <v>26</v>
      </c>
      <c r="E32" s="85"/>
      <c r="F32" s="85"/>
      <c r="G32" s="85"/>
    </row>
    <row r="33" spans="4:7" s="54" customFormat="1" ht="27" customHeight="1" x14ac:dyDescent="0.4">
      <c r="D33" s="56" t="s">
        <v>24</v>
      </c>
      <c r="E33" s="85"/>
      <c r="F33" s="85"/>
      <c r="G33" s="85"/>
    </row>
    <row r="34" spans="4:7" s="54" customFormat="1" ht="27" customHeight="1" x14ac:dyDescent="0.4">
      <c r="D34" s="56" t="s">
        <v>25</v>
      </c>
      <c r="E34" s="86"/>
      <c r="F34" s="86"/>
      <c r="G34" s="86"/>
    </row>
    <row r="35" spans="4:7" x14ac:dyDescent="0.4">
      <c r="E35" s="3"/>
      <c r="F35" s="2"/>
    </row>
  </sheetData>
  <mergeCells count="9">
    <mergeCell ref="E32:G32"/>
    <mergeCell ref="E33:G33"/>
    <mergeCell ref="E34:G34"/>
    <mergeCell ref="B1:E1"/>
    <mergeCell ref="A24:E24"/>
    <mergeCell ref="B25:G25"/>
    <mergeCell ref="E30:G30"/>
    <mergeCell ref="C31:D31"/>
    <mergeCell ref="E31:G31"/>
  </mergeCells>
  <phoneticPr fontId="2"/>
  <printOptions horizontalCentered="1"/>
  <pageMargins left="0.78740157480314965" right="0.78740157480314965" top="1.3779527559055118" bottom="0.39370078740157483" header="0" footer="0"/>
  <pageSetup paperSize="9" scale="81" fitToHeight="0" orientation="portrait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18ED0-B3CB-4A88-855C-ECBF65A3791C}">
  <sheetPr>
    <tabColor theme="0"/>
    <pageSetUpPr fitToPage="1"/>
  </sheetPr>
  <dimension ref="A1:G617"/>
  <sheetViews>
    <sheetView showZeros="0" view="pageBreakPreview" topLeftCell="A4" zoomScale="80" zoomScaleNormal="80" zoomScaleSheetLayoutView="80" workbookViewId="0">
      <selection activeCell="H10" sqref="H10"/>
    </sheetView>
  </sheetViews>
  <sheetFormatPr defaultRowHeight="14.25" x14ac:dyDescent="0.4"/>
  <cols>
    <col min="1" max="1" width="26.625" style="20" customWidth="1"/>
    <col min="2" max="2" width="24.625" style="20" customWidth="1"/>
    <col min="3" max="3" width="6.625" style="20" customWidth="1"/>
    <col min="4" max="4" width="6.625" style="23" customWidth="1"/>
    <col min="5" max="5" width="14.625" style="23" customWidth="1"/>
    <col min="6" max="6" width="15.625" style="23" customWidth="1"/>
    <col min="7" max="7" width="11.625" style="20" customWidth="1"/>
    <col min="8" max="253" width="9" style="20"/>
    <col min="254" max="255" width="20.625" style="20" customWidth="1"/>
    <col min="256" max="257" width="9.625" style="20" customWidth="1"/>
    <col min="258" max="259" width="20.625" style="20" customWidth="1"/>
    <col min="260" max="261" width="13.25" style="20" bestFit="1" customWidth="1"/>
    <col min="262" max="509" width="9" style="20"/>
    <col min="510" max="511" width="20.625" style="20" customWidth="1"/>
    <col min="512" max="513" width="9.625" style="20" customWidth="1"/>
    <col min="514" max="515" width="20.625" style="20" customWidth="1"/>
    <col min="516" max="517" width="13.25" style="20" bestFit="1" customWidth="1"/>
    <col min="518" max="765" width="9" style="20"/>
    <col min="766" max="767" width="20.625" style="20" customWidth="1"/>
    <col min="768" max="769" width="9.625" style="20" customWidth="1"/>
    <col min="770" max="771" width="20.625" style="20" customWidth="1"/>
    <col min="772" max="773" width="13.25" style="20" bestFit="1" customWidth="1"/>
    <col min="774" max="1021" width="9" style="20"/>
    <col min="1022" max="1023" width="20.625" style="20" customWidth="1"/>
    <col min="1024" max="1025" width="9.625" style="20" customWidth="1"/>
    <col min="1026" max="1027" width="20.625" style="20" customWidth="1"/>
    <col min="1028" max="1029" width="13.25" style="20" bestFit="1" customWidth="1"/>
    <col min="1030" max="1277" width="9" style="20"/>
    <col min="1278" max="1279" width="20.625" style="20" customWidth="1"/>
    <col min="1280" max="1281" width="9.625" style="20" customWidth="1"/>
    <col min="1282" max="1283" width="20.625" style="20" customWidth="1"/>
    <col min="1284" max="1285" width="13.25" style="20" bestFit="1" customWidth="1"/>
    <col min="1286" max="1533" width="9" style="20"/>
    <col min="1534" max="1535" width="20.625" style="20" customWidth="1"/>
    <col min="1536" max="1537" width="9.625" style="20" customWidth="1"/>
    <col min="1538" max="1539" width="20.625" style="20" customWidth="1"/>
    <col min="1540" max="1541" width="13.25" style="20" bestFit="1" customWidth="1"/>
    <col min="1542" max="1789" width="9" style="20"/>
    <col min="1790" max="1791" width="20.625" style="20" customWidth="1"/>
    <col min="1792" max="1793" width="9.625" style="20" customWidth="1"/>
    <col min="1794" max="1795" width="20.625" style="20" customWidth="1"/>
    <col min="1796" max="1797" width="13.25" style="20" bestFit="1" customWidth="1"/>
    <col min="1798" max="2045" width="9" style="20"/>
    <col min="2046" max="2047" width="20.625" style="20" customWidth="1"/>
    <col min="2048" max="2049" width="9.625" style="20" customWidth="1"/>
    <col min="2050" max="2051" width="20.625" style="20" customWidth="1"/>
    <col min="2052" max="2053" width="13.25" style="20" bestFit="1" customWidth="1"/>
    <col min="2054" max="2301" width="9" style="20"/>
    <col min="2302" max="2303" width="20.625" style="20" customWidth="1"/>
    <col min="2304" max="2305" width="9.625" style="20" customWidth="1"/>
    <col min="2306" max="2307" width="20.625" style="20" customWidth="1"/>
    <col min="2308" max="2309" width="13.25" style="20" bestFit="1" customWidth="1"/>
    <col min="2310" max="2557" width="9" style="20"/>
    <col min="2558" max="2559" width="20.625" style="20" customWidth="1"/>
    <col min="2560" max="2561" width="9.625" style="20" customWidth="1"/>
    <col min="2562" max="2563" width="20.625" style="20" customWidth="1"/>
    <col min="2564" max="2565" width="13.25" style="20" bestFit="1" customWidth="1"/>
    <col min="2566" max="2813" width="9" style="20"/>
    <col min="2814" max="2815" width="20.625" style="20" customWidth="1"/>
    <col min="2816" max="2817" width="9.625" style="20" customWidth="1"/>
    <col min="2818" max="2819" width="20.625" style="20" customWidth="1"/>
    <col min="2820" max="2821" width="13.25" style="20" bestFit="1" customWidth="1"/>
    <col min="2822" max="3069" width="9" style="20"/>
    <col min="3070" max="3071" width="20.625" style="20" customWidth="1"/>
    <col min="3072" max="3073" width="9.625" style="20" customWidth="1"/>
    <col min="3074" max="3075" width="20.625" style="20" customWidth="1"/>
    <col min="3076" max="3077" width="13.25" style="20" bestFit="1" customWidth="1"/>
    <col min="3078" max="3325" width="9" style="20"/>
    <col min="3326" max="3327" width="20.625" style="20" customWidth="1"/>
    <col min="3328" max="3329" width="9.625" style="20" customWidth="1"/>
    <col min="3330" max="3331" width="20.625" style="20" customWidth="1"/>
    <col min="3332" max="3333" width="13.25" style="20" bestFit="1" customWidth="1"/>
    <col min="3334" max="3581" width="9" style="20"/>
    <col min="3582" max="3583" width="20.625" style="20" customWidth="1"/>
    <col min="3584" max="3585" width="9.625" style="20" customWidth="1"/>
    <col min="3586" max="3587" width="20.625" style="20" customWidth="1"/>
    <col min="3588" max="3589" width="13.25" style="20" bestFit="1" customWidth="1"/>
    <col min="3590" max="3837" width="9" style="20"/>
    <col min="3838" max="3839" width="20.625" style="20" customWidth="1"/>
    <col min="3840" max="3841" width="9.625" style="20" customWidth="1"/>
    <col min="3842" max="3843" width="20.625" style="20" customWidth="1"/>
    <col min="3844" max="3845" width="13.25" style="20" bestFit="1" customWidth="1"/>
    <col min="3846" max="4093" width="9" style="20"/>
    <col min="4094" max="4095" width="20.625" style="20" customWidth="1"/>
    <col min="4096" max="4097" width="9.625" style="20" customWidth="1"/>
    <col min="4098" max="4099" width="20.625" style="20" customWidth="1"/>
    <col min="4100" max="4101" width="13.25" style="20" bestFit="1" customWidth="1"/>
    <col min="4102" max="4349" width="9" style="20"/>
    <col min="4350" max="4351" width="20.625" style="20" customWidth="1"/>
    <col min="4352" max="4353" width="9.625" style="20" customWidth="1"/>
    <col min="4354" max="4355" width="20.625" style="20" customWidth="1"/>
    <col min="4356" max="4357" width="13.25" style="20" bestFit="1" customWidth="1"/>
    <col min="4358" max="4605" width="9" style="20"/>
    <col min="4606" max="4607" width="20.625" style="20" customWidth="1"/>
    <col min="4608" max="4609" width="9.625" style="20" customWidth="1"/>
    <col min="4610" max="4611" width="20.625" style="20" customWidth="1"/>
    <col min="4612" max="4613" width="13.25" style="20" bestFit="1" customWidth="1"/>
    <col min="4614" max="4861" width="9" style="20"/>
    <col min="4862" max="4863" width="20.625" style="20" customWidth="1"/>
    <col min="4864" max="4865" width="9.625" style="20" customWidth="1"/>
    <col min="4866" max="4867" width="20.625" style="20" customWidth="1"/>
    <col min="4868" max="4869" width="13.25" style="20" bestFit="1" customWidth="1"/>
    <col min="4870" max="5117" width="9" style="20"/>
    <col min="5118" max="5119" width="20.625" style="20" customWidth="1"/>
    <col min="5120" max="5121" width="9.625" style="20" customWidth="1"/>
    <col min="5122" max="5123" width="20.625" style="20" customWidth="1"/>
    <col min="5124" max="5125" width="13.25" style="20" bestFit="1" customWidth="1"/>
    <col min="5126" max="5373" width="9" style="20"/>
    <col min="5374" max="5375" width="20.625" style="20" customWidth="1"/>
    <col min="5376" max="5377" width="9.625" style="20" customWidth="1"/>
    <col min="5378" max="5379" width="20.625" style="20" customWidth="1"/>
    <col min="5380" max="5381" width="13.25" style="20" bestFit="1" customWidth="1"/>
    <col min="5382" max="5629" width="9" style="20"/>
    <col min="5630" max="5631" width="20.625" style="20" customWidth="1"/>
    <col min="5632" max="5633" width="9.625" style="20" customWidth="1"/>
    <col min="5634" max="5635" width="20.625" style="20" customWidth="1"/>
    <col min="5636" max="5637" width="13.25" style="20" bestFit="1" customWidth="1"/>
    <col min="5638" max="5885" width="9" style="20"/>
    <col min="5886" max="5887" width="20.625" style="20" customWidth="1"/>
    <col min="5888" max="5889" width="9.625" style="20" customWidth="1"/>
    <col min="5890" max="5891" width="20.625" style="20" customWidth="1"/>
    <col min="5892" max="5893" width="13.25" style="20" bestFit="1" customWidth="1"/>
    <col min="5894" max="6141" width="9" style="20"/>
    <col min="6142" max="6143" width="20.625" style="20" customWidth="1"/>
    <col min="6144" max="6145" width="9.625" style="20" customWidth="1"/>
    <col min="6146" max="6147" width="20.625" style="20" customWidth="1"/>
    <col min="6148" max="6149" width="13.25" style="20" bestFit="1" customWidth="1"/>
    <col min="6150" max="6397" width="9" style="20"/>
    <col min="6398" max="6399" width="20.625" style="20" customWidth="1"/>
    <col min="6400" max="6401" width="9.625" style="20" customWidth="1"/>
    <col min="6402" max="6403" width="20.625" style="20" customWidth="1"/>
    <col min="6404" max="6405" width="13.25" style="20" bestFit="1" customWidth="1"/>
    <col min="6406" max="6653" width="9" style="20"/>
    <col min="6654" max="6655" width="20.625" style="20" customWidth="1"/>
    <col min="6656" max="6657" width="9.625" style="20" customWidth="1"/>
    <col min="6658" max="6659" width="20.625" style="20" customWidth="1"/>
    <col min="6660" max="6661" width="13.25" style="20" bestFit="1" customWidth="1"/>
    <col min="6662" max="6909" width="9" style="20"/>
    <col min="6910" max="6911" width="20.625" style="20" customWidth="1"/>
    <col min="6912" max="6913" width="9.625" style="20" customWidth="1"/>
    <col min="6914" max="6915" width="20.625" style="20" customWidth="1"/>
    <col min="6916" max="6917" width="13.25" style="20" bestFit="1" customWidth="1"/>
    <col min="6918" max="7165" width="9" style="20"/>
    <col min="7166" max="7167" width="20.625" style="20" customWidth="1"/>
    <col min="7168" max="7169" width="9.625" style="20" customWidth="1"/>
    <col min="7170" max="7171" width="20.625" style="20" customWidth="1"/>
    <col min="7172" max="7173" width="13.25" style="20" bestFit="1" customWidth="1"/>
    <col min="7174" max="7421" width="9" style="20"/>
    <col min="7422" max="7423" width="20.625" style="20" customWidth="1"/>
    <col min="7424" max="7425" width="9.625" style="20" customWidth="1"/>
    <col min="7426" max="7427" width="20.625" style="20" customWidth="1"/>
    <col min="7428" max="7429" width="13.25" style="20" bestFit="1" customWidth="1"/>
    <col min="7430" max="7677" width="9" style="20"/>
    <col min="7678" max="7679" width="20.625" style="20" customWidth="1"/>
    <col min="7680" max="7681" width="9.625" style="20" customWidth="1"/>
    <col min="7682" max="7683" width="20.625" style="20" customWidth="1"/>
    <col min="7684" max="7685" width="13.25" style="20" bestFit="1" customWidth="1"/>
    <col min="7686" max="7933" width="9" style="20"/>
    <col min="7934" max="7935" width="20.625" style="20" customWidth="1"/>
    <col min="7936" max="7937" width="9.625" style="20" customWidth="1"/>
    <col min="7938" max="7939" width="20.625" style="20" customWidth="1"/>
    <col min="7940" max="7941" width="13.25" style="20" bestFit="1" customWidth="1"/>
    <col min="7942" max="8189" width="9" style="20"/>
    <col min="8190" max="8191" width="20.625" style="20" customWidth="1"/>
    <col min="8192" max="8193" width="9.625" style="20" customWidth="1"/>
    <col min="8194" max="8195" width="20.625" style="20" customWidth="1"/>
    <col min="8196" max="8197" width="13.25" style="20" bestFit="1" customWidth="1"/>
    <col min="8198" max="8445" width="9" style="20"/>
    <col min="8446" max="8447" width="20.625" style="20" customWidth="1"/>
    <col min="8448" max="8449" width="9.625" style="20" customWidth="1"/>
    <col min="8450" max="8451" width="20.625" style="20" customWidth="1"/>
    <col min="8452" max="8453" width="13.25" style="20" bestFit="1" customWidth="1"/>
    <col min="8454" max="8701" width="9" style="20"/>
    <col min="8702" max="8703" width="20.625" style="20" customWidth="1"/>
    <col min="8704" max="8705" width="9.625" style="20" customWidth="1"/>
    <col min="8706" max="8707" width="20.625" style="20" customWidth="1"/>
    <col min="8708" max="8709" width="13.25" style="20" bestFit="1" customWidth="1"/>
    <col min="8710" max="8957" width="9" style="20"/>
    <col min="8958" max="8959" width="20.625" style="20" customWidth="1"/>
    <col min="8960" max="8961" width="9.625" style="20" customWidth="1"/>
    <col min="8962" max="8963" width="20.625" style="20" customWidth="1"/>
    <col min="8964" max="8965" width="13.25" style="20" bestFit="1" customWidth="1"/>
    <col min="8966" max="9213" width="9" style="20"/>
    <col min="9214" max="9215" width="20.625" style="20" customWidth="1"/>
    <col min="9216" max="9217" width="9.625" style="20" customWidth="1"/>
    <col min="9218" max="9219" width="20.625" style="20" customWidth="1"/>
    <col min="9220" max="9221" width="13.25" style="20" bestFit="1" customWidth="1"/>
    <col min="9222" max="9469" width="9" style="20"/>
    <col min="9470" max="9471" width="20.625" style="20" customWidth="1"/>
    <col min="9472" max="9473" width="9.625" style="20" customWidth="1"/>
    <col min="9474" max="9475" width="20.625" style="20" customWidth="1"/>
    <col min="9476" max="9477" width="13.25" style="20" bestFit="1" customWidth="1"/>
    <col min="9478" max="9725" width="9" style="20"/>
    <col min="9726" max="9727" width="20.625" style="20" customWidth="1"/>
    <col min="9728" max="9729" width="9.625" style="20" customWidth="1"/>
    <col min="9730" max="9731" width="20.625" style="20" customWidth="1"/>
    <col min="9732" max="9733" width="13.25" style="20" bestFit="1" customWidth="1"/>
    <col min="9734" max="9981" width="9" style="20"/>
    <col min="9982" max="9983" width="20.625" style="20" customWidth="1"/>
    <col min="9984" max="9985" width="9.625" style="20" customWidth="1"/>
    <col min="9986" max="9987" width="20.625" style="20" customWidth="1"/>
    <col min="9988" max="9989" width="13.25" style="20" bestFit="1" customWidth="1"/>
    <col min="9990" max="10237" width="9" style="20"/>
    <col min="10238" max="10239" width="20.625" style="20" customWidth="1"/>
    <col min="10240" max="10241" width="9.625" style="20" customWidth="1"/>
    <col min="10242" max="10243" width="20.625" style="20" customWidth="1"/>
    <col min="10244" max="10245" width="13.25" style="20" bestFit="1" customWidth="1"/>
    <col min="10246" max="10493" width="9" style="20"/>
    <col min="10494" max="10495" width="20.625" style="20" customWidth="1"/>
    <col min="10496" max="10497" width="9.625" style="20" customWidth="1"/>
    <col min="10498" max="10499" width="20.625" style="20" customWidth="1"/>
    <col min="10500" max="10501" width="13.25" style="20" bestFit="1" customWidth="1"/>
    <col min="10502" max="10749" width="9" style="20"/>
    <col min="10750" max="10751" width="20.625" style="20" customWidth="1"/>
    <col min="10752" max="10753" width="9.625" style="20" customWidth="1"/>
    <col min="10754" max="10755" width="20.625" style="20" customWidth="1"/>
    <col min="10756" max="10757" width="13.25" style="20" bestFit="1" customWidth="1"/>
    <col min="10758" max="11005" width="9" style="20"/>
    <col min="11006" max="11007" width="20.625" style="20" customWidth="1"/>
    <col min="11008" max="11009" width="9.625" style="20" customWidth="1"/>
    <col min="11010" max="11011" width="20.625" style="20" customWidth="1"/>
    <col min="11012" max="11013" width="13.25" style="20" bestFit="1" customWidth="1"/>
    <col min="11014" max="11261" width="9" style="20"/>
    <col min="11262" max="11263" width="20.625" style="20" customWidth="1"/>
    <col min="11264" max="11265" width="9.625" style="20" customWidth="1"/>
    <col min="11266" max="11267" width="20.625" style="20" customWidth="1"/>
    <col min="11268" max="11269" width="13.25" style="20" bestFit="1" customWidth="1"/>
    <col min="11270" max="11517" width="9" style="20"/>
    <col min="11518" max="11519" width="20.625" style="20" customWidth="1"/>
    <col min="11520" max="11521" width="9.625" style="20" customWidth="1"/>
    <col min="11522" max="11523" width="20.625" style="20" customWidth="1"/>
    <col min="11524" max="11525" width="13.25" style="20" bestFit="1" customWidth="1"/>
    <col min="11526" max="11773" width="9" style="20"/>
    <col min="11774" max="11775" width="20.625" style="20" customWidth="1"/>
    <col min="11776" max="11777" width="9.625" style="20" customWidth="1"/>
    <col min="11778" max="11779" width="20.625" style="20" customWidth="1"/>
    <col min="11780" max="11781" width="13.25" style="20" bestFit="1" customWidth="1"/>
    <col min="11782" max="12029" width="9" style="20"/>
    <col min="12030" max="12031" width="20.625" style="20" customWidth="1"/>
    <col min="12032" max="12033" width="9.625" style="20" customWidth="1"/>
    <col min="12034" max="12035" width="20.625" style="20" customWidth="1"/>
    <col min="12036" max="12037" width="13.25" style="20" bestFit="1" customWidth="1"/>
    <col min="12038" max="12285" width="9" style="20"/>
    <col min="12286" max="12287" width="20.625" style="20" customWidth="1"/>
    <col min="12288" max="12289" width="9.625" style="20" customWidth="1"/>
    <col min="12290" max="12291" width="20.625" style="20" customWidth="1"/>
    <col min="12292" max="12293" width="13.25" style="20" bestFit="1" customWidth="1"/>
    <col min="12294" max="12541" width="9" style="20"/>
    <col min="12542" max="12543" width="20.625" style="20" customWidth="1"/>
    <col min="12544" max="12545" width="9.625" style="20" customWidth="1"/>
    <col min="12546" max="12547" width="20.625" style="20" customWidth="1"/>
    <col min="12548" max="12549" width="13.25" style="20" bestFit="1" customWidth="1"/>
    <col min="12550" max="12797" width="9" style="20"/>
    <col min="12798" max="12799" width="20.625" style="20" customWidth="1"/>
    <col min="12800" max="12801" width="9.625" style="20" customWidth="1"/>
    <col min="12802" max="12803" width="20.625" style="20" customWidth="1"/>
    <col min="12804" max="12805" width="13.25" style="20" bestFit="1" customWidth="1"/>
    <col min="12806" max="13053" width="9" style="20"/>
    <col min="13054" max="13055" width="20.625" style="20" customWidth="1"/>
    <col min="13056" max="13057" width="9.625" style="20" customWidth="1"/>
    <col min="13058" max="13059" width="20.625" style="20" customWidth="1"/>
    <col min="13060" max="13061" width="13.25" style="20" bestFit="1" customWidth="1"/>
    <col min="13062" max="13309" width="9" style="20"/>
    <col min="13310" max="13311" width="20.625" style="20" customWidth="1"/>
    <col min="13312" max="13313" width="9.625" style="20" customWidth="1"/>
    <col min="13314" max="13315" width="20.625" style="20" customWidth="1"/>
    <col min="13316" max="13317" width="13.25" style="20" bestFit="1" customWidth="1"/>
    <col min="13318" max="13565" width="9" style="20"/>
    <col min="13566" max="13567" width="20.625" style="20" customWidth="1"/>
    <col min="13568" max="13569" width="9.625" style="20" customWidth="1"/>
    <col min="13570" max="13571" width="20.625" style="20" customWidth="1"/>
    <col min="13572" max="13573" width="13.25" style="20" bestFit="1" customWidth="1"/>
    <col min="13574" max="13821" width="9" style="20"/>
    <col min="13822" max="13823" width="20.625" style="20" customWidth="1"/>
    <col min="13824" max="13825" width="9.625" style="20" customWidth="1"/>
    <col min="13826" max="13827" width="20.625" style="20" customWidth="1"/>
    <col min="13828" max="13829" width="13.25" style="20" bestFit="1" customWidth="1"/>
    <col min="13830" max="14077" width="9" style="20"/>
    <col min="14078" max="14079" width="20.625" style="20" customWidth="1"/>
    <col min="14080" max="14081" width="9.625" style="20" customWidth="1"/>
    <col min="14082" max="14083" width="20.625" style="20" customWidth="1"/>
    <col min="14084" max="14085" width="13.25" style="20" bestFit="1" customWidth="1"/>
    <col min="14086" max="14333" width="9" style="20"/>
    <col min="14334" max="14335" width="20.625" style="20" customWidth="1"/>
    <col min="14336" max="14337" width="9.625" style="20" customWidth="1"/>
    <col min="14338" max="14339" width="20.625" style="20" customWidth="1"/>
    <col min="14340" max="14341" width="13.25" style="20" bestFit="1" customWidth="1"/>
    <col min="14342" max="14589" width="9" style="20"/>
    <col min="14590" max="14591" width="20.625" style="20" customWidth="1"/>
    <col min="14592" max="14593" width="9.625" style="20" customWidth="1"/>
    <col min="14594" max="14595" width="20.625" style="20" customWidth="1"/>
    <col min="14596" max="14597" width="13.25" style="20" bestFit="1" customWidth="1"/>
    <col min="14598" max="14845" width="9" style="20"/>
    <col min="14846" max="14847" width="20.625" style="20" customWidth="1"/>
    <col min="14848" max="14849" width="9.625" style="20" customWidth="1"/>
    <col min="14850" max="14851" width="20.625" style="20" customWidth="1"/>
    <col min="14852" max="14853" width="13.25" style="20" bestFit="1" customWidth="1"/>
    <col min="14854" max="15101" width="9" style="20"/>
    <col min="15102" max="15103" width="20.625" style="20" customWidth="1"/>
    <col min="15104" max="15105" width="9.625" style="20" customWidth="1"/>
    <col min="15106" max="15107" width="20.625" style="20" customWidth="1"/>
    <col min="15108" max="15109" width="13.25" style="20" bestFit="1" customWidth="1"/>
    <col min="15110" max="15357" width="9" style="20"/>
    <col min="15358" max="15359" width="20.625" style="20" customWidth="1"/>
    <col min="15360" max="15361" width="9.625" style="20" customWidth="1"/>
    <col min="15362" max="15363" width="20.625" style="20" customWidth="1"/>
    <col min="15364" max="15365" width="13.25" style="20" bestFit="1" customWidth="1"/>
    <col min="15366" max="15613" width="9" style="20"/>
    <col min="15614" max="15615" width="20.625" style="20" customWidth="1"/>
    <col min="15616" max="15617" width="9.625" style="20" customWidth="1"/>
    <col min="15618" max="15619" width="20.625" style="20" customWidth="1"/>
    <col min="15620" max="15621" width="13.25" style="20" bestFit="1" customWidth="1"/>
    <col min="15622" max="15869" width="9" style="20"/>
    <col min="15870" max="15871" width="20.625" style="20" customWidth="1"/>
    <col min="15872" max="15873" width="9.625" style="20" customWidth="1"/>
    <col min="15874" max="15875" width="20.625" style="20" customWidth="1"/>
    <col min="15876" max="15877" width="13.25" style="20" bestFit="1" customWidth="1"/>
    <col min="15878" max="16125" width="9" style="20"/>
    <col min="16126" max="16127" width="20.625" style="20" customWidth="1"/>
    <col min="16128" max="16129" width="9.625" style="20" customWidth="1"/>
    <col min="16130" max="16131" width="20.625" style="20" customWidth="1"/>
    <col min="16132" max="16133" width="13.25" style="20" bestFit="1" customWidth="1"/>
    <col min="16134" max="16384" width="9" style="20"/>
  </cols>
  <sheetData>
    <row r="1" spans="1:7" ht="45" customHeight="1" x14ac:dyDescent="0.4">
      <c r="A1" s="94" t="s">
        <v>31</v>
      </c>
      <c r="B1" s="94"/>
      <c r="C1" s="94"/>
      <c r="D1" s="94"/>
      <c r="E1" s="94"/>
      <c r="F1" s="94"/>
      <c r="G1" s="94"/>
    </row>
    <row r="2" spans="1:7" ht="50.1" customHeight="1" thickBot="1" x14ac:dyDescent="0.3">
      <c r="A2" s="21"/>
      <c r="B2" s="95" t="s">
        <v>19</v>
      </c>
      <c r="C2" s="95"/>
      <c r="D2" s="95"/>
      <c r="E2" s="95"/>
      <c r="F2" s="22" t="s">
        <v>32</v>
      </c>
      <c r="G2" s="59" t="str">
        <f>B市価!G1</f>
        <v>B</v>
      </c>
    </row>
    <row r="3" spans="1:7" ht="9.9499999999999993" customHeight="1" thickTop="1" x14ac:dyDescent="0.15">
      <c r="F3" s="24"/>
    </row>
    <row r="4" spans="1:7" ht="39.950000000000003" customHeight="1" x14ac:dyDescent="0.4">
      <c r="A4" s="57" t="s">
        <v>33</v>
      </c>
      <c r="B4" s="57" t="s">
        <v>34</v>
      </c>
      <c r="C4" s="57" t="s">
        <v>2</v>
      </c>
      <c r="D4" s="25" t="s">
        <v>3</v>
      </c>
      <c r="E4" s="25" t="s">
        <v>11</v>
      </c>
      <c r="F4" s="25" t="s">
        <v>35</v>
      </c>
      <c r="G4" s="57" t="s">
        <v>18</v>
      </c>
    </row>
    <row r="5" spans="1:7" ht="70.5" customHeight="1" x14ac:dyDescent="0.4">
      <c r="A5" s="61" t="s">
        <v>61</v>
      </c>
      <c r="B5" s="26" t="s">
        <v>29</v>
      </c>
      <c r="C5" s="26" t="s">
        <v>30</v>
      </c>
      <c r="D5" s="26">
        <v>1</v>
      </c>
      <c r="E5" s="27"/>
      <c r="F5" s="16"/>
      <c r="G5" s="28"/>
    </row>
    <row r="6" spans="1:7" ht="60" customHeight="1" x14ac:dyDescent="0.4">
      <c r="A6" s="29"/>
      <c r="B6" s="26" t="s">
        <v>28</v>
      </c>
      <c r="C6" s="26"/>
      <c r="D6" s="26"/>
      <c r="E6" s="16"/>
      <c r="F6" s="16"/>
      <c r="G6" s="28"/>
    </row>
    <row r="7" spans="1:7" ht="60" customHeight="1" x14ac:dyDescent="0.4">
      <c r="A7" s="30"/>
      <c r="B7" s="30"/>
      <c r="C7" s="30"/>
      <c r="D7" s="30"/>
      <c r="E7" s="16"/>
      <c r="F7" s="16"/>
      <c r="G7" s="28"/>
    </row>
    <row r="8" spans="1:7" ht="60" customHeight="1" x14ac:dyDescent="0.4">
      <c r="A8" s="30"/>
      <c r="B8" s="30"/>
      <c r="C8" s="30"/>
      <c r="D8" s="30"/>
      <c r="E8" s="16"/>
      <c r="F8" s="16"/>
      <c r="G8" s="28"/>
    </row>
    <row r="9" spans="1:7" ht="60" customHeight="1" x14ac:dyDescent="0.4">
      <c r="A9" s="30"/>
      <c r="B9" s="30"/>
      <c r="C9" s="30"/>
      <c r="D9" s="30"/>
      <c r="E9" s="16"/>
      <c r="F9" s="16"/>
      <c r="G9" s="28"/>
    </row>
    <row r="10" spans="1:7" ht="60" customHeight="1" x14ac:dyDescent="0.4">
      <c r="A10" s="26"/>
      <c r="B10" s="26"/>
      <c r="C10" s="26"/>
      <c r="D10" s="26"/>
      <c r="E10" s="16"/>
      <c r="F10" s="16"/>
      <c r="G10" s="28"/>
    </row>
    <row r="11" spans="1:7" ht="39.950000000000003" customHeight="1" x14ac:dyDescent="0.4">
      <c r="A11" s="26" t="s">
        <v>36</v>
      </c>
      <c r="B11" s="26"/>
      <c r="C11" s="26"/>
      <c r="D11" s="26"/>
      <c r="E11" s="16"/>
      <c r="F11" s="16">
        <v>0</v>
      </c>
      <c r="G11" s="28"/>
    </row>
    <row r="12" spans="1:7" ht="39.950000000000003" customHeight="1" x14ac:dyDescent="0.4">
      <c r="A12" s="26" t="s">
        <v>37</v>
      </c>
      <c r="B12" s="17" t="str">
        <f>B市価!B26</f>
        <v>駒門駐屯地</v>
      </c>
      <c r="C12" s="96" t="s">
        <v>38</v>
      </c>
      <c r="D12" s="96"/>
      <c r="E12" s="96"/>
      <c r="F12" s="97" t="str">
        <f>B市価!B25</f>
        <v>令和８年８月６日～令和８年１２月１８日</v>
      </c>
      <c r="G12" s="97"/>
    </row>
    <row r="13" spans="1:7" ht="39.950000000000003" customHeight="1" x14ac:dyDescent="0.4">
      <c r="A13" s="26" t="s">
        <v>39</v>
      </c>
      <c r="B13" s="26" t="s">
        <v>40</v>
      </c>
      <c r="C13" s="98" t="s">
        <v>41</v>
      </c>
      <c r="D13" s="98"/>
      <c r="E13" s="98"/>
      <c r="F13" s="99"/>
      <c r="G13" s="99"/>
    </row>
    <row r="14" spans="1:7" ht="9.9499999999999993" customHeight="1" x14ac:dyDescent="0.2">
      <c r="A14" s="31"/>
      <c r="B14" s="32"/>
      <c r="C14" s="32"/>
      <c r="D14" s="32"/>
      <c r="E14" s="33"/>
      <c r="F14" s="33"/>
      <c r="G14" s="34"/>
    </row>
    <row r="15" spans="1:7" ht="24" customHeight="1" x14ac:dyDescent="0.4">
      <c r="A15" s="31" t="s">
        <v>42</v>
      </c>
      <c r="B15" s="31"/>
      <c r="C15" s="31"/>
      <c r="D15" s="31"/>
      <c r="E15" s="31"/>
      <c r="F15" s="31"/>
      <c r="G15" s="34"/>
    </row>
    <row r="16" spans="1:7" ht="24" customHeight="1" x14ac:dyDescent="0.2">
      <c r="A16" s="19" t="s">
        <v>43</v>
      </c>
      <c r="B16" s="32"/>
      <c r="C16" s="32"/>
      <c r="D16" s="32"/>
      <c r="E16" s="33"/>
      <c r="F16" s="33"/>
      <c r="G16" s="34"/>
    </row>
    <row r="17" spans="1:7" ht="24" customHeight="1" x14ac:dyDescent="0.4">
      <c r="A17" s="19" t="s">
        <v>44</v>
      </c>
      <c r="B17" s="19"/>
      <c r="C17" s="19"/>
      <c r="D17" s="19"/>
      <c r="E17" s="19"/>
      <c r="F17" s="19"/>
      <c r="G17" s="34"/>
    </row>
    <row r="18" spans="1:7" ht="24" customHeight="1" x14ac:dyDescent="0.4">
      <c r="A18" s="19" t="s">
        <v>45</v>
      </c>
      <c r="B18" s="19"/>
      <c r="C18" s="19"/>
      <c r="D18" s="19"/>
      <c r="E18" s="19"/>
      <c r="F18" s="19"/>
      <c r="G18" s="34"/>
    </row>
    <row r="19" spans="1:7" ht="9.9499999999999993" customHeight="1" x14ac:dyDescent="0.4">
      <c r="A19" s="19"/>
      <c r="B19" s="19"/>
      <c r="C19" s="19"/>
      <c r="D19" s="19"/>
      <c r="E19" s="19"/>
      <c r="F19" s="19"/>
      <c r="G19" s="34"/>
    </row>
    <row r="20" spans="1:7" ht="24" customHeight="1" x14ac:dyDescent="0.2">
      <c r="A20" s="35" t="str">
        <f>A入札!A20</f>
        <v>令和８年８月６日</v>
      </c>
      <c r="B20" s="36"/>
      <c r="C20" s="36"/>
      <c r="D20" s="37"/>
      <c r="E20" s="38"/>
      <c r="F20" s="38"/>
      <c r="G20" s="34"/>
    </row>
    <row r="21" spans="1:7" ht="9.9499999999999993" customHeight="1" x14ac:dyDescent="0.4">
      <c r="A21" s="11"/>
      <c r="B21" s="11"/>
      <c r="C21" s="11"/>
      <c r="D21" s="11"/>
      <c r="E21" s="11"/>
      <c r="F21" s="11"/>
      <c r="G21" s="34"/>
    </row>
    <row r="22" spans="1:7" ht="24" customHeight="1" x14ac:dyDescent="0.2">
      <c r="A22" s="11" t="s">
        <v>0</v>
      </c>
      <c r="B22" s="39"/>
      <c r="C22" s="39"/>
      <c r="D22" s="40"/>
      <c r="E22" s="38"/>
      <c r="F22" s="38"/>
      <c r="G22" s="34"/>
    </row>
    <row r="23" spans="1:7" ht="24" customHeight="1" x14ac:dyDescent="0.2">
      <c r="A23" s="11" t="s">
        <v>1</v>
      </c>
      <c r="B23" s="39"/>
      <c r="C23" s="39"/>
      <c r="D23" s="40"/>
      <c r="E23" s="38"/>
      <c r="F23" s="38"/>
      <c r="G23" s="34"/>
    </row>
    <row r="24" spans="1:7" ht="24" customHeight="1" x14ac:dyDescent="0.2">
      <c r="A24" s="41" t="s">
        <v>47</v>
      </c>
      <c r="B24" s="39"/>
      <c r="C24" s="39"/>
      <c r="D24" s="42"/>
      <c r="E24" s="38"/>
      <c r="F24" s="38"/>
      <c r="G24" s="34"/>
    </row>
    <row r="25" spans="1:7" ht="9.9499999999999993" customHeight="1" x14ac:dyDescent="0.2">
      <c r="A25" s="41"/>
      <c r="B25" s="39"/>
      <c r="C25" s="39"/>
      <c r="D25" s="42"/>
      <c r="E25" s="38"/>
      <c r="F25" s="38"/>
      <c r="G25" s="34"/>
    </row>
    <row r="26" spans="1:7" ht="24" customHeight="1" x14ac:dyDescent="0.2">
      <c r="A26" s="42"/>
      <c r="B26" s="43"/>
      <c r="C26" s="44" t="s">
        <v>4</v>
      </c>
      <c r="D26" s="44"/>
      <c r="E26" s="100"/>
      <c r="F26" s="100"/>
      <c r="G26" s="100"/>
    </row>
    <row r="27" spans="1:7" ht="24" customHeight="1" x14ac:dyDescent="0.2">
      <c r="A27" s="43"/>
      <c r="B27" s="43"/>
      <c r="C27" s="45" t="s">
        <v>27</v>
      </c>
      <c r="D27" s="45"/>
      <c r="E27" s="100"/>
      <c r="F27" s="100"/>
      <c r="G27" s="100"/>
    </row>
    <row r="28" spans="1:7" ht="24" customHeight="1" x14ac:dyDescent="0.2">
      <c r="A28" s="43"/>
      <c r="B28" s="43"/>
      <c r="C28" s="46" t="s">
        <v>56</v>
      </c>
      <c r="D28" s="46"/>
      <c r="E28" s="100"/>
      <c r="F28" s="100"/>
      <c r="G28" s="100"/>
    </row>
    <row r="29" spans="1:7" ht="24" customHeight="1" x14ac:dyDescent="0.2">
      <c r="A29" s="43"/>
      <c r="B29" s="43"/>
      <c r="C29" s="44" t="s">
        <v>22</v>
      </c>
      <c r="D29" s="44"/>
      <c r="E29" s="100"/>
      <c r="F29" s="100"/>
      <c r="G29" s="100"/>
    </row>
    <row r="30" spans="1:7" ht="24" customHeight="1" x14ac:dyDescent="0.2">
      <c r="A30" s="43"/>
      <c r="B30" s="43"/>
      <c r="C30" s="46" t="s">
        <v>21</v>
      </c>
      <c r="D30" s="46"/>
      <c r="E30" s="100"/>
      <c r="F30" s="100"/>
      <c r="G30" s="100"/>
    </row>
    <row r="31" spans="1:7" ht="20.100000000000001" customHeight="1" x14ac:dyDescent="0.4">
      <c r="A31" s="47"/>
      <c r="B31" s="47"/>
      <c r="C31" s="48"/>
      <c r="D31" s="48"/>
      <c r="E31" s="49"/>
      <c r="F31" s="49"/>
    </row>
    <row r="32" spans="1:7" ht="50.25" customHeight="1" x14ac:dyDescent="0.4">
      <c r="A32" s="47"/>
      <c r="B32" s="47"/>
      <c r="C32" s="48"/>
      <c r="D32" s="48"/>
      <c r="E32" s="49"/>
      <c r="F32" s="49"/>
    </row>
    <row r="33" spans="1:6" ht="50.25" customHeight="1" x14ac:dyDescent="0.4">
      <c r="A33" s="47"/>
      <c r="B33" s="47"/>
      <c r="C33" s="48"/>
      <c r="D33" s="48"/>
      <c r="E33" s="49"/>
      <c r="F33" s="49"/>
    </row>
    <row r="34" spans="1:6" ht="50.25" customHeight="1" x14ac:dyDescent="0.4">
      <c r="A34" s="47"/>
      <c r="B34" s="47"/>
      <c r="C34" s="48"/>
      <c r="D34" s="48"/>
      <c r="E34" s="49"/>
      <c r="F34" s="49"/>
    </row>
    <row r="35" spans="1:6" ht="50.25" customHeight="1" x14ac:dyDescent="0.4">
      <c r="A35" s="47"/>
      <c r="B35" s="47"/>
      <c r="C35" s="48"/>
      <c r="D35" s="48"/>
      <c r="E35" s="49"/>
      <c r="F35" s="49"/>
    </row>
    <row r="36" spans="1:6" ht="50.25" customHeight="1" x14ac:dyDescent="0.4">
      <c r="A36" s="47"/>
      <c r="B36" s="47"/>
      <c r="C36" s="48"/>
      <c r="D36" s="48"/>
      <c r="E36" s="49"/>
      <c r="F36" s="49"/>
    </row>
    <row r="37" spans="1:6" ht="50.25" customHeight="1" x14ac:dyDescent="0.4">
      <c r="A37" s="47"/>
      <c r="B37" s="47"/>
      <c r="C37" s="48"/>
      <c r="D37" s="48"/>
      <c r="E37" s="49"/>
      <c r="F37" s="49"/>
    </row>
    <row r="38" spans="1:6" ht="50.25" customHeight="1" x14ac:dyDescent="0.4">
      <c r="A38" s="47"/>
      <c r="B38" s="47"/>
      <c r="C38" s="48"/>
      <c r="D38" s="48"/>
      <c r="E38" s="49"/>
      <c r="F38" s="49"/>
    </row>
    <row r="39" spans="1:6" ht="50.25" customHeight="1" x14ac:dyDescent="0.4">
      <c r="A39" s="47"/>
      <c r="B39" s="47"/>
      <c r="C39" s="48"/>
      <c r="D39" s="48"/>
      <c r="E39" s="49"/>
      <c r="F39" s="49"/>
    </row>
    <row r="40" spans="1:6" ht="50.25" customHeight="1" x14ac:dyDescent="0.4">
      <c r="A40" s="47"/>
      <c r="B40" s="47"/>
      <c r="C40" s="48"/>
      <c r="D40" s="48"/>
      <c r="E40" s="49"/>
      <c r="F40" s="49"/>
    </row>
    <row r="41" spans="1:6" ht="50.25" customHeight="1" x14ac:dyDescent="0.4">
      <c r="A41" s="47"/>
      <c r="B41" s="47"/>
      <c r="C41" s="48"/>
      <c r="D41" s="48"/>
      <c r="E41" s="49"/>
      <c r="F41" s="49"/>
    </row>
    <row r="42" spans="1:6" ht="50.25" customHeight="1" x14ac:dyDescent="0.4">
      <c r="A42" s="47"/>
      <c r="B42" s="47"/>
      <c r="C42" s="48"/>
      <c r="D42" s="48"/>
      <c r="E42" s="49"/>
      <c r="F42" s="49"/>
    </row>
    <row r="43" spans="1:6" ht="50.25" customHeight="1" x14ac:dyDescent="0.4">
      <c r="A43" s="47"/>
      <c r="B43" s="47"/>
      <c r="C43" s="48"/>
      <c r="D43" s="48"/>
      <c r="E43" s="49"/>
      <c r="F43" s="49"/>
    </row>
    <row r="44" spans="1:6" ht="50.25" customHeight="1" x14ac:dyDescent="0.4">
      <c r="A44" s="47"/>
      <c r="B44" s="47"/>
      <c r="C44" s="48"/>
      <c r="D44" s="48"/>
      <c r="E44" s="49"/>
      <c r="F44" s="49"/>
    </row>
    <row r="45" spans="1:6" ht="50.25" customHeight="1" x14ac:dyDescent="0.4">
      <c r="A45" s="47"/>
      <c r="B45" s="47"/>
      <c r="C45" s="48"/>
      <c r="D45" s="48"/>
      <c r="E45" s="49"/>
      <c r="F45" s="49"/>
    </row>
    <row r="46" spans="1:6" ht="50.25" customHeight="1" x14ac:dyDescent="0.4">
      <c r="A46" s="47"/>
      <c r="B46" s="47"/>
      <c r="C46" s="48"/>
      <c r="D46" s="48"/>
      <c r="E46" s="49"/>
      <c r="F46" s="49"/>
    </row>
    <row r="47" spans="1:6" ht="50.25" customHeight="1" x14ac:dyDescent="0.4">
      <c r="A47" s="47"/>
      <c r="B47" s="47"/>
      <c r="C47" s="48"/>
      <c r="D47" s="48"/>
      <c r="E47" s="49"/>
      <c r="F47" s="49"/>
    </row>
    <row r="48" spans="1:6" ht="50.25" customHeight="1" x14ac:dyDescent="0.4">
      <c r="A48" s="47"/>
      <c r="B48" s="47"/>
      <c r="C48" s="48"/>
      <c r="D48" s="48"/>
      <c r="E48" s="49"/>
      <c r="F48" s="49"/>
    </row>
    <row r="49" spans="1:6" ht="50.25" customHeight="1" x14ac:dyDescent="0.4">
      <c r="A49" s="47"/>
      <c r="B49" s="47"/>
      <c r="C49" s="48"/>
      <c r="D49" s="48"/>
      <c r="E49" s="49"/>
      <c r="F49" s="49"/>
    </row>
    <row r="50" spans="1:6" ht="50.25" customHeight="1" x14ac:dyDescent="0.4"/>
    <row r="51" spans="1:6" ht="50.25" customHeight="1" x14ac:dyDescent="0.4"/>
    <row r="52" spans="1:6" ht="50.25" customHeight="1" x14ac:dyDescent="0.4"/>
    <row r="53" spans="1:6" ht="50.25" customHeight="1" x14ac:dyDescent="0.4"/>
    <row r="54" spans="1:6" ht="50.25" customHeight="1" x14ac:dyDescent="0.4"/>
    <row r="55" spans="1:6" ht="50.25" customHeight="1" x14ac:dyDescent="0.4"/>
    <row r="56" spans="1:6" ht="50.25" customHeight="1" x14ac:dyDescent="0.4"/>
    <row r="57" spans="1:6" ht="50.25" customHeight="1" x14ac:dyDescent="0.4"/>
    <row r="58" spans="1:6" ht="50.25" customHeight="1" x14ac:dyDescent="0.4"/>
    <row r="59" spans="1:6" ht="50.25" customHeight="1" x14ac:dyDescent="0.4"/>
    <row r="60" spans="1:6" ht="50.25" customHeight="1" x14ac:dyDescent="0.4"/>
    <row r="61" spans="1:6" ht="50.25" customHeight="1" x14ac:dyDescent="0.4"/>
    <row r="62" spans="1:6" ht="50.25" customHeight="1" x14ac:dyDescent="0.4"/>
    <row r="63" spans="1:6" ht="50.25" customHeight="1" x14ac:dyDescent="0.4"/>
    <row r="64" spans="1:6" ht="50.25" customHeight="1" x14ac:dyDescent="0.4"/>
    <row r="65" ht="50.25" customHeight="1" x14ac:dyDescent="0.4"/>
    <row r="66" ht="50.25" customHeight="1" x14ac:dyDescent="0.4"/>
    <row r="67" ht="50.25" customHeight="1" x14ac:dyDescent="0.4"/>
    <row r="68" ht="50.25" customHeight="1" x14ac:dyDescent="0.4"/>
    <row r="69" ht="50.25" customHeight="1" x14ac:dyDescent="0.4"/>
    <row r="70" ht="50.25" customHeight="1" x14ac:dyDescent="0.4"/>
    <row r="71" ht="50.25" customHeight="1" x14ac:dyDescent="0.4"/>
    <row r="72" ht="50.25" customHeight="1" x14ac:dyDescent="0.4"/>
    <row r="73" ht="50.25" customHeight="1" x14ac:dyDescent="0.4"/>
    <row r="74" ht="50.25" customHeight="1" x14ac:dyDescent="0.4"/>
    <row r="75" ht="50.25" customHeight="1" x14ac:dyDescent="0.4"/>
    <row r="76" ht="50.25" customHeight="1" x14ac:dyDescent="0.4"/>
    <row r="77" ht="50.25" customHeight="1" x14ac:dyDescent="0.4"/>
    <row r="78" ht="50.25" customHeight="1" x14ac:dyDescent="0.4"/>
    <row r="79" ht="50.25" customHeight="1" x14ac:dyDescent="0.4"/>
    <row r="80" ht="50.25" customHeight="1" x14ac:dyDescent="0.4"/>
    <row r="81" ht="50.25" customHeight="1" x14ac:dyDescent="0.4"/>
    <row r="82" ht="50.25" customHeight="1" x14ac:dyDescent="0.4"/>
    <row r="83" ht="50.25" customHeight="1" x14ac:dyDescent="0.4"/>
    <row r="84" ht="50.25" customHeight="1" x14ac:dyDescent="0.4"/>
    <row r="85" ht="50.25" customHeight="1" x14ac:dyDescent="0.4"/>
    <row r="86" ht="50.25" customHeight="1" x14ac:dyDescent="0.4"/>
    <row r="87" ht="50.25" customHeight="1" x14ac:dyDescent="0.4"/>
    <row r="88" ht="50.25" customHeight="1" x14ac:dyDescent="0.4"/>
    <row r="89" ht="50.25" customHeight="1" x14ac:dyDescent="0.4"/>
    <row r="90" ht="50.25" customHeight="1" x14ac:dyDescent="0.4"/>
    <row r="91" ht="50.25" customHeight="1" x14ac:dyDescent="0.4"/>
    <row r="92" ht="50.25" customHeight="1" x14ac:dyDescent="0.4"/>
    <row r="93" ht="50.25" customHeight="1" x14ac:dyDescent="0.4"/>
    <row r="94" ht="50.25" customHeight="1" x14ac:dyDescent="0.4"/>
    <row r="95" ht="50.25" customHeight="1" x14ac:dyDescent="0.4"/>
    <row r="96" ht="50.25" customHeight="1" x14ac:dyDescent="0.4"/>
    <row r="97" ht="50.25" customHeight="1" x14ac:dyDescent="0.4"/>
    <row r="98" ht="50.25" customHeight="1" x14ac:dyDescent="0.4"/>
    <row r="99" ht="50.25" customHeight="1" x14ac:dyDescent="0.4"/>
    <row r="100" ht="50.25" customHeight="1" x14ac:dyDescent="0.4"/>
    <row r="101" ht="50.25" customHeight="1" x14ac:dyDescent="0.4"/>
    <row r="102" ht="50.25" customHeight="1" x14ac:dyDescent="0.4"/>
    <row r="103" ht="50.25" customHeight="1" x14ac:dyDescent="0.4"/>
    <row r="104" ht="50.25" customHeight="1" x14ac:dyDescent="0.4"/>
    <row r="105" ht="50.25" customHeight="1" x14ac:dyDescent="0.4"/>
    <row r="106" ht="50.25" customHeight="1" x14ac:dyDescent="0.4"/>
    <row r="107" ht="50.25" customHeight="1" x14ac:dyDescent="0.4"/>
    <row r="108" ht="50.25" customHeight="1" x14ac:dyDescent="0.4"/>
    <row r="109" ht="50.25" customHeight="1" x14ac:dyDescent="0.4"/>
    <row r="110" ht="50.25" customHeight="1" x14ac:dyDescent="0.4"/>
    <row r="111" ht="50.25" customHeight="1" x14ac:dyDescent="0.4"/>
    <row r="112" ht="50.25" customHeight="1" x14ac:dyDescent="0.4"/>
    <row r="113" ht="50.25" customHeight="1" x14ac:dyDescent="0.4"/>
    <row r="114" ht="50.25" customHeight="1" x14ac:dyDescent="0.4"/>
    <row r="115" ht="50.25" customHeight="1" x14ac:dyDescent="0.4"/>
    <row r="116" ht="50.25" customHeight="1" x14ac:dyDescent="0.4"/>
    <row r="117" ht="50.25" customHeight="1" x14ac:dyDescent="0.4"/>
    <row r="118" ht="50.25" customHeight="1" x14ac:dyDescent="0.4"/>
    <row r="119" ht="50.25" customHeight="1" x14ac:dyDescent="0.4"/>
    <row r="120" ht="50.25" customHeight="1" x14ac:dyDescent="0.4"/>
    <row r="121" ht="50.25" customHeight="1" x14ac:dyDescent="0.4"/>
    <row r="122" ht="50.25" customHeight="1" x14ac:dyDescent="0.4"/>
    <row r="123" ht="50.25" customHeight="1" x14ac:dyDescent="0.4"/>
    <row r="124" ht="50.25" customHeight="1" x14ac:dyDescent="0.4"/>
    <row r="125" ht="50.25" customHeight="1" x14ac:dyDescent="0.4"/>
    <row r="126" ht="50.25" customHeight="1" x14ac:dyDescent="0.4"/>
    <row r="127" ht="50.25" customHeight="1" x14ac:dyDescent="0.4"/>
    <row r="128" ht="50.25" customHeight="1" x14ac:dyDescent="0.4"/>
    <row r="129" ht="50.25" customHeight="1" x14ac:dyDescent="0.4"/>
    <row r="130" ht="50.25" customHeight="1" x14ac:dyDescent="0.4"/>
    <row r="131" ht="50.25" customHeight="1" x14ac:dyDescent="0.4"/>
    <row r="132" ht="50.25" customHeight="1" x14ac:dyDescent="0.4"/>
    <row r="133" ht="50.25" customHeight="1" x14ac:dyDescent="0.4"/>
    <row r="134" ht="50.25" customHeight="1" x14ac:dyDescent="0.4"/>
    <row r="135" ht="50.25" customHeight="1" x14ac:dyDescent="0.4"/>
    <row r="136" ht="50.25" customHeight="1" x14ac:dyDescent="0.4"/>
    <row r="137" ht="50.25" customHeight="1" x14ac:dyDescent="0.4"/>
    <row r="138" ht="50.25" customHeight="1" x14ac:dyDescent="0.4"/>
    <row r="139" ht="50.25" customHeight="1" x14ac:dyDescent="0.4"/>
    <row r="140" ht="50.25" customHeight="1" x14ac:dyDescent="0.4"/>
    <row r="141" ht="50.25" customHeight="1" x14ac:dyDescent="0.4"/>
    <row r="142" ht="50.25" customHeight="1" x14ac:dyDescent="0.4"/>
    <row r="143" ht="50.25" customHeight="1" x14ac:dyDescent="0.4"/>
    <row r="144" ht="50.25" customHeight="1" x14ac:dyDescent="0.4"/>
    <row r="145" ht="50.25" customHeight="1" x14ac:dyDescent="0.4"/>
    <row r="146" ht="50.25" customHeight="1" x14ac:dyDescent="0.4"/>
    <row r="147" ht="50.25" customHeight="1" x14ac:dyDescent="0.4"/>
    <row r="148" ht="50.25" customHeight="1" x14ac:dyDescent="0.4"/>
    <row r="149" ht="50.25" customHeight="1" x14ac:dyDescent="0.4"/>
    <row r="150" ht="50.25" customHeight="1" x14ac:dyDescent="0.4"/>
    <row r="151" ht="50.25" customHeight="1" x14ac:dyDescent="0.4"/>
    <row r="152" ht="50.25" customHeight="1" x14ac:dyDescent="0.4"/>
    <row r="153" ht="50.25" customHeight="1" x14ac:dyDescent="0.4"/>
    <row r="154" ht="50.25" customHeight="1" x14ac:dyDescent="0.4"/>
    <row r="155" ht="50.25" customHeight="1" x14ac:dyDescent="0.4"/>
    <row r="156" ht="50.25" customHeight="1" x14ac:dyDescent="0.4"/>
    <row r="157" ht="50.25" customHeight="1" x14ac:dyDescent="0.4"/>
    <row r="158" ht="50.25" customHeight="1" x14ac:dyDescent="0.4"/>
    <row r="159" ht="50.25" customHeight="1" x14ac:dyDescent="0.4"/>
    <row r="160" ht="50.25" customHeight="1" x14ac:dyDescent="0.4"/>
    <row r="161" ht="50.25" customHeight="1" x14ac:dyDescent="0.4"/>
    <row r="162" ht="50.25" customHeight="1" x14ac:dyDescent="0.4"/>
    <row r="163" ht="50.25" customHeight="1" x14ac:dyDescent="0.4"/>
    <row r="164" ht="50.25" customHeight="1" x14ac:dyDescent="0.4"/>
    <row r="165" ht="50.25" customHeight="1" x14ac:dyDescent="0.4"/>
    <row r="166" ht="50.25" customHeight="1" x14ac:dyDescent="0.4"/>
    <row r="167" ht="50.25" customHeight="1" x14ac:dyDescent="0.4"/>
    <row r="168" ht="50.25" customHeight="1" x14ac:dyDescent="0.4"/>
    <row r="169" ht="50.25" customHeight="1" x14ac:dyDescent="0.4"/>
    <row r="170" ht="50.25" customHeight="1" x14ac:dyDescent="0.4"/>
    <row r="171" ht="50.25" customHeight="1" x14ac:dyDescent="0.4"/>
    <row r="172" ht="50.25" customHeight="1" x14ac:dyDescent="0.4"/>
    <row r="173" ht="50.25" customHeight="1" x14ac:dyDescent="0.4"/>
    <row r="174" ht="50.25" customHeight="1" x14ac:dyDescent="0.4"/>
    <row r="175" ht="50.25" customHeight="1" x14ac:dyDescent="0.4"/>
    <row r="176" ht="50.25" customHeight="1" x14ac:dyDescent="0.4"/>
    <row r="177" ht="50.25" customHeight="1" x14ac:dyDescent="0.4"/>
    <row r="178" ht="50.25" customHeight="1" x14ac:dyDescent="0.4"/>
    <row r="179" ht="50.25" customHeight="1" x14ac:dyDescent="0.4"/>
    <row r="180" ht="50.25" customHeight="1" x14ac:dyDescent="0.4"/>
    <row r="181" ht="50.25" customHeight="1" x14ac:dyDescent="0.4"/>
    <row r="182" ht="50.25" customHeight="1" x14ac:dyDescent="0.4"/>
    <row r="183" ht="50.25" customHeight="1" x14ac:dyDescent="0.4"/>
    <row r="184" ht="50.25" customHeight="1" x14ac:dyDescent="0.4"/>
    <row r="185" ht="50.25" customHeight="1" x14ac:dyDescent="0.4"/>
    <row r="186" ht="50.25" customHeight="1" x14ac:dyDescent="0.4"/>
    <row r="187" ht="50.25" customHeight="1" x14ac:dyDescent="0.4"/>
    <row r="188" ht="50.25" customHeight="1" x14ac:dyDescent="0.4"/>
    <row r="189" ht="50.25" customHeight="1" x14ac:dyDescent="0.4"/>
    <row r="190" ht="50.25" customHeight="1" x14ac:dyDescent="0.4"/>
    <row r="191" ht="50.25" customHeight="1" x14ac:dyDescent="0.4"/>
    <row r="192" ht="50.25" customHeight="1" x14ac:dyDescent="0.4"/>
    <row r="193" ht="50.25" customHeight="1" x14ac:dyDescent="0.4"/>
    <row r="194" ht="50.25" customHeight="1" x14ac:dyDescent="0.4"/>
    <row r="195" ht="50.25" customHeight="1" x14ac:dyDescent="0.4"/>
    <row r="196" ht="50.25" customHeight="1" x14ac:dyDescent="0.4"/>
    <row r="197" ht="50.25" customHeight="1" x14ac:dyDescent="0.4"/>
    <row r="198" ht="50.25" customHeight="1" x14ac:dyDescent="0.4"/>
    <row r="199" ht="50.25" customHeight="1" x14ac:dyDescent="0.4"/>
    <row r="200" ht="50.25" customHeight="1" x14ac:dyDescent="0.4"/>
    <row r="201" ht="50.25" customHeight="1" x14ac:dyDescent="0.4"/>
    <row r="202" ht="50.25" customHeight="1" x14ac:dyDescent="0.4"/>
    <row r="203" ht="50.25" customHeight="1" x14ac:dyDescent="0.4"/>
    <row r="204" ht="50.25" customHeight="1" x14ac:dyDescent="0.4"/>
    <row r="205" ht="50.25" customHeight="1" x14ac:dyDescent="0.4"/>
    <row r="206" ht="50.25" customHeight="1" x14ac:dyDescent="0.4"/>
    <row r="207" ht="50.25" customHeight="1" x14ac:dyDescent="0.4"/>
    <row r="208" ht="50.25" customHeight="1" x14ac:dyDescent="0.4"/>
    <row r="209" ht="50.25" customHeight="1" x14ac:dyDescent="0.4"/>
    <row r="210" ht="50.25" customHeight="1" x14ac:dyDescent="0.4"/>
    <row r="211" ht="50.25" customHeight="1" x14ac:dyDescent="0.4"/>
    <row r="212" ht="50.25" customHeight="1" x14ac:dyDescent="0.4"/>
    <row r="213" ht="50.25" customHeight="1" x14ac:dyDescent="0.4"/>
    <row r="214" ht="50.25" customHeight="1" x14ac:dyDescent="0.4"/>
    <row r="215" ht="50.25" customHeight="1" x14ac:dyDescent="0.4"/>
    <row r="216" ht="50.25" customHeight="1" x14ac:dyDescent="0.4"/>
    <row r="217" ht="50.25" customHeight="1" x14ac:dyDescent="0.4"/>
    <row r="218" ht="50.25" customHeight="1" x14ac:dyDescent="0.4"/>
    <row r="219" ht="50.25" customHeight="1" x14ac:dyDescent="0.4"/>
    <row r="220" ht="50.25" customHeight="1" x14ac:dyDescent="0.4"/>
    <row r="221" ht="50.25" customHeight="1" x14ac:dyDescent="0.4"/>
    <row r="222" ht="50.25" customHeight="1" x14ac:dyDescent="0.4"/>
    <row r="223" ht="50.25" customHeight="1" x14ac:dyDescent="0.4"/>
    <row r="224" ht="50.25" customHeight="1" x14ac:dyDescent="0.4"/>
    <row r="225" ht="50.25" customHeight="1" x14ac:dyDescent="0.4"/>
    <row r="226" ht="50.25" customHeight="1" x14ac:dyDescent="0.4"/>
    <row r="227" ht="50.25" customHeight="1" x14ac:dyDescent="0.4"/>
    <row r="228" ht="50.25" customHeight="1" x14ac:dyDescent="0.4"/>
    <row r="229" ht="50.25" customHeight="1" x14ac:dyDescent="0.4"/>
    <row r="230" ht="50.25" customHeight="1" x14ac:dyDescent="0.4"/>
    <row r="231" ht="50.25" customHeight="1" x14ac:dyDescent="0.4"/>
    <row r="232" ht="50.25" customHeight="1" x14ac:dyDescent="0.4"/>
    <row r="233" ht="50.25" customHeight="1" x14ac:dyDescent="0.4"/>
    <row r="234" ht="50.25" customHeight="1" x14ac:dyDescent="0.4"/>
    <row r="235" ht="50.25" customHeight="1" x14ac:dyDescent="0.4"/>
    <row r="236" ht="50.25" customHeight="1" x14ac:dyDescent="0.4"/>
    <row r="237" ht="50.25" customHeight="1" x14ac:dyDescent="0.4"/>
    <row r="238" ht="50.25" customHeight="1" x14ac:dyDescent="0.4"/>
    <row r="239" ht="50.25" customHeight="1" x14ac:dyDescent="0.4"/>
    <row r="240" ht="50.25" customHeight="1" x14ac:dyDescent="0.4"/>
    <row r="241" ht="50.25" customHeight="1" x14ac:dyDescent="0.4"/>
    <row r="242" ht="50.25" customHeight="1" x14ac:dyDescent="0.4"/>
    <row r="243" ht="50.25" customHeight="1" x14ac:dyDescent="0.4"/>
    <row r="244" ht="50.25" customHeight="1" x14ac:dyDescent="0.4"/>
    <row r="245" ht="50.25" customHeight="1" x14ac:dyDescent="0.4"/>
    <row r="246" ht="50.25" customHeight="1" x14ac:dyDescent="0.4"/>
    <row r="247" ht="50.25" customHeight="1" x14ac:dyDescent="0.4"/>
    <row r="248" ht="50.25" customHeight="1" x14ac:dyDescent="0.4"/>
    <row r="249" ht="50.25" customHeight="1" x14ac:dyDescent="0.4"/>
    <row r="250" ht="50.25" customHeight="1" x14ac:dyDescent="0.4"/>
    <row r="251" ht="50.25" customHeight="1" x14ac:dyDescent="0.4"/>
    <row r="252" ht="50.25" customHeight="1" x14ac:dyDescent="0.4"/>
    <row r="253" ht="50.25" customHeight="1" x14ac:dyDescent="0.4"/>
    <row r="254" ht="50.25" customHeight="1" x14ac:dyDescent="0.4"/>
    <row r="255" ht="50.25" customHeight="1" x14ac:dyDescent="0.4"/>
    <row r="256" ht="50.25" customHeight="1" x14ac:dyDescent="0.4"/>
    <row r="257" ht="50.25" customHeight="1" x14ac:dyDescent="0.4"/>
    <row r="258" ht="50.25" customHeight="1" x14ac:dyDescent="0.4"/>
    <row r="259" ht="50.25" customHeight="1" x14ac:dyDescent="0.4"/>
    <row r="260" ht="50.25" customHeight="1" x14ac:dyDescent="0.4"/>
    <row r="261" ht="50.25" customHeight="1" x14ac:dyDescent="0.4"/>
    <row r="262" ht="50.25" customHeight="1" x14ac:dyDescent="0.4"/>
    <row r="263" ht="50.25" customHeight="1" x14ac:dyDescent="0.4"/>
    <row r="264" ht="50.25" customHeight="1" x14ac:dyDescent="0.4"/>
    <row r="265" ht="50.25" customHeight="1" x14ac:dyDescent="0.4"/>
    <row r="266" ht="50.25" customHeight="1" x14ac:dyDescent="0.4"/>
    <row r="267" ht="50.25" customHeight="1" x14ac:dyDescent="0.4"/>
    <row r="268" ht="50.25" customHeight="1" x14ac:dyDescent="0.4"/>
    <row r="269" ht="50.25" customHeight="1" x14ac:dyDescent="0.4"/>
    <row r="270" ht="50.25" customHeight="1" x14ac:dyDescent="0.4"/>
    <row r="271" ht="50.25" customHeight="1" x14ac:dyDescent="0.4"/>
    <row r="272" ht="50.25" customHeight="1" x14ac:dyDescent="0.4"/>
    <row r="273" ht="50.25" customHeight="1" x14ac:dyDescent="0.4"/>
    <row r="274" ht="50.25" customHeight="1" x14ac:dyDescent="0.4"/>
    <row r="275" ht="50.25" customHeight="1" x14ac:dyDescent="0.4"/>
    <row r="276" ht="50.25" customHeight="1" x14ac:dyDescent="0.4"/>
    <row r="277" ht="50.25" customHeight="1" x14ac:dyDescent="0.4"/>
    <row r="278" ht="50.25" customHeight="1" x14ac:dyDescent="0.4"/>
    <row r="279" ht="50.25" customHeight="1" x14ac:dyDescent="0.4"/>
    <row r="280" ht="50.25" customHeight="1" x14ac:dyDescent="0.4"/>
    <row r="281" ht="50.25" customHeight="1" x14ac:dyDescent="0.4"/>
    <row r="282" ht="50.25" customHeight="1" x14ac:dyDescent="0.4"/>
    <row r="283" ht="50.25" customHeight="1" x14ac:dyDescent="0.4"/>
    <row r="284" ht="50.25" customHeight="1" x14ac:dyDescent="0.4"/>
    <row r="285" ht="50.25" customHeight="1" x14ac:dyDescent="0.4"/>
    <row r="286" ht="50.25" customHeight="1" x14ac:dyDescent="0.4"/>
    <row r="287" ht="50.25" customHeight="1" x14ac:dyDescent="0.4"/>
    <row r="288" ht="50.25" customHeight="1" x14ac:dyDescent="0.4"/>
    <row r="289" ht="50.25" customHeight="1" x14ac:dyDescent="0.4"/>
    <row r="290" ht="50.25" customHeight="1" x14ac:dyDescent="0.4"/>
    <row r="291" ht="50.25" customHeight="1" x14ac:dyDescent="0.4"/>
    <row r="292" ht="50.25" customHeight="1" x14ac:dyDescent="0.4"/>
    <row r="293" ht="50.25" customHeight="1" x14ac:dyDescent="0.4"/>
    <row r="294" ht="50.25" customHeight="1" x14ac:dyDescent="0.4"/>
    <row r="295" ht="50.25" customHeight="1" x14ac:dyDescent="0.4"/>
    <row r="296" ht="50.25" customHeight="1" x14ac:dyDescent="0.4"/>
    <row r="297" ht="50.25" customHeight="1" x14ac:dyDescent="0.4"/>
    <row r="298" ht="50.25" customHeight="1" x14ac:dyDescent="0.4"/>
    <row r="299" ht="50.25" customHeight="1" x14ac:dyDescent="0.4"/>
    <row r="300" ht="50.25" customHeight="1" x14ac:dyDescent="0.4"/>
    <row r="301" ht="50.25" customHeight="1" x14ac:dyDescent="0.4"/>
    <row r="302" ht="50.25" customHeight="1" x14ac:dyDescent="0.4"/>
    <row r="303" ht="50.25" customHeight="1" x14ac:dyDescent="0.4"/>
    <row r="304" ht="50.25" customHeight="1" x14ac:dyDescent="0.4"/>
    <row r="305" ht="50.25" customHeight="1" x14ac:dyDescent="0.4"/>
    <row r="306" ht="50.25" customHeight="1" x14ac:dyDescent="0.4"/>
    <row r="307" ht="50.25" customHeight="1" x14ac:dyDescent="0.4"/>
    <row r="308" ht="50.25" customHeight="1" x14ac:dyDescent="0.4"/>
    <row r="309" ht="50.25" customHeight="1" x14ac:dyDescent="0.4"/>
    <row r="310" ht="50.25" customHeight="1" x14ac:dyDescent="0.4"/>
    <row r="311" ht="50.25" customHeight="1" x14ac:dyDescent="0.4"/>
    <row r="312" ht="50.25" customHeight="1" x14ac:dyDescent="0.4"/>
    <row r="313" ht="50.25" customHeight="1" x14ac:dyDescent="0.4"/>
    <row r="314" ht="50.25" customHeight="1" x14ac:dyDescent="0.4"/>
    <row r="315" ht="50.25" customHeight="1" x14ac:dyDescent="0.4"/>
    <row r="316" ht="50.25" customHeight="1" x14ac:dyDescent="0.4"/>
    <row r="317" ht="50.25" customHeight="1" x14ac:dyDescent="0.4"/>
    <row r="318" ht="50.25" customHeight="1" x14ac:dyDescent="0.4"/>
    <row r="319" ht="50.25" customHeight="1" x14ac:dyDescent="0.4"/>
    <row r="320" ht="50.25" customHeight="1" x14ac:dyDescent="0.4"/>
    <row r="321" ht="50.25" customHeight="1" x14ac:dyDescent="0.4"/>
    <row r="322" ht="50.25" customHeight="1" x14ac:dyDescent="0.4"/>
    <row r="323" ht="50.25" customHeight="1" x14ac:dyDescent="0.4"/>
    <row r="324" ht="50.25" customHeight="1" x14ac:dyDescent="0.4"/>
    <row r="325" ht="50.25" customHeight="1" x14ac:dyDescent="0.4"/>
    <row r="326" ht="50.25" customHeight="1" x14ac:dyDescent="0.4"/>
    <row r="327" ht="50.25" customHeight="1" x14ac:dyDescent="0.4"/>
    <row r="328" ht="50.25" customHeight="1" x14ac:dyDescent="0.4"/>
    <row r="329" ht="50.25" customHeight="1" x14ac:dyDescent="0.4"/>
    <row r="330" ht="50.25" customHeight="1" x14ac:dyDescent="0.4"/>
    <row r="331" ht="50.25" customHeight="1" x14ac:dyDescent="0.4"/>
    <row r="332" ht="50.25" customHeight="1" x14ac:dyDescent="0.4"/>
    <row r="333" ht="50.25" customHeight="1" x14ac:dyDescent="0.4"/>
    <row r="334" ht="50.25" customHeight="1" x14ac:dyDescent="0.4"/>
    <row r="335" ht="50.25" customHeight="1" x14ac:dyDescent="0.4"/>
    <row r="336" ht="50.25" customHeight="1" x14ac:dyDescent="0.4"/>
    <row r="337" ht="50.25" customHeight="1" x14ac:dyDescent="0.4"/>
    <row r="338" ht="50.25" customHeight="1" x14ac:dyDescent="0.4"/>
    <row r="339" ht="50.25" customHeight="1" x14ac:dyDescent="0.4"/>
    <row r="340" ht="50.25" customHeight="1" x14ac:dyDescent="0.4"/>
    <row r="341" ht="50.25" customHeight="1" x14ac:dyDescent="0.4"/>
    <row r="342" ht="50.25" customHeight="1" x14ac:dyDescent="0.4"/>
    <row r="343" ht="50.25" customHeight="1" x14ac:dyDescent="0.4"/>
    <row r="344" ht="50.25" customHeight="1" x14ac:dyDescent="0.4"/>
    <row r="345" ht="50.25" customHeight="1" x14ac:dyDescent="0.4"/>
    <row r="346" ht="50.25" customHeight="1" x14ac:dyDescent="0.4"/>
    <row r="347" ht="50.25" customHeight="1" x14ac:dyDescent="0.4"/>
    <row r="348" ht="50.25" customHeight="1" x14ac:dyDescent="0.4"/>
    <row r="349" ht="50.25" customHeight="1" x14ac:dyDescent="0.4"/>
    <row r="350" ht="50.25" customHeight="1" x14ac:dyDescent="0.4"/>
    <row r="351" ht="50.25" customHeight="1" x14ac:dyDescent="0.4"/>
    <row r="352" ht="50.25" customHeight="1" x14ac:dyDescent="0.4"/>
    <row r="353" ht="50.25" customHeight="1" x14ac:dyDescent="0.4"/>
    <row r="354" ht="50.25" customHeight="1" x14ac:dyDescent="0.4"/>
    <row r="355" ht="50.25" customHeight="1" x14ac:dyDescent="0.4"/>
    <row r="356" ht="50.25" customHeight="1" x14ac:dyDescent="0.4"/>
    <row r="357" ht="50.25" customHeight="1" x14ac:dyDescent="0.4"/>
    <row r="358" ht="50.25" customHeight="1" x14ac:dyDescent="0.4"/>
    <row r="359" ht="50.25" customHeight="1" x14ac:dyDescent="0.4"/>
    <row r="360" ht="50.25" customHeight="1" x14ac:dyDescent="0.4"/>
    <row r="361" ht="50.25" customHeight="1" x14ac:dyDescent="0.4"/>
    <row r="362" ht="50.25" customHeight="1" x14ac:dyDescent="0.4"/>
    <row r="363" ht="50.25" customHeight="1" x14ac:dyDescent="0.4"/>
    <row r="364" ht="50.25" customHeight="1" x14ac:dyDescent="0.4"/>
    <row r="365" ht="50.25" customHeight="1" x14ac:dyDescent="0.4"/>
    <row r="366" ht="50.25" customHeight="1" x14ac:dyDescent="0.4"/>
    <row r="367" ht="50.25" customHeight="1" x14ac:dyDescent="0.4"/>
    <row r="368" ht="50.25" customHeight="1" x14ac:dyDescent="0.4"/>
    <row r="369" ht="50.25" customHeight="1" x14ac:dyDescent="0.4"/>
    <row r="370" ht="50.25" customHeight="1" x14ac:dyDescent="0.4"/>
    <row r="371" ht="50.25" customHeight="1" x14ac:dyDescent="0.4"/>
    <row r="372" ht="50.25" customHeight="1" x14ac:dyDescent="0.4"/>
    <row r="373" ht="50.25" customHeight="1" x14ac:dyDescent="0.4"/>
    <row r="374" ht="50.25" customHeight="1" x14ac:dyDescent="0.4"/>
    <row r="375" ht="50.25" customHeight="1" x14ac:dyDescent="0.4"/>
    <row r="376" ht="50.25" customHeight="1" x14ac:dyDescent="0.4"/>
    <row r="377" ht="50.25" customHeight="1" x14ac:dyDescent="0.4"/>
    <row r="378" ht="50.25" customHeight="1" x14ac:dyDescent="0.4"/>
    <row r="379" ht="50.25" customHeight="1" x14ac:dyDescent="0.4"/>
    <row r="380" ht="50.25" customHeight="1" x14ac:dyDescent="0.4"/>
    <row r="381" ht="50.25" customHeight="1" x14ac:dyDescent="0.4"/>
    <row r="382" ht="50.25" customHeight="1" x14ac:dyDescent="0.4"/>
    <row r="383" ht="50.25" customHeight="1" x14ac:dyDescent="0.4"/>
    <row r="384" ht="50.25" customHeight="1" x14ac:dyDescent="0.4"/>
    <row r="385" ht="50.25" customHeight="1" x14ac:dyDescent="0.4"/>
    <row r="386" ht="50.25" customHeight="1" x14ac:dyDescent="0.4"/>
    <row r="387" ht="50.25" customHeight="1" x14ac:dyDescent="0.4"/>
    <row r="388" ht="50.25" customHeight="1" x14ac:dyDescent="0.4"/>
    <row r="389" ht="50.25" customHeight="1" x14ac:dyDescent="0.4"/>
    <row r="390" ht="50.25" customHeight="1" x14ac:dyDescent="0.4"/>
    <row r="391" ht="50.25" customHeight="1" x14ac:dyDescent="0.4"/>
    <row r="392" ht="50.25" customHeight="1" x14ac:dyDescent="0.4"/>
    <row r="393" ht="50.25" customHeight="1" x14ac:dyDescent="0.4"/>
    <row r="394" ht="50.25" customHeight="1" x14ac:dyDescent="0.4"/>
    <row r="395" ht="50.25" customHeight="1" x14ac:dyDescent="0.4"/>
    <row r="396" ht="50.25" customHeight="1" x14ac:dyDescent="0.4"/>
    <row r="397" ht="50.25" customHeight="1" x14ac:dyDescent="0.4"/>
    <row r="398" ht="50.25" customHeight="1" x14ac:dyDescent="0.4"/>
    <row r="399" ht="50.25" customHeight="1" x14ac:dyDescent="0.4"/>
    <row r="400" ht="50.25" customHeight="1" x14ac:dyDescent="0.4"/>
    <row r="401" ht="50.25" customHeight="1" x14ac:dyDescent="0.4"/>
    <row r="402" ht="50.25" customHeight="1" x14ac:dyDescent="0.4"/>
    <row r="403" ht="50.25" customHeight="1" x14ac:dyDescent="0.4"/>
    <row r="404" ht="50.25" customHeight="1" x14ac:dyDescent="0.4"/>
    <row r="405" ht="50.25" customHeight="1" x14ac:dyDescent="0.4"/>
    <row r="406" ht="50.25" customHeight="1" x14ac:dyDescent="0.4"/>
    <row r="407" ht="50.25" customHeight="1" x14ac:dyDescent="0.4"/>
    <row r="408" ht="50.25" customHeight="1" x14ac:dyDescent="0.4"/>
    <row r="409" ht="50.25" customHeight="1" x14ac:dyDescent="0.4"/>
    <row r="410" ht="50.25" customHeight="1" x14ac:dyDescent="0.4"/>
    <row r="411" ht="50.25" customHeight="1" x14ac:dyDescent="0.4"/>
    <row r="412" ht="50.25" customHeight="1" x14ac:dyDescent="0.4"/>
    <row r="413" ht="50.25" customHeight="1" x14ac:dyDescent="0.4"/>
    <row r="414" ht="50.25" customHeight="1" x14ac:dyDescent="0.4"/>
    <row r="415" ht="50.25" customHeight="1" x14ac:dyDescent="0.4"/>
    <row r="416" ht="50.25" customHeight="1" x14ac:dyDescent="0.4"/>
    <row r="417" ht="50.25" customHeight="1" x14ac:dyDescent="0.4"/>
    <row r="418" ht="50.25" customHeight="1" x14ac:dyDescent="0.4"/>
    <row r="419" ht="50.25" customHeight="1" x14ac:dyDescent="0.4"/>
    <row r="420" ht="50.25" customHeight="1" x14ac:dyDescent="0.4"/>
    <row r="421" ht="50.25" customHeight="1" x14ac:dyDescent="0.4"/>
    <row r="422" ht="50.25" customHeight="1" x14ac:dyDescent="0.4"/>
    <row r="423" ht="50.25" customHeight="1" x14ac:dyDescent="0.4"/>
    <row r="424" ht="50.25" customHeight="1" x14ac:dyDescent="0.4"/>
    <row r="425" ht="50.25" customHeight="1" x14ac:dyDescent="0.4"/>
    <row r="426" ht="50.25" customHeight="1" x14ac:dyDescent="0.4"/>
    <row r="427" ht="50.25" customHeight="1" x14ac:dyDescent="0.4"/>
    <row r="428" ht="50.25" customHeight="1" x14ac:dyDescent="0.4"/>
    <row r="429" ht="50.25" customHeight="1" x14ac:dyDescent="0.4"/>
    <row r="430" ht="50.25" customHeight="1" x14ac:dyDescent="0.4"/>
    <row r="431" ht="50.25" customHeight="1" x14ac:dyDescent="0.4"/>
    <row r="432" ht="50.25" customHeight="1" x14ac:dyDescent="0.4"/>
    <row r="433" ht="50.25" customHeight="1" x14ac:dyDescent="0.4"/>
    <row r="434" ht="50.25" customHeight="1" x14ac:dyDescent="0.4"/>
    <row r="435" ht="50.25" customHeight="1" x14ac:dyDescent="0.4"/>
    <row r="436" ht="50.25" customHeight="1" x14ac:dyDescent="0.4"/>
    <row r="437" ht="50.25" customHeight="1" x14ac:dyDescent="0.4"/>
    <row r="438" ht="50.25" customHeight="1" x14ac:dyDescent="0.4"/>
    <row r="439" ht="50.25" customHeight="1" x14ac:dyDescent="0.4"/>
    <row r="440" ht="50.25" customHeight="1" x14ac:dyDescent="0.4"/>
    <row r="441" ht="50.25" customHeight="1" x14ac:dyDescent="0.4"/>
    <row r="442" ht="50.25" customHeight="1" x14ac:dyDescent="0.4"/>
    <row r="443" ht="50.25" customHeight="1" x14ac:dyDescent="0.4"/>
    <row r="444" ht="50.25" customHeight="1" x14ac:dyDescent="0.4"/>
    <row r="445" ht="50.25" customHeight="1" x14ac:dyDescent="0.4"/>
    <row r="446" ht="50.25" customHeight="1" x14ac:dyDescent="0.4"/>
    <row r="447" ht="50.25" customHeight="1" x14ac:dyDescent="0.4"/>
    <row r="448" ht="50.25" customHeight="1" x14ac:dyDescent="0.4"/>
    <row r="449" ht="50.25" customHeight="1" x14ac:dyDescent="0.4"/>
    <row r="450" ht="50.25" customHeight="1" x14ac:dyDescent="0.4"/>
    <row r="451" ht="50.25" customHeight="1" x14ac:dyDescent="0.4"/>
    <row r="452" ht="50.25" customHeight="1" x14ac:dyDescent="0.4"/>
    <row r="453" ht="50.25" customHeight="1" x14ac:dyDescent="0.4"/>
    <row r="454" ht="50.25" customHeight="1" x14ac:dyDescent="0.4"/>
    <row r="455" ht="50.25" customHeight="1" x14ac:dyDescent="0.4"/>
    <row r="456" ht="50.25" customHeight="1" x14ac:dyDescent="0.4"/>
    <row r="457" ht="50.25" customHeight="1" x14ac:dyDescent="0.4"/>
    <row r="458" ht="50.25" customHeight="1" x14ac:dyDescent="0.4"/>
    <row r="459" ht="50.25" customHeight="1" x14ac:dyDescent="0.4"/>
    <row r="460" ht="50.25" customHeight="1" x14ac:dyDescent="0.4"/>
    <row r="461" ht="50.25" customHeight="1" x14ac:dyDescent="0.4"/>
    <row r="462" ht="50.25" customHeight="1" x14ac:dyDescent="0.4"/>
    <row r="463" ht="50.25" customHeight="1" x14ac:dyDescent="0.4"/>
    <row r="464" ht="50.25" customHeight="1" x14ac:dyDescent="0.4"/>
    <row r="465" ht="50.25" customHeight="1" x14ac:dyDescent="0.4"/>
    <row r="466" ht="50.25" customHeight="1" x14ac:dyDescent="0.4"/>
    <row r="467" ht="50.25" customHeight="1" x14ac:dyDescent="0.4"/>
    <row r="468" ht="50.25" customHeight="1" x14ac:dyDescent="0.4"/>
    <row r="469" ht="50.25" customHeight="1" x14ac:dyDescent="0.4"/>
    <row r="470" ht="50.25" customHeight="1" x14ac:dyDescent="0.4"/>
    <row r="471" ht="50.25" customHeight="1" x14ac:dyDescent="0.4"/>
    <row r="472" ht="50.25" customHeight="1" x14ac:dyDescent="0.4"/>
    <row r="473" ht="50.25" customHeight="1" x14ac:dyDescent="0.4"/>
    <row r="474" ht="50.25" customHeight="1" x14ac:dyDescent="0.4"/>
    <row r="475" ht="50.25" customHeight="1" x14ac:dyDescent="0.4"/>
    <row r="476" ht="50.25" customHeight="1" x14ac:dyDescent="0.4"/>
    <row r="477" ht="50.25" customHeight="1" x14ac:dyDescent="0.4"/>
    <row r="478" ht="50.25" customHeight="1" x14ac:dyDescent="0.4"/>
    <row r="479" ht="50.25" customHeight="1" x14ac:dyDescent="0.4"/>
    <row r="480" ht="50.25" customHeight="1" x14ac:dyDescent="0.4"/>
    <row r="481" ht="50.25" customHeight="1" x14ac:dyDescent="0.4"/>
    <row r="482" ht="50.25" customHeight="1" x14ac:dyDescent="0.4"/>
    <row r="483" ht="50.25" customHeight="1" x14ac:dyDescent="0.4"/>
    <row r="484" ht="50.25" customHeight="1" x14ac:dyDescent="0.4"/>
    <row r="485" ht="50.25" customHeight="1" x14ac:dyDescent="0.4"/>
    <row r="486" ht="50.25" customHeight="1" x14ac:dyDescent="0.4"/>
    <row r="487" ht="50.25" customHeight="1" x14ac:dyDescent="0.4"/>
    <row r="488" ht="50.25" customHeight="1" x14ac:dyDescent="0.4"/>
    <row r="489" ht="50.25" customHeight="1" x14ac:dyDescent="0.4"/>
    <row r="490" ht="50.25" customHeight="1" x14ac:dyDescent="0.4"/>
    <row r="491" ht="50.25" customHeight="1" x14ac:dyDescent="0.4"/>
    <row r="492" ht="50.25" customHeight="1" x14ac:dyDescent="0.4"/>
    <row r="493" ht="50.25" customHeight="1" x14ac:dyDescent="0.4"/>
    <row r="494" ht="50.25" customHeight="1" x14ac:dyDescent="0.4"/>
    <row r="495" ht="50.25" customHeight="1" x14ac:dyDescent="0.4"/>
    <row r="496" ht="50.25" customHeight="1" x14ac:dyDescent="0.4"/>
    <row r="497" ht="50.25" customHeight="1" x14ac:dyDescent="0.4"/>
    <row r="498" ht="50.25" customHeight="1" x14ac:dyDescent="0.4"/>
    <row r="499" ht="50.25" customHeight="1" x14ac:dyDescent="0.4"/>
    <row r="500" ht="50.25" customHeight="1" x14ac:dyDescent="0.4"/>
    <row r="501" ht="50.25" customHeight="1" x14ac:dyDescent="0.4"/>
    <row r="502" ht="50.25" customHeight="1" x14ac:dyDescent="0.4"/>
    <row r="503" ht="50.25" customHeight="1" x14ac:dyDescent="0.4"/>
    <row r="504" ht="50.25" customHeight="1" x14ac:dyDescent="0.4"/>
    <row r="505" ht="50.25" customHeight="1" x14ac:dyDescent="0.4"/>
    <row r="506" ht="50.25" customHeight="1" x14ac:dyDescent="0.4"/>
    <row r="507" ht="50.25" customHeight="1" x14ac:dyDescent="0.4"/>
    <row r="508" ht="50.25" customHeight="1" x14ac:dyDescent="0.4"/>
    <row r="509" ht="50.25" customHeight="1" x14ac:dyDescent="0.4"/>
    <row r="510" ht="50.25" customHeight="1" x14ac:dyDescent="0.4"/>
    <row r="511" ht="50.25" customHeight="1" x14ac:dyDescent="0.4"/>
    <row r="512" ht="50.25" customHeight="1" x14ac:dyDescent="0.4"/>
    <row r="513" ht="50.25" customHeight="1" x14ac:dyDescent="0.4"/>
    <row r="514" ht="50.25" customHeight="1" x14ac:dyDescent="0.4"/>
    <row r="515" ht="50.25" customHeight="1" x14ac:dyDescent="0.4"/>
    <row r="516" ht="50.25" customHeight="1" x14ac:dyDescent="0.4"/>
    <row r="517" ht="50.25" customHeight="1" x14ac:dyDescent="0.4"/>
    <row r="518" ht="50.25" customHeight="1" x14ac:dyDescent="0.4"/>
    <row r="519" ht="50.25" customHeight="1" x14ac:dyDescent="0.4"/>
    <row r="520" ht="50.25" customHeight="1" x14ac:dyDescent="0.4"/>
    <row r="521" ht="50.25" customHeight="1" x14ac:dyDescent="0.4"/>
    <row r="522" ht="50.25" customHeight="1" x14ac:dyDescent="0.4"/>
    <row r="523" ht="50.25" customHeight="1" x14ac:dyDescent="0.4"/>
    <row r="524" ht="50.25" customHeight="1" x14ac:dyDescent="0.4"/>
    <row r="525" ht="50.25" customHeight="1" x14ac:dyDescent="0.4"/>
    <row r="526" ht="50.25" customHeight="1" x14ac:dyDescent="0.4"/>
    <row r="527" ht="50.25" customHeight="1" x14ac:dyDescent="0.4"/>
    <row r="528" ht="50.25" customHeight="1" x14ac:dyDescent="0.4"/>
    <row r="529" ht="50.25" customHeight="1" x14ac:dyDescent="0.4"/>
    <row r="530" ht="50.25" customHeight="1" x14ac:dyDescent="0.4"/>
    <row r="531" ht="50.25" customHeight="1" x14ac:dyDescent="0.4"/>
    <row r="532" ht="50.25" customHeight="1" x14ac:dyDescent="0.4"/>
    <row r="533" ht="50.25" customHeight="1" x14ac:dyDescent="0.4"/>
    <row r="534" ht="50.25" customHeight="1" x14ac:dyDescent="0.4"/>
    <row r="535" ht="50.25" customHeight="1" x14ac:dyDescent="0.4"/>
    <row r="536" ht="50.25" customHeight="1" x14ac:dyDescent="0.4"/>
    <row r="537" ht="50.25" customHeight="1" x14ac:dyDescent="0.4"/>
    <row r="538" ht="50.25" customHeight="1" x14ac:dyDescent="0.4"/>
    <row r="539" ht="50.25" customHeight="1" x14ac:dyDescent="0.4"/>
    <row r="540" ht="50.25" customHeight="1" x14ac:dyDescent="0.4"/>
    <row r="541" ht="50.25" customHeight="1" x14ac:dyDescent="0.4"/>
    <row r="542" ht="50.25" customHeight="1" x14ac:dyDescent="0.4"/>
    <row r="543" ht="50.25" customHeight="1" x14ac:dyDescent="0.4"/>
    <row r="544" ht="50.25" customHeight="1" x14ac:dyDescent="0.4"/>
    <row r="545" ht="50.25" customHeight="1" x14ac:dyDescent="0.4"/>
    <row r="546" ht="50.25" customHeight="1" x14ac:dyDescent="0.4"/>
    <row r="547" ht="50.25" customHeight="1" x14ac:dyDescent="0.4"/>
    <row r="548" ht="50.25" customHeight="1" x14ac:dyDescent="0.4"/>
    <row r="549" ht="50.25" customHeight="1" x14ac:dyDescent="0.4"/>
    <row r="550" ht="50.25" customHeight="1" x14ac:dyDescent="0.4"/>
    <row r="551" ht="50.25" customHeight="1" x14ac:dyDescent="0.4"/>
    <row r="552" ht="50.25" customHeight="1" x14ac:dyDescent="0.4"/>
    <row r="553" ht="50.25" customHeight="1" x14ac:dyDescent="0.4"/>
    <row r="554" ht="50.25" customHeight="1" x14ac:dyDescent="0.4"/>
    <row r="555" ht="50.25" customHeight="1" x14ac:dyDescent="0.4"/>
    <row r="556" ht="50.25" customHeight="1" x14ac:dyDescent="0.4"/>
    <row r="557" ht="50.25" customHeight="1" x14ac:dyDescent="0.4"/>
    <row r="558" ht="50.25" customHeight="1" x14ac:dyDescent="0.4"/>
    <row r="559" ht="50.25" customHeight="1" x14ac:dyDescent="0.4"/>
    <row r="560" ht="50.25" customHeight="1" x14ac:dyDescent="0.4"/>
    <row r="561" ht="50.25" customHeight="1" x14ac:dyDescent="0.4"/>
    <row r="562" ht="50.25" customHeight="1" x14ac:dyDescent="0.4"/>
    <row r="563" ht="50.25" customHeight="1" x14ac:dyDescent="0.4"/>
    <row r="564" ht="50.25" customHeight="1" x14ac:dyDescent="0.4"/>
    <row r="565" ht="50.25" customHeight="1" x14ac:dyDescent="0.4"/>
    <row r="566" ht="50.25" customHeight="1" x14ac:dyDescent="0.4"/>
    <row r="567" ht="50.25" customHeight="1" x14ac:dyDescent="0.4"/>
    <row r="568" ht="50.25" customHeight="1" x14ac:dyDescent="0.4"/>
    <row r="569" ht="50.25" customHeight="1" x14ac:dyDescent="0.4"/>
    <row r="570" ht="50.25" customHeight="1" x14ac:dyDescent="0.4"/>
    <row r="571" ht="50.25" customHeight="1" x14ac:dyDescent="0.4"/>
    <row r="572" ht="50.25" customHeight="1" x14ac:dyDescent="0.4"/>
    <row r="573" ht="50.25" customHeight="1" x14ac:dyDescent="0.4"/>
    <row r="574" ht="50.25" customHeight="1" x14ac:dyDescent="0.4"/>
    <row r="575" ht="50.25" customHeight="1" x14ac:dyDescent="0.4"/>
    <row r="576" ht="50.25" customHeight="1" x14ac:dyDescent="0.4"/>
    <row r="577" ht="50.25" customHeight="1" x14ac:dyDescent="0.4"/>
    <row r="578" ht="50.25" customHeight="1" x14ac:dyDescent="0.4"/>
    <row r="579" ht="50.25" customHeight="1" x14ac:dyDescent="0.4"/>
    <row r="580" ht="50.25" customHeight="1" x14ac:dyDescent="0.4"/>
    <row r="581" ht="50.25" customHeight="1" x14ac:dyDescent="0.4"/>
    <row r="582" ht="50.25" customHeight="1" x14ac:dyDescent="0.4"/>
    <row r="583" ht="50.25" customHeight="1" x14ac:dyDescent="0.4"/>
    <row r="584" ht="50.25" customHeight="1" x14ac:dyDescent="0.4"/>
    <row r="585" ht="50.25" customHeight="1" x14ac:dyDescent="0.4"/>
    <row r="586" ht="50.25" customHeight="1" x14ac:dyDescent="0.4"/>
    <row r="587" ht="50.25" customHeight="1" x14ac:dyDescent="0.4"/>
    <row r="588" ht="50.25" customHeight="1" x14ac:dyDescent="0.4"/>
    <row r="589" ht="50.25" customHeight="1" x14ac:dyDescent="0.4"/>
    <row r="590" ht="50.25" customHeight="1" x14ac:dyDescent="0.4"/>
    <row r="591" ht="50.25" customHeight="1" x14ac:dyDescent="0.4"/>
    <row r="592" ht="50.25" customHeight="1" x14ac:dyDescent="0.4"/>
    <row r="593" ht="50.25" customHeight="1" x14ac:dyDescent="0.4"/>
    <row r="594" ht="50.25" customHeight="1" x14ac:dyDescent="0.4"/>
    <row r="595" ht="50.25" customHeight="1" x14ac:dyDescent="0.4"/>
    <row r="596" ht="50.25" customHeight="1" x14ac:dyDescent="0.4"/>
    <row r="597" ht="50.25" customHeight="1" x14ac:dyDescent="0.4"/>
    <row r="598" ht="50.25" customHeight="1" x14ac:dyDescent="0.4"/>
    <row r="599" ht="50.25" customHeight="1" x14ac:dyDescent="0.4"/>
    <row r="600" ht="50.25" customHeight="1" x14ac:dyDescent="0.4"/>
    <row r="601" ht="50.25" customHeight="1" x14ac:dyDescent="0.4"/>
    <row r="602" ht="50.25" customHeight="1" x14ac:dyDescent="0.4"/>
    <row r="603" ht="50.25" customHeight="1" x14ac:dyDescent="0.4"/>
    <row r="604" ht="50.25" customHeight="1" x14ac:dyDescent="0.4"/>
    <row r="605" ht="50.25" customHeight="1" x14ac:dyDescent="0.4"/>
    <row r="606" ht="50.25" customHeight="1" x14ac:dyDescent="0.4"/>
    <row r="607" ht="50.25" customHeight="1" x14ac:dyDescent="0.4"/>
    <row r="608" ht="50.25" customHeight="1" x14ac:dyDescent="0.4"/>
    <row r="609" ht="50.25" customHeight="1" x14ac:dyDescent="0.4"/>
    <row r="610" ht="50.25" customHeight="1" x14ac:dyDescent="0.4"/>
    <row r="611" ht="50.25" customHeight="1" x14ac:dyDescent="0.4"/>
    <row r="612" ht="50.25" customHeight="1" x14ac:dyDescent="0.4"/>
    <row r="613" ht="50.25" customHeight="1" x14ac:dyDescent="0.4"/>
    <row r="614" ht="50.25" customHeight="1" x14ac:dyDescent="0.4"/>
    <row r="615" ht="50.25" customHeight="1" x14ac:dyDescent="0.4"/>
    <row r="616" ht="50.25" customHeight="1" x14ac:dyDescent="0.4"/>
    <row r="617" ht="50.25" customHeight="1" x14ac:dyDescent="0.4"/>
  </sheetData>
  <autoFilter ref="A4:F12" xr:uid="{00000000-0009-0000-0000-000001000000}"/>
  <mergeCells count="11">
    <mergeCell ref="E26:G26"/>
    <mergeCell ref="E27:G27"/>
    <mergeCell ref="E28:G28"/>
    <mergeCell ref="E29:G29"/>
    <mergeCell ref="E30:G30"/>
    <mergeCell ref="A1:G1"/>
    <mergeCell ref="B2:E2"/>
    <mergeCell ref="C12:E12"/>
    <mergeCell ref="F12:G12"/>
    <mergeCell ref="C13:E13"/>
    <mergeCell ref="F13:G13"/>
  </mergeCells>
  <phoneticPr fontId="2"/>
  <printOptions horizontalCentered="1"/>
  <pageMargins left="0.78740157480314965" right="0.78740157480314965" top="1.3779527559055118" bottom="0.39370078740157483" header="0" footer="0"/>
  <pageSetup paperSize="9" scale="73" fitToHeight="0" orientation="portrait" blackAndWhite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90EF626D1DB9D4CBCA446070AC11DE2" ma:contentTypeVersion="1" ma:contentTypeDescription="新しいドキュメントを作成します。" ma:contentTypeScope="" ma:versionID="db5daaff5bd51af192e77dde53453daf">
  <xsd:schema xmlns:xsd="http://www.w3.org/2001/XMLSchema" xmlns:xs="http://www.w3.org/2001/XMLSchema" xmlns:p="http://schemas.microsoft.com/office/2006/metadata/properties" xmlns:ns2="fd790133-04ac-47bd-b2a7-bd678cd4ea41" targetNamespace="http://schemas.microsoft.com/office/2006/metadata/properties" ma:root="true" ma:fieldsID="6d04f9d9d9892379371f2d10d0fa2213" ns2:_="">
    <xsd:import namespace="fd790133-04ac-47bd-b2a7-bd678cd4ea4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790133-04ac-47bd-b2a7-bd678cd4ea4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ドキュメント ID 値" ma:description="このアイテムに割り当てられているドキュメント ID の値です。" ma:internalName="_dlc_DocId" ma:readOnly="true">
      <xsd:simpleType>
        <xsd:restriction base="dms:Text"/>
      </xsd:simpleType>
    </xsd:element>
    <xsd:element name="_dlc_DocIdUrl" ma:index="9" nillable="true" ma:displayName="ドキュメントID:" ma:description="このドキュメントへの常時接続リンクです。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を保持" ma:description="追加時に ID を保持します。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d790133-04ac-47bd-b2a7-bd678cd4ea41">V2Y5CRXPP44E-2025239005-1406</_dlc_DocId>
    <_dlc_DocIdUrl xmlns="fd790133-04ac-47bd-b2a7-bd678cd4ea41">
      <Url>https://ea-n.gbase.gsdf.mod.go.jp/ea/ea_eafin_433u/_layouts/15/DocIdRedir.aspx?ID=V2Y5CRXPP44E-2025239005-1406</Url>
      <Description>V2Y5CRXPP44E-2025239005-1406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E28CFD-49C1-485F-A3A1-634133E1C8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790133-04ac-47bd-b2a7-bd678cd4ea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F26CB2-B297-4964-81A1-A56508ACDDD6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fd790133-04ac-47bd-b2a7-bd678cd4ea4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E3DD49A-5725-4B40-B0C8-CFE5DA7822D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BDEB5A2-55D9-47E5-94FD-FA70485332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A市価</vt:lpstr>
      <vt:lpstr>A入札</vt:lpstr>
      <vt:lpstr>B市価</vt:lpstr>
      <vt:lpstr>B入札</vt:lpstr>
      <vt:lpstr>A市価!Print_Area</vt:lpstr>
      <vt:lpstr>A入札!Print_Area</vt:lpstr>
      <vt:lpstr>B入札!Print_Area</vt:lpstr>
      <vt:lpstr>A入札!Print_Titles</vt:lpstr>
      <vt:lpstr>B入札!Print_Titles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北野　竜輔</dc:creator>
  <cp:lastModifiedBy>加藤　恵太</cp:lastModifiedBy>
  <cp:lastPrinted>2026-07-24T07:55:04Z</cp:lastPrinted>
  <dcterms:created xsi:type="dcterms:W3CDTF">2021-03-10T09:58:00Z</dcterms:created>
  <dcterms:modified xsi:type="dcterms:W3CDTF">2026-07-26T23:42:22Z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0x010100390EF626D1DB9D4CBCA446070AC11DE2</vt:lpwstr>
  </property>
  <property fmtid="{D5CDD505-2E9C-101B-9397-08002B2CF9AE}" pid="3" name="_dlc_DocIdItemGuid">
    <vt:lpwstr>a0c2edb5-2f0c-42b3-897b-ea801efaec0f</vt:lpwstr>
  </property>
</Properties>
</file>