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960168\Desktop\"/>
    </mc:Choice>
  </mc:AlternateContent>
  <xr:revisionPtr revIDLastSave="0" documentId="8_{CE6F360C-369B-45B1-89B8-FD93C1A56156}" xr6:coauthVersionLast="47" xr6:coauthVersionMax="47" xr10:uidLastSave="{00000000-0000-0000-0000-000000000000}"/>
  <bookViews>
    <workbookView xWindow="-120" yWindow="-120" windowWidth="20730" windowHeight="11040" xr2:uid="{A905F735-384F-42DE-8E34-8D7A44587BDA}"/>
  </bookViews>
  <sheets>
    <sheet name="見積書(1)" sheetId="1" r:id="rId1"/>
    <sheet name="市価調査(1) " sheetId="2" r:id="rId2"/>
    <sheet name="見積書(2)" sheetId="3" r:id="rId3"/>
    <sheet name="市価調査(2)"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Key1" hidden="1">'[1]１四'!$D$485</definedName>
    <definedName name="_Key2" hidden="1">'[1]１四'!$E$492</definedName>
    <definedName name="_Order1" hidden="1">255</definedName>
    <definedName name="_Order2" hidden="1">255</definedName>
    <definedName name="_Sort" hidden="1">'[1]１四'!$D$3:$AC$533</definedName>
    <definedName name="ＥＡ">'[2]基本 (2)'!$AF$6</definedName>
    <definedName name="ＨＥＬＰ">#REF!</definedName>
    <definedName name="ko">#REF!</definedName>
    <definedName name="NO">'[2]基本 (2)'!$A$5</definedName>
    <definedName name="_xlnm.Print_Area" localSheetId="0">'見積書(1)'!$A$1:$K$46</definedName>
    <definedName name="_xlnm.Print_Area" localSheetId="2">'見積書(2)'!$A$1:$K$46</definedName>
    <definedName name="_xlnm.Print_Area" localSheetId="1">'市価調査(1) '!$A$1:$G$28</definedName>
    <definedName name="_xlnm.Print_Area" localSheetId="3">'市価調査(2)'!$A$1:$G$28</definedName>
    <definedName name="PRINT_AREA_MI" localSheetId="1">#REF!</definedName>
    <definedName name="PRINT_AREA_MI" localSheetId="3">#REF!</definedName>
    <definedName name="PRINT_AREA_MI">#REF!</definedName>
    <definedName name="q">#REF!</definedName>
    <definedName name="Z_719DAFC0_0539_11D2_B313_0000E837C123_.wvu.Cols" localSheetId="1" hidden="1">#REF!,#REF!</definedName>
    <definedName name="Z_719DAFC0_0539_11D2_B313_0000E837C123_.wvu.Cols" localSheetId="3" hidden="1">#REF!,#REF!</definedName>
    <definedName name="Z_719DAFC0_0539_11D2_B313_0000E837C123_.wvu.Cols" hidden="1">#REF!,#REF!</definedName>
    <definedName name="Z_719DAFC0_0539_11D2_B313_0000E837C123_.wvu.PrintTitles" localSheetId="1" hidden="1">#REF!</definedName>
    <definedName name="Z_719DAFC0_0539_11D2_B313_0000E837C123_.wvu.PrintTitles" localSheetId="3" hidden="1">#REF!</definedName>
    <definedName name="Z_719DAFC0_0539_11D2_B313_0000E837C123_.wvu.PrintTitles" hidden="1">#REF!</definedName>
    <definedName name="Z_AB959440_7F00_11D2_8CD7_0060976187CA_.wvu.FilterData" localSheetId="1" hidden="1">#REF!</definedName>
    <definedName name="Z_AB959440_7F00_11D2_8CD7_0060976187CA_.wvu.FilterData" localSheetId="3" hidden="1">#REF!</definedName>
    <definedName name="Z_AB959440_7F00_11D2_8CD7_0060976187CA_.wvu.FilterData" hidden="1">#REF!</definedName>
    <definedName name="Z_B619E026_7DB4_11D2_8BBC_341005C10000_.wvu.PrintTitles" localSheetId="1" hidden="1">#REF!</definedName>
    <definedName name="Z_B619E026_7DB4_11D2_8BBC_341005C10000_.wvu.PrintTitles" localSheetId="3" hidden="1">#REF!</definedName>
    <definedName name="Z_B619E026_7DB4_11D2_8BBC_341005C10000_.wvu.PrintTitles" hidden="1">#REF!</definedName>
    <definedName name="Z_B619E026_7DB4_11D2_8BBC_341005C10000_.wvu.Rows" localSheetId="1" hidden="1">#REF!</definedName>
    <definedName name="Z_B619E026_7DB4_11D2_8BBC_341005C10000_.wvu.Rows" localSheetId="3" hidden="1">#REF!</definedName>
    <definedName name="Z_B619E026_7DB4_11D2_8BBC_341005C10000_.wvu.Rows" hidden="1">#REF!</definedName>
    <definedName name="Z_C346D0A1_7E05_11D2_8CD7_0060976187CA_.wvu.FilterData" localSheetId="1" hidden="1">#REF!</definedName>
    <definedName name="Z_C346D0A1_7E05_11D2_8CD7_0060976187CA_.wvu.FilterData" localSheetId="3" hidden="1">#REF!</definedName>
    <definedName name="Z_C346D0A1_7E05_11D2_8CD7_0060976187CA_.wvu.FilterData" hidden="1">#REF!</definedName>
    <definedName name="Z_CCA46B8E_5475_11D2_8CD7_0060976187CA_.wvu.Cols" localSheetId="1" hidden="1">#REF!</definedName>
    <definedName name="Z_CCA46B8E_5475_11D2_8CD7_0060976187CA_.wvu.Cols" localSheetId="3" hidden="1">#REF!</definedName>
    <definedName name="Z_CCA46B8E_5475_11D2_8CD7_0060976187CA_.wvu.Cols" hidden="1">#REF!</definedName>
    <definedName name="Z_CCA46B8E_5475_11D2_8CD7_0060976187CA_.wvu.PrintTitles" localSheetId="1" hidden="1">#REF!</definedName>
    <definedName name="Z_CCA46B8E_5475_11D2_8CD7_0060976187CA_.wvu.PrintTitles" localSheetId="3" hidden="1">#REF!</definedName>
    <definedName name="Z_CCA46B8E_5475_11D2_8CD7_0060976187CA_.wvu.PrintTitles" hidden="1">#REF!</definedName>
    <definedName name="Z_CCA46B8E_5475_11D2_8CD7_0060976187CA_.wvu.Rows" localSheetId="1" hidden="1">#REF!</definedName>
    <definedName name="Z_CCA46B8E_5475_11D2_8CD7_0060976187CA_.wvu.Rows" localSheetId="3" hidden="1">#REF!</definedName>
    <definedName name="Z_CCA46B8E_5475_11D2_8CD7_0060976187CA_.wvu.Rows" hidden="1">#REF!</definedName>
    <definedName name="Z_FDC29F62_049E_11D2_B313_0000F4387536_.wvu.Cols" localSheetId="1" hidden="1">#REF!,#REF!,#REF!</definedName>
    <definedName name="Z_FDC29F62_049E_11D2_B313_0000F4387536_.wvu.Cols" localSheetId="3" hidden="1">#REF!,#REF!,#REF!</definedName>
    <definedName name="Z_FDC29F62_049E_11D2_B313_0000F4387536_.wvu.Cols" hidden="1">#REF!,#REF!,#REF!</definedName>
    <definedName name="Z_FDC29F62_049E_11D2_B313_0000F4387536_.wvu.PrintTitles" localSheetId="1" hidden="1">#REF!</definedName>
    <definedName name="Z_FDC29F62_049E_11D2_B313_0000F4387536_.wvu.PrintTitles" localSheetId="3" hidden="1">#REF!</definedName>
    <definedName name="Z_FDC29F62_049E_11D2_B313_0000F4387536_.wvu.PrintTitles" hidden="1">#REF!</definedName>
    <definedName name="Z_FDC29F62_049E_11D2_B313_0000F4387536_.wvu.Rows" localSheetId="1" hidden="1">#REF!</definedName>
    <definedName name="Z_FDC29F62_049E_11D2_B313_0000F4387536_.wvu.Rows" localSheetId="3" hidden="1">#REF!</definedName>
    <definedName name="Z_FDC29F62_049E_11D2_B313_0000F4387536_.wvu.Rows" hidden="1">#REF!</definedName>
    <definedName name="Z_FF508901_26E5_11D2_85F2_00804C0B2402_.wvu.Cols" localSheetId="1" hidden="1">#REF!,#REF!</definedName>
    <definedName name="Z_FF508901_26E5_11D2_85F2_00804C0B2402_.wvu.Cols" localSheetId="3" hidden="1">#REF!,#REF!</definedName>
    <definedName name="Z_FF508901_26E5_11D2_85F2_00804C0B2402_.wvu.Cols" hidden="1">#REF!,#REF!</definedName>
    <definedName name="Z_FF508901_26E5_11D2_85F2_00804C0B2402_.wvu.PrintTitles" localSheetId="1" hidden="1">#REF!</definedName>
    <definedName name="Z_FF508901_26E5_11D2_85F2_00804C0B2402_.wvu.PrintTitles" localSheetId="3" hidden="1">#REF!</definedName>
    <definedName name="Z_FF508901_26E5_11D2_85F2_00804C0B2402_.wvu.PrintTitles" hidden="1">#REF!</definedName>
    <definedName name="あああ">[8]ﾃﾞｰﾀ!$K$3:$K$100</definedName>
    <definedName name="いいい">#REF!</definedName>
    <definedName name="っっっｋ">#REF!</definedName>
    <definedName name="ほ">#REF!</definedName>
    <definedName name="一位" localSheetId="1">#REF!</definedName>
    <definedName name="一位" localSheetId="3">#REF!</definedName>
    <definedName name="一位">#REF!</definedName>
    <definedName name="一位代価" localSheetId="1">#REF!</definedName>
    <definedName name="一位代価" localSheetId="3">#REF!</definedName>
    <definedName name="一位代価">#REF!</definedName>
    <definedName name="一位代価００７">#REF!</definedName>
    <definedName name="一位代価①" localSheetId="1">#REF!</definedName>
    <definedName name="一位代価①" localSheetId="3">#REF!</definedName>
    <definedName name="一位代価１">#REF!</definedName>
    <definedName name="一位代価２">[4]業務原価!$A$1:$F$65410</definedName>
    <definedName name="一位代価３" localSheetId="1">[9]一位!$A:$F</definedName>
    <definedName name="一位代価３" localSheetId="3">[9]一位!$A:$F</definedName>
    <definedName name="一位代価３">[10]一位!$A:$F</definedName>
    <definedName name="一位代価４" localSheetId="1">[9]一位!$A:$F</definedName>
    <definedName name="一位代価４" localSheetId="3">[9]一位!$A:$F</definedName>
    <definedName name="一位代価４">[10]一位!$A:$F</definedName>
    <definedName name="一位代価計" localSheetId="1">#REF!</definedName>
    <definedName name="一位代価計" localSheetId="3">#REF!</definedName>
    <definedName name="一位代価計">#REF!</definedName>
    <definedName name="一位代価統計" localSheetId="1">#REF!</definedName>
    <definedName name="一位代価統計" localSheetId="3">#REF!</definedName>
    <definedName name="一位代価統計">#REF!</definedName>
    <definedName name="一位代価統計①" localSheetId="1">#REF!</definedName>
    <definedName name="一位代価統計①" localSheetId="3">#REF!</definedName>
    <definedName name="一位代価統計１">#REF!</definedName>
    <definedName name="一位代価統計２">[4]業務原価!$P$1:$R$65410</definedName>
    <definedName name="一位代価統計３" localSheetId="1">#REF!</definedName>
    <definedName name="一位代価統計３" localSheetId="3">#REF!</definedName>
    <definedName name="一位代価統計３">#REF!</definedName>
    <definedName name="一位代価統計４" localSheetId="1">#REF!</definedName>
    <definedName name="一位代価統計４" localSheetId="3">#REF!</definedName>
    <definedName name="一位代価統計４">#REF!</definedName>
    <definedName name="一師会">'[2]基本 (2)'!$AR$6</definedName>
    <definedName name="科目" localSheetId="1">#REF!</definedName>
    <definedName name="科目" localSheetId="3">#REF!</definedName>
    <definedName name="科目">#REF!</definedName>
    <definedName name="科目コード">'[2]基本 (2)'!$B$5</definedName>
    <definedName name="科目表" localSheetId="1">#REF!</definedName>
    <definedName name="科目表" localSheetId="3">#REF!</definedName>
    <definedName name="科目表">#REF!</definedName>
    <definedName name="会社名" localSheetId="1">#REF!</definedName>
    <definedName name="会社名" localSheetId="3">#REF!</definedName>
    <definedName name="会社名">#REF!</definedName>
    <definedName name="各付区分" localSheetId="1">#REF!</definedName>
    <definedName name="各付区分" localSheetId="3">#REF!</definedName>
    <definedName name="各付区分">#REF!</definedName>
    <definedName name="管理区分">#REF!</definedName>
    <definedName name="基礎数" localSheetId="1">#REF!</definedName>
    <definedName name="基礎数" localSheetId="3">#REF!</definedName>
    <definedName name="基礎数">#REF!</definedName>
    <definedName name="基礎数値" localSheetId="1">#REF!</definedName>
    <definedName name="基礎数値" localSheetId="3">#REF!</definedName>
    <definedName name="基礎数値">#REF!</definedName>
    <definedName name="基礎数値①" localSheetId="1">#REF!</definedName>
    <definedName name="基礎数値①" localSheetId="3">#REF!</definedName>
    <definedName name="基礎数値１">#REF!</definedName>
    <definedName name="基礎数値２">[12]基礎!$A:$F</definedName>
    <definedName name="基礎数値３" localSheetId="1">#REF!</definedName>
    <definedName name="基礎数値３" localSheetId="3">#REF!</definedName>
    <definedName name="基礎数値３">#REF!</definedName>
    <definedName name="基礎数値４" localSheetId="1">#REF!</definedName>
    <definedName name="基礎数値４" localSheetId="3">#REF!</definedName>
    <definedName name="基礎数値４">#REF!</definedName>
    <definedName name="基礎数値８">#REF!</definedName>
    <definedName name="機械経費" localSheetId="1">#REF!</definedName>
    <definedName name="機械経費" localSheetId="3">#REF!</definedName>
    <definedName name="機械経費">#REF!</definedName>
    <definedName name="給水ポンプレンタル" localSheetId="1">#REF!</definedName>
    <definedName name="給水ポンプレンタル" localSheetId="3">#REF!</definedName>
    <definedName name="給水ポンプレンタル">#REF!</definedName>
    <definedName name="業者一覧" localSheetId="1">#REF!</definedName>
    <definedName name="業者一覧" localSheetId="3">#REF!</definedName>
    <definedName name="業者一覧">#REF!</definedName>
    <definedName name="契約書" localSheetId="1">#REF!</definedName>
    <definedName name="契約書" localSheetId="3">#REF!</definedName>
    <definedName name="契約書">#REF!</definedName>
    <definedName name="契約方式" localSheetId="1">#REF!</definedName>
    <definedName name="契約方式" localSheetId="3">#REF!</definedName>
    <definedName name="契約方式">#REF!</definedName>
    <definedName name="経費率" localSheetId="1">#REF!</definedName>
    <definedName name="経費率" localSheetId="3">#REF!</definedName>
    <definedName name="経費率">#REF!</definedName>
    <definedName name="月日">'[2]基本 (2)'!$C$5</definedName>
    <definedName name="見積査定" localSheetId="1">#REF!</definedName>
    <definedName name="見積査定" localSheetId="3">#REF!</definedName>
    <definedName name="見積査定">#REF!</definedName>
    <definedName name="済通内訳" localSheetId="1">#REF!</definedName>
    <definedName name="済通内訳" localSheetId="3">#REF!</definedName>
    <definedName name="済通内訳">#REF!</definedName>
    <definedName name="材料数量" localSheetId="1">#REF!</definedName>
    <definedName name="材料数量" localSheetId="3">#REF!</definedName>
    <definedName name="材料数量">#REF!</definedName>
    <definedName name="材料単価" localSheetId="1">#REF!</definedName>
    <definedName name="材料単価" localSheetId="3">#REF!</definedName>
    <definedName name="材料単価">#REF!</definedName>
    <definedName name="算出根拠" localSheetId="1">#REF!</definedName>
    <definedName name="算出根拠" localSheetId="3">#REF!</definedName>
    <definedName name="算出根拠">#REF!</definedName>
    <definedName name="施設">'[2]基本 (2)'!$BF$6</definedName>
    <definedName name="説明会" localSheetId="1">#REF!</definedName>
    <definedName name="説明会" localSheetId="3">#REF!</definedName>
    <definedName name="説明会">#REF!</definedName>
    <definedName name="摘要">'[2]基本 (2)'!$D$5</definedName>
    <definedName name="頭">#REF!</definedName>
    <definedName name="二位">#REF!</definedName>
    <definedName name="二位代価" localSheetId="1">#REF!</definedName>
    <definedName name="二位代価" localSheetId="3">#REF!</definedName>
    <definedName name="二位代価">#REF!</definedName>
    <definedName name="入力">#REF!</definedName>
    <definedName name="納地">[13]ごみ処理手数料!$B$2:$C$5</definedName>
    <definedName name="部隊名" localSheetId="1">#REF!</definedName>
    <definedName name="部隊名" localSheetId="3">#REF!</definedName>
    <definedName name="部隊名">#REF!</definedName>
    <definedName name="累計">#REF!</definedName>
    <definedName name="労務単価" localSheetId="1">#REF!</definedName>
    <definedName name="労務単価" localSheetId="3">#REF!</definedName>
    <definedName name="労務単価">#REF!</definedName>
    <definedName name="労務単価表" localSheetId="1">#REF!</definedName>
    <definedName name="労務単価表" localSheetId="3">#REF!</definedName>
    <definedName name="労務単価表">#REF!</definedName>
    <definedName name="労務単価表①" localSheetId="1">#REF!</definedName>
    <definedName name="労務単価表①" localSheetId="3">#REF!</definedName>
    <definedName name="労務単価表１">#REF!</definedName>
    <definedName name="労務単価表２">[12]労務!$B$5:$C$77</definedName>
    <definedName name="労務単価表３" localSheetId="1">#REF!</definedName>
    <definedName name="労務単価表３" localSheetId="3">#REF!</definedName>
    <definedName name="労務単価表３">#REF!</definedName>
    <definedName name="労務単価表４" localSheetId="1">#REF!</definedName>
    <definedName name="労務単価表４" localSheetId="3">#REF!</definedName>
    <definedName name="労務単価表４">#REF!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<sst xmlns="http://schemas.openxmlformats.org/spreadsheetml/2006/main" count="128" uniqueCount="62">
  <si>
    <t>見　　　　積　　　　書</t>
    <rPh sb="0" eb="1">
      <t>ミ</t>
    </rPh>
    <rPh sb="5" eb="6">
      <t>セキ</t>
    </rPh>
    <rPh sb="10" eb="11">
      <t>ショ</t>
    </rPh>
    <phoneticPr fontId="3"/>
  </si>
  <si>
    <t>件名リスト一連番号</t>
    <rPh sb="0" eb="2">
      <t>ケンメイ</t>
    </rPh>
    <rPh sb="5" eb="7">
      <t>イチレン</t>
    </rPh>
    <rPh sb="7" eb="9">
      <t>バンゴウ</t>
    </rPh>
    <phoneticPr fontId="3"/>
  </si>
  <si>
    <t>見積金額　￥</t>
    <rPh sb="0" eb="2">
      <t>ミツモリ</t>
    </rPh>
    <rPh sb="2" eb="4">
      <t>キンガク</t>
    </rPh>
    <phoneticPr fontId="3"/>
  </si>
  <si>
    <t>（消費税及び地方税を含まない。）</t>
    <rPh sb="1" eb="4">
      <t>ショウヒゼイ</t>
    </rPh>
    <rPh sb="4" eb="5">
      <t>オヨ</t>
    </rPh>
    <rPh sb="6" eb="9">
      <t>チホウゼイ</t>
    </rPh>
    <rPh sb="10" eb="11">
      <t>フク</t>
    </rPh>
    <phoneticPr fontId="3"/>
  </si>
  <si>
    <t>品名</t>
    <rPh sb="0" eb="2">
      <t>ヒンメイ</t>
    </rPh>
    <phoneticPr fontId="3"/>
  </si>
  <si>
    <t>規格</t>
    <rPh sb="0" eb="2">
      <t>キカク</t>
    </rPh>
    <phoneticPr fontId="3"/>
  </si>
  <si>
    <t>単　位</t>
    <rPh sb="0" eb="1">
      <t>タン</t>
    </rPh>
    <rPh sb="2" eb="3">
      <t>クライ</t>
    </rPh>
    <phoneticPr fontId="3"/>
  </si>
  <si>
    <t>数量</t>
    <rPh sb="0" eb="2">
      <t>スウリョウ</t>
    </rPh>
    <phoneticPr fontId="3"/>
  </si>
  <si>
    <t>単　　価</t>
    <rPh sb="0" eb="1">
      <t>タン</t>
    </rPh>
    <rPh sb="3" eb="4">
      <t>アタイ</t>
    </rPh>
    <phoneticPr fontId="3"/>
  </si>
  <si>
    <t>金額</t>
    <rPh sb="0" eb="2">
      <t>キンガク</t>
    </rPh>
    <phoneticPr fontId="3"/>
  </si>
  <si>
    <t>レジオネラ属菌検査役務</t>
    <rPh sb="5" eb="6">
      <t>ゾク</t>
    </rPh>
    <rPh sb="6" eb="9">
      <t>キンケンサ</t>
    </rPh>
    <rPh sb="9" eb="11">
      <t>エキム</t>
    </rPh>
    <phoneticPr fontId="3"/>
  </si>
  <si>
    <t>仕様書のとおり</t>
    <rPh sb="0" eb="3">
      <t>シヨウショ</t>
    </rPh>
    <phoneticPr fontId="3"/>
  </si>
  <si>
    <t>ST</t>
    <phoneticPr fontId="3"/>
  </si>
  <si>
    <t>以下余白</t>
    <rPh sb="0" eb="4">
      <t>イカヨハク</t>
    </rPh>
    <phoneticPr fontId="3"/>
  </si>
  <si>
    <t>合　　計</t>
    <rPh sb="0" eb="1">
      <t>ゴウ</t>
    </rPh>
    <rPh sb="3" eb="4">
      <t>ケイ</t>
    </rPh>
    <phoneticPr fontId="3"/>
  </si>
  <si>
    <t>納入（履行）場　所</t>
    <rPh sb="0" eb="2">
      <t>ノウニュウ</t>
    </rPh>
    <rPh sb="3" eb="5">
      <t>リコウ</t>
    </rPh>
    <rPh sb="6" eb="7">
      <t>バ</t>
    </rPh>
    <rPh sb="8" eb="9">
      <t>ショ</t>
    </rPh>
    <phoneticPr fontId="3"/>
  </si>
  <si>
    <t>陸上自衛隊松本駐屯地</t>
    <rPh sb="0" eb="10">
      <t>リクジョウジエイタイマツモトチュウトンチ</t>
    </rPh>
    <phoneticPr fontId="3"/>
  </si>
  <si>
    <t>納　　 　期　
（履行期限）</t>
    <rPh sb="0" eb="1">
      <t>オサム</t>
    </rPh>
    <rPh sb="5" eb="6">
      <t>キ</t>
    </rPh>
    <rPh sb="9" eb="11">
      <t>リコウ</t>
    </rPh>
    <rPh sb="11" eb="13">
      <t>キゲン</t>
    </rPh>
    <phoneticPr fontId="3"/>
  </si>
  <si>
    <t>９．３．３１</t>
    <phoneticPr fontId="3"/>
  </si>
  <si>
    <t>契約保証金</t>
    <rPh sb="0" eb="2">
      <t>ケイヤク</t>
    </rPh>
    <rPh sb="2" eb="5">
      <t>ホショウキン</t>
    </rPh>
    <phoneticPr fontId="3"/>
  </si>
  <si>
    <t>（免　除）</t>
    <rPh sb="1" eb="2">
      <t>メン</t>
    </rPh>
    <rPh sb="3" eb="4">
      <t>ジョ</t>
    </rPh>
    <phoneticPr fontId="3"/>
  </si>
  <si>
    <t>入札(見積)書有効期間</t>
    <rPh sb="0" eb="2">
      <t>ニュウサツ</t>
    </rPh>
    <rPh sb="3" eb="5">
      <t>ミツモリ</t>
    </rPh>
    <rPh sb="6" eb="7">
      <t>ショ</t>
    </rPh>
    <rPh sb="7" eb="9">
      <t>ユウコウ</t>
    </rPh>
    <rPh sb="9" eb="11">
      <t>キカン</t>
    </rPh>
    <phoneticPr fontId="3"/>
  </si>
  <si>
    <t>　上記に関して「入札及び契約心得」、「オープンカウンター方式実施要項」及び「標準契約書</t>
    <rPh sb="4" eb="5">
      <t>カン</t>
    </rPh>
    <rPh sb="8" eb="9">
      <t>ニュウ</t>
    </rPh>
    <rPh sb="9" eb="10">
      <t>サツ</t>
    </rPh>
    <rPh sb="10" eb="11">
      <t>オヨ</t>
    </rPh>
    <rPh sb="12" eb="14">
      <t>ケイヤク</t>
    </rPh>
    <rPh sb="14" eb="16">
      <t>ココロエ</t>
    </rPh>
    <rPh sb="28" eb="30">
      <t>ホウシキ</t>
    </rPh>
    <rPh sb="30" eb="32">
      <t>ジッシ</t>
    </rPh>
    <phoneticPr fontId="3"/>
  </si>
  <si>
    <t>等」の契約条項等を承諾のうえ入札見積りいたします。また、当社（私 （個人の場合）、当団体</t>
    <rPh sb="0" eb="1">
      <t>トウ</t>
    </rPh>
    <rPh sb="3" eb="5">
      <t>ケイヤク</t>
    </rPh>
    <rPh sb="5" eb="7">
      <t>ジョウコウ</t>
    </rPh>
    <rPh sb="7" eb="8">
      <t>トウ</t>
    </rPh>
    <rPh sb="9" eb="11">
      <t>ショウダク</t>
    </rPh>
    <rPh sb="14" eb="15">
      <t>ニュウ</t>
    </rPh>
    <rPh sb="15" eb="16">
      <t>サツ</t>
    </rPh>
    <rPh sb="16" eb="18">
      <t>ミツモ</t>
    </rPh>
    <phoneticPr fontId="3"/>
  </si>
  <si>
    <t>（団体の場合））は「入札及び契約心得」に示された暴力団排除に関する誓約事項について、</t>
    <rPh sb="1" eb="3">
      <t>ダンタイ</t>
    </rPh>
    <rPh sb="4" eb="6">
      <t>バアイ</t>
    </rPh>
    <rPh sb="10" eb="11">
      <t>ニュウ</t>
    </rPh>
    <rPh sb="11" eb="12">
      <t>サツ</t>
    </rPh>
    <phoneticPr fontId="3"/>
  </si>
  <si>
    <t>誓約いたします。</t>
    <rPh sb="0" eb="1">
      <t>チカイ</t>
    </rPh>
    <phoneticPr fontId="3"/>
  </si>
  <si>
    <t>分任契約担当官陸上自衛隊松本駐屯地</t>
    <rPh sb="0" eb="1">
      <t>ブン</t>
    </rPh>
    <rPh sb="1" eb="2">
      <t>ニン</t>
    </rPh>
    <rPh sb="2" eb="4">
      <t>ケイヤク</t>
    </rPh>
    <rPh sb="4" eb="7">
      <t>タントウカン</t>
    </rPh>
    <rPh sb="7" eb="9">
      <t>リクジョウ</t>
    </rPh>
    <rPh sb="9" eb="12">
      <t>ジエイタイ</t>
    </rPh>
    <rPh sb="12" eb="14">
      <t>マツモト</t>
    </rPh>
    <rPh sb="14" eb="17">
      <t>チュウトンチ</t>
    </rPh>
    <phoneticPr fontId="3"/>
  </si>
  <si>
    <t>第３３５会計隊長　　 　　　　辻󠄀    健  太  郎　　　殿</t>
    <rPh sb="0" eb="1">
      <t>ダイ</t>
    </rPh>
    <rPh sb="4" eb="5">
      <t>カイ</t>
    </rPh>
    <rPh sb="5" eb="6">
      <t>ケイ</t>
    </rPh>
    <rPh sb="6" eb="7">
      <t>タイ</t>
    </rPh>
    <rPh sb="14" eb="15">
      <t>マツナガ</t>
    </rPh>
    <rPh sb="15" eb="18">
      <t>ツジ</t>
    </rPh>
    <rPh sb="22" eb="23">
      <t>ケン</t>
    </rPh>
    <rPh sb="25" eb="26">
      <t>フトシ</t>
    </rPh>
    <rPh sb="28" eb="29">
      <t>ロウ</t>
    </rPh>
    <rPh sb="32" eb="33">
      <t>トノ</t>
    </rPh>
    <phoneticPr fontId="3"/>
  </si>
  <si>
    <t>住　　　　 所</t>
    <rPh sb="0" eb="1">
      <t>ジュウ</t>
    </rPh>
    <rPh sb="6" eb="7">
      <t>ショ</t>
    </rPh>
    <phoneticPr fontId="3"/>
  </si>
  <si>
    <t>会 　社　 名</t>
    <rPh sb="0" eb="1">
      <t>カイ</t>
    </rPh>
    <rPh sb="3" eb="4">
      <t>シャ</t>
    </rPh>
    <rPh sb="6" eb="7">
      <t>ナ</t>
    </rPh>
    <phoneticPr fontId="3"/>
  </si>
  <si>
    <t>代 表 者 名</t>
    <rPh sb="0" eb="1">
      <t>ダイ</t>
    </rPh>
    <rPh sb="2" eb="3">
      <t>オモテ</t>
    </rPh>
    <rPh sb="4" eb="5">
      <t>モノ</t>
    </rPh>
    <rPh sb="6" eb="7">
      <t>メイ</t>
    </rPh>
    <phoneticPr fontId="3"/>
  </si>
  <si>
    <t>担 当 者 名</t>
    <rPh sb="0" eb="1">
      <t>タン</t>
    </rPh>
    <rPh sb="2" eb="3">
      <t>トウ</t>
    </rPh>
    <rPh sb="4" eb="5">
      <t>モノ</t>
    </rPh>
    <rPh sb="6" eb="7">
      <t>メイ</t>
    </rPh>
    <phoneticPr fontId="3"/>
  </si>
  <si>
    <t>連　 絡　 先</t>
    <rPh sb="0" eb="1">
      <t>レン</t>
    </rPh>
    <rPh sb="3" eb="4">
      <t>ラク</t>
    </rPh>
    <rPh sb="6" eb="7">
      <t>サキ</t>
    </rPh>
    <phoneticPr fontId="3"/>
  </si>
  <si>
    <t>(注)押印を省略する場合には担当者及び連絡先を記載すること。</t>
    <rPh sb="1" eb="2">
      <t>チュウ</t>
    </rPh>
    <rPh sb="3" eb="5">
      <t>オウイン</t>
    </rPh>
    <rPh sb="6" eb="8">
      <t>ショウリャク</t>
    </rPh>
    <rPh sb="10" eb="12">
      <t>バアイ</t>
    </rPh>
    <rPh sb="14" eb="17">
      <t>タントウシャ</t>
    </rPh>
    <rPh sb="17" eb="18">
      <t>オヨ</t>
    </rPh>
    <rPh sb="19" eb="22">
      <t>レンラクサキ</t>
    </rPh>
    <rPh sb="23" eb="25">
      <t>キサイ</t>
    </rPh>
    <phoneticPr fontId="3"/>
  </si>
  <si>
    <t>市場価格調査書　(１)</t>
    <rPh sb="0" eb="2">
      <t>シジョウ</t>
    </rPh>
    <rPh sb="2" eb="4">
      <t>カカク</t>
    </rPh>
    <rPh sb="4" eb="6">
      <t>チョウサ</t>
    </rPh>
    <rPh sb="6" eb="7">
      <t>ショ</t>
    </rPh>
    <phoneticPr fontId="3"/>
  </si>
  <si>
    <t>￥　　　　　　　　　　　　</t>
    <phoneticPr fontId="3"/>
  </si>
  <si>
    <t>(税抜き)</t>
    <rPh sb="1" eb="3">
      <t>ゼイヌ</t>
    </rPh>
    <phoneticPr fontId="3"/>
  </si>
  <si>
    <t>項　　目</t>
    <rPh sb="0" eb="1">
      <t>コウ</t>
    </rPh>
    <rPh sb="3" eb="4">
      <t>メ</t>
    </rPh>
    <phoneticPr fontId="3"/>
  </si>
  <si>
    <t>単位</t>
    <rPh sb="0" eb="2">
      <t>タンイ</t>
    </rPh>
    <phoneticPr fontId="3"/>
  </si>
  <si>
    <t>単価</t>
    <rPh sb="0" eb="2">
      <t>タンカ</t>
    </rPh>
    <phoneticPr fontId="3"/>
  </si>
  <si>
    <t>金額</t>
    <rPh sb="0" eb="2">
      <t>キンガク</t>
    </rPh>
    <phoneticPr fontId="22"/>
  </si>
  <si>
    <t>備　　考</t>
    <rPh sb="0" eb="1">
      <t>ビ</t>
    </rPh>
    <rPh sb="3" eb="4">
      <t>コウ</t>
    </rPh>
    <phoneticPr fontId="3"/>
  </si>
  <si>
    <t>レジオネラ属菌検査役務</t>
    <rPh sb="5" eb="6">
      <t>ゾク</t>
    </rPh>
    <rPh sb="6" eb="11">
      <t>キンケンサエキム</t>
    </rPh>
    <phoneticPr fontId="3"/>
  </si>
  <si>
    <t>合計</t>
    <rPh sb="0" eb="2">
      <t>ゴウケイ</t>
    </rPh>
    <phoneticPr fontId="3"/>
  </si>
  <si>
    <t>納入(履行)場所：</t>
    <rPh sb="0" eb="2">
      <t>ノウニュウ</t>
    </rPh>
    <rPh sb="3" eb="5">
      <t>リコウ</t>
    </rPh>
    <rPh sb="6" eb="8">
      <t>バショ</t>
    </rPh>
    <phoneticPr fontId="3"/>
  </si>
  <si>
    <t>納期(履行期限)：</t>
    <rPh sb="0" eb="2">
      <t>ノウキ</t>
    </rPh>
    <rPh sb="3" eb="5">
      <t>リコウ</t>
    </rPh>
    <rPh sb="5" eb="7">
      <t>キゲン</t>
    </rPh>
    <phoneticPr fontId="3"/>
  </si>
  <si>
    <t>令和　９年　３月３１日</t>
    <rPh sb="0" eb="2">
      <t>レイワ</t>
    </rPh>
    <rPh sb="4" eb="5">
      <t>ネン</t>
    </rPh>
    <rPh sb="7" eb="8">
      <t>ガツ</t>
    </rPh>
    <rPh sb="10" eb="11">
      <t>ニチ</t>
    </rPh>
    <phoneticPr fontId="3"/>
  </si>
  <si>
    <t>※見積条件</t>
    <rPh sb="1" eb="3">
      <t>ミツモリ</t>
    </rPh>
    <rPh sb="3" eb="5">
      <t>ジョウケン</t>
    </rPh>
    <phoneticPr fontId="3"/>
  </si>
  <si>
    <r>
      <t>１　本見積は</t>
    </r>
    <r>
      <rPr>
        <b/>
        <sz val="12"/>
        <rFont val="ＭＳ Ｐ明朝"/>
        <family val="1"/>
        <charset val="128"/>
      </rPr>
      <t>総額（諸経費含む)</t>
    </r>
    <r>
      <rPr>
        <sz val="12"/>
        <rFont val="ＭＳ Ｐ明朝"/>
        <family val="1"/>
        <charset val="128"/>
      </rPr>
      <t>を見積もってください。</t>
    </r>
    <rPh sb="2" eb="3">
      <t>ホン</t>
    </rPh>
    <rPh sb="3" eb="5">
      <t>ミツモリ</t>
    </rPh>
    <rPh sb="6" eb="8">
      <t>ソウガク</t>
    </rPh>
    <rPh sb="9" eb="12">
      <t>ショケイヒ</t>
    </rPh>
    <rPh sb="12" eb="13">
      <t>フク</t>
    </rPh>
    <rPh sb="16" eb="18">
      <t>ミツ</t>
    </rPh>
    <phoneticPr fontId="22"/>
  </si>
  <si>
    <r>
      <t>２　本見積は</t>
    </r>
    <r>
      <rPr>
        <b/>
        <sz val="12"/>
        <rFont val="ＭＳ Ｐ明朝"/>
        <family val="1"/>
        <charset val="128"/>
      </rPr>
      <t>消費税抜き</t>
    </r>
    <r>
      <rPr>
        <sz val="12"/>
        <rFont val="ＭＳ Ｐ明朝"/>
        <family val="1"/>
        <charset val="128"/>
      </rPr>
      <t>の金額を記載してください。</t>
    </r>
    <rPh sb="2" eb="3">
      <t>ホン</t>
    </rPh>
    <rPh sb="3" eb="5">
      <t>ミツモリ</t>
    </rPh>
    <rPh sb="6" eb="9">
      <t>ショウヒゼイ</t>
    </rPh>
    <rPh sb="9" eb="10">
      <t>ヌ</t>
    </rPh>
    <rPh sb="12" eb="14">
      <t>キンガク</t>
    </rPh>
    <phoneticPr fontId="3"/>
  </si>
  <si>
    <r>
      <rPr>
        <sz val="12"/>
        <rFont val="ＭＳ Ｐ明朝"/>
        <family val="1"/>
        <charset val="128"/>
      </rPr>
      <t>３　</t>
    </r>
    <r>
      <rPr>
        <b/>
        <u/>
        <sz val="12"/>
        <rFont val="ＭＳ Ｐ明朝"/>
        <family val="1"/>
        <charset val="128"/>
      </rPr>
      <t>細部内訳書(様式随意)</t>
    </r>
    <r>
      <rPr>
        <sz val="12"/>
        <rFont val="ＭＳ Ｐ明朝"/>
        <family val="1"/>
        <charset val="128"/>
      </rPr>
      <t>も添付してください。</t>
    </r>
    <rPh sb="2" eb="4">
      <t>サイブ</t>
    </rPh>
    <rPh sb="4" eb="7">
      <t>ウチワケショ</t>
    </rPh>
    <rPh sb="8" eb="10">
      <t>ヨウシキ</t>
    </rPh>
    <rPh sb="10" eb="12">
      <t>ズイイ</t>
    </rPh>
    <rPh sb="14" eb="16">
      <t>テンプ</t>
    </rPh>
    <phoneticPr fontId="22"/>
  </si>
  <si>
    <r>
      <t>４</t>
    </r>
    <r>
      <rPr>
        <b/>
        <sz val="12"/>
        <rFont val="ＭＳ Ｐ明朝"/>
        <family val="1"/>
        <charset val="128"/>
      </rPr>
      <t>　令和８年８月３日(月)　１０：００</t>
    </r>
    <r>
      <rPr>
        <sz val="12"/>
        <rFont val="ＭＳ Ｐ明朝"/>
        <family val="1"/>
        <charset val="128"/>
      </rPr>
      <t>迄に、FAX又はメールで送付または直接提出してください。</t>
    </r>
    <rPh sb="2" eb="4">
      <t>レイワ</t>
    </rPh>
    <rPh sb="5" eb="6">
      <t>ネン</t>
    </rPh>
    <rPh sb="7" eb="8">
      <t>ガツ</t>
    </rPh>
    <rPh sb="9" eb="10">
      <t>ニチ</t>
    </rPh>
    <rPh sb="11" eb="12">
      <t>ゲツ</t>
    </rPh>
    <rPh sb="19" eb="20">
      <t>マデ</t>
    </rPh>
    <rPh sb="25" eb="26">
      <t>マタ</t>
    </rPh>
    <rPh sb="31" eb="33">
      <t>ソウフ</t>
    </rPh>
    <rPh sb="36" eb="38">
      <t>チョクセツ</t>
    </rPh>
    <rPh sb="38" eb="40">
      <t>テイシュツ</t>
    </rPh>
    <phoneticPr fontId="22"/>
  </si>
  <si>
    <r>
      <t>　　</t>
    </r>
    <r>
      <rPr>
        <b/>
        <sz val="12"/>
        <rFont val="ＭＳ Ｐ明朝"/>
        <family val="1"/>
        <charset val="128"/>
      </rPr>
      <t>※メールで送付した場合は電話にてその旨を連絡下さい。(共有のメールアドレスのため)</t>
    </r>
    <phoneticPr fontId="3"/>
  </si>
  <si>
    <t>会　 社 　名</t>
    <rPh sb="0" eb="1">
      <t>カイ</t>
    </rPh>
    <rPh sb="3" eb="4">
      <t>シャ</t>
    </rPh>
    <rPh sb="6" eb="7">
      <t>メイ</t>
    </rPh>
    <phoneticPr fontId="3"/>
  </si>
  <si>
    <t>代 表 者 名</t>
    <rPh sb="0" eb="1">
      <t>ダイ</t>
    </rPh>
    <rPh sb="2" eb="3">
      <t>オモテ</t>
    </rPh>
    <rPh sb="4" eb="5">
      <t>モノ</t>
    </rPh>
    <rPh sb="6" eb="7">
      <t>メイ</t>
    </rPh>
    <phoneticPr fontId="3"/>
  </si>
  <si>
    <t>担 当 者 名</t>
    <rPh sb="0" eb="1">
      <t>タン</t>
    </rPh>
    <rPh sb="2" eb="3">
      <t>トウ</t>
    </rPh>
    <rPh sb="4" eb="5">
      <t>モノ</t>
    </rPh>
    <rPh sb="6" eb="7">
      <t>メイ</t>
    </rPh>
    <phoneticPr fontId="3"/>
  </si>
  <si>
    <t>連　 絡　 先</t>
    <rPh sb="0" eb="1">
      <t>レン</t>
    </rPh>
    <rPh sb="3" eb="4">
      <t>ラク</t>
    </rPh>
    <rPh sb="6" eb="7">
      <t>サキ</t>
    </rPh>
    <phoneticPr fontId="3"/>
  </si>
  <si>
    <t>(注)押印を省略する場合には担当者名及び連絡先を記載すること。</t>
    <rPh sb="1" eb="2">
      <t>チュウ</t>
    </rPh>
    <rPh sb="3" eb="5">
      <t>オウイン</t>
    </rPh>
    <rPh sb="6" eb="8">
      <t>ショウリャク</t>
    </rPh>
    <rPh sb="10" eb="12">
      <t>バアイ</t>
    </rPh>
    <rPh sb="14" eb="17">
      <t>タントウシャ</t>
    </rPh>
    <rPh sb="17" eb="18">
      <t>メイ</t>
    </rPh>
    <rPh sb="18" eb="19">
      <t>オヨ</t>
    </rPh>
    <rPh sb="20" eb="23">
      <t>レンラクサキ</t>
    </rPh>
    <rPh sb="24" eb="26">
      <t>キサイ</t>
    </rPh>
    <phoneticPr fontId="3"/>
  </si>
  <si>
    <t>ばい煙測定役務</t>
    <rPh sb="2" eb="5">
      <t>エンソクテイ</t>
    </rPh>
    <rPh sb="5" eb="7">
      <t>エキム</t>
    </rPh>
    <phoneticPr fontId="3"/>
  </si>
  <si>
    <t>９．３．３１</t>
  </si>
  <si>
    <t>市場価格調査書　(２)</t>
    <rPh sb="0" eb="2">
      <t>シジョウ</t>
    </rPh>
    <rPh sb="2" eb="4">
      <t>カカク</t>
    </rPh>
    <rPh sb="4" eb="6">
      <t>チョウサ</t>
    </rPh>
    <rPh sb="6" eb="7">
      <t>ショ</t>
    </rPh>
    <phoneticPr fontId="3"/>
  </si>
  <si>
    <t>令和　９年３月３１日</t>
    <rPh sb="0" eb="2">
      <t>レイワ</t>
    </rPh>
    <rPh sb="4" eb="5">
      <t>ネン</t>
    </rPh>
    <rPh sb="6" eb="7">
      <t>ガツ</t>
    </rPh>
    <rPh sb="9" eb="10">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</si>
</sst>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0_ ;[Red]\-#,##0\ "/>
    <numFmt numFmtId="179" formatCode="0_ "/>
  </numFmts>
  <fonts count="27" x14ac:knownFonts="1">
    <font>
      <sz val="11"/>
      <name val="ＭＳ Ｐゴシック"/>
      <family val="3"/>
      <charset val="128"/>
    </font>
    <font>
      <sz val="11"/>
      <name val="ＭＳ Ｐゴシック"/>
      <family val="3"/>
      <charset val="128"/>
    </font>
    <font>
      <sz val="20"/>
      <color indexed="61"/>
      <name val="ＭＳ Ｐゴシック"/>
      <family val="3"/>
      <charset val="128"/>
    </font>
    <font>
      <sz val="6"/>
      <name val="ＭＳ Ｐゴシック"/>
      <family val="3"/>
      <charset val="128"/>
    </font>
    <font>
      <sz val="11"/>
      <name val="ＭＳ Ｐ明朝"/>
      <family val="1"/>
      <charset val="128"/>
    </font>
    <font>
      <sz val="24"/>
      <name val="ＭＳ Ｐ明朝"/>
      <family val="1"/>
      <charset val="128"/>
    </font>
    <font>
      <sz val="18"/>
      <name val="ＭＳ Ｐ明朝"/>
      <family val="1"/>
      <charset val="128"/>
    </font>
    <font>
      <sz val="20"/>
      <name val="ＭＳ Ｐ明朝"/>
      <family val="1"/>
      <charset val="128"/>
    </font>
    <font>
      <sz val="16"/>
      <name val="ＭＳ Ｐ明朝"/>
      <family val="1"/>
      <charset val="128"/>
    </font>
    <font>
      <sz val="20"/>
      <color indexed="12"/>
      <name val="ＭＳ Ｐ明朝"/>
      <family val="1"/>
      <charset val="128"/>
    </font>
    <font>
      <sz val="12"/>
      <name val="ＭＳ Ｐ明朝"/>
      <family val="1"/>
      <charset val="128"/>
    </font>
    <font>
      <sz val="12"/>
      <color indexed="12"/>
      <name val="ＭＳ Ｐ明朝"/>
      <family val="1"/>
      <charset val="128"/>
    </font>
    <font>
      <sz val="14"/>
      <name val="ＭＳ Ｐ明朝"/>
      <family val="1"/>
      <charset val="128"/>
    </font>
    <font>
      <sz val="13"/>
      <name val="ＭＳ Ｐ明朝"/>
      <family val="1"/>
      <charset val="128"/>
    </font>
    <font>
      <i/>
      <sz val="11"/>
      <name val="ＭＳ Ｐ明朝"/>
      <family val="1"/>
      <charset val="128"/>
    </font>
    <font>
      <sz val="12"/>
      <color indexed="14"/>
      <name val="ＭＳ Ｐ明朝"/>
      <family val="1"/>
      <charset val="128"/>
    </font>
    <font>
      <sz val="11"/>
      <name val="ＭＳ ゴシック"/>
      <family val="3"/>
      <charset val="128"/>
    </font>
    <font>
      <b/>
      <sz val="20"/>
      <name val="ＭＳ Ｐ明朝"/>
      <family val="1"/>
      <charset val="128"/>
    </font>
    <font>
      <sz val="20"/>
      <name val="ＭＳ Ｐゴシック"/>
      <family val="3"/>
      <charset val="128"/>
    </font>
    <font>
      <b/>
      <sz val="18"/>
      <name val="ＭＳ Ｐ明朝"/>
      <family val="1"/>
      <charset val="128"/>
    </font>
    <font>
      <b/>
      <u/>
      <sz val="18"/>
      <name val="ＭＳ Ｐ明朝"/>
      <family val="1"/>
      <charset val="128"/>
    </font>
    <font>
      <u/>
      <sz val="18"/>
      <name val="ＭＳ Ｐゴシック"/>
      <family val="3"/>
      <charset val="128"/>
    </font>
    <font>
      <sz val="6"/>
      <name val="ＭＳ ゴシック"/>
      <family val="3"/>
      <charset val="128"/>
    </font>
    <font>
      <sz val="12"/>
      <color indexed="8"/>
      <name val="ＭＳ Ｐ明朝"/>
      <family val="1"/>
      <charset val="128"/>
    </font>
    <font>
      <sz val="10"/>
      <name val="ＭＳ Ｐ明朝"/>
      <family val="1"/>
      <charset val="128"/>
    </font>
    <font>
      <b/>
      <sz val="12"/>
      <name val="ＭＳ Ｐ明朝"/>
      <family val="1"/>
      <charset val="128"/>
    </font>
    <font>
      <b/>
      <u/>
      <sz val="12"/>
      <name val="ＭＳ Ｐ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bottom/>
      <diagonal/>
    </border>
    <border>
      <left/>
      <right style="thin">
        <color indexed="64"/>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xf numFmtId="0" fontId="16" fillId="0" borderId="0"/>
    <xf numFmtId="0" fontId="1" fillId="0" borderId="0">
      <alignment vertical="center"/>
    </xf>
  </cellStyleXfs>
  <cellXfs count="129">
    <xf numFmtId="0" fontId="0" fillId="0" borderId="0" xfId="0"/>
    <xf numFmtId="0" fontId="2"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horizontal="center"/>
    </xf>
    <xf numFmtId="0" fontId="8" fillId="0" borderId="0" xfId="0" applyFont="1" applyAlignment="1">
      <alignment horizontal="center" vertical="center"/>
    </xf>
    <xf numFmtId="0" fontId="4" fillId="0" borderId="1" xfId="0" applyFont="1" applyBorder="1" applyAlignment="1">
      <alignment horizontal="distributed"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distributed"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9" fillId="0" borderId="0" xfId="0" applyNumberFormat="1" applyFont="1" applyAlignment="1">
      <alignment vertical="center"/>
    </xf>
    <xf numFmtId="0" fontId="10" fillId="0" borderId="0" xfId="0" applyFont="1" applyAlignment="1">
      <alignment vertical="center"/>
    </xf>
    <xf numFmtId="0" fontId="8" fillId="0" borderId="9" xfId="0" applyFont="1" applyBorder="1" applyAlignment="1">
      <alignment horizontal="left"/>
    </xf>
    <xf numFmtId="0" fontId="4" fillId="0" borderId="9" xfId="0" applyFont="1" applyBorder="1" applyAlignment="1">
      <alignment vertical="center"/>
    </xf>
    <xf numFmtId="0" fontId="8" fillId="0" borderId="7" xfId="0" applyFont="1" applyBorder="1" applyAlignment="1">
      <alignment horizontal="right" vertical="center" shrinkToFit="1"/>
    </xf>
    <xf numFmtId="0" fontId="10" fillId="0" borderId="10" xfId="0" applyFont="1" applyBorder="1" applyAlignment="1">
      <alignment horizontal="distributed" vertical="center" justifyLastLine="1"/>
    </xf>
    <xf numFmtId="0" fontId="10" fillId="0" borderId="2" xfId="0" applyFont="1" applyBorder="1" applyAlignment="1">
      <alignment horizontal="distributed" vertical="center" justifyLastLine="1"/>
    </xf>
    <xf numFmtId="0" fontId="10" fillId="0" borderId="4" xfId="0" applyFont="1" applyBorder="1" applyAlignment="1">
      <alignment horizontal="distributed" vertical="center" justifyLastLine="1"/>
    </xf>
    <xf numFmtId="0" fontId="10" fillId="0" borderId="11" xfId="0" applyFont="1" applyBorder="1" applyAlignment="1">
      <alignment horizontal="center" vertical="center" justifyLastLine="1"/>
    </xf>
    <xf numFmtId="0" fontId="10" fillId="0" borderId="12" xfId="0" applyFont="1" applyBorder="1" applyAlignment="1">
      <alignment horizontal="center" vertical="center" wrapText="1" justifyLastLine="1"/>
    </xf>
    <xf numFmtId="0" fontId="10" fillId="0" borderId="13" xfId="0" applyFont="1" applyBorder="1" applyAlignment="1">
      <alignment horizontal="center" vertical="center" wrapText="1" justifyLastLine="1"/>
    </xf>
    <xf numFmtId="0" fontId="10" fillId="0" borderId="10" xfId="0" applyFont="1" applyBorder="1" applyAlignment="1">
      <alignment horizontal="center" vertical="center" justifyLastLine="1"/>
    </xf>
    <xf numFmtId="0" fontId="10" fillId="0" borderId="13" xfId="0" applyFont="1" applyBorder="1" applyAlignment="1">
      <alignment horizontal="center" vertical="center" justifyLastLine="1"/>
    </xf>
    <xf numFmtId="0" fontId="10" fillId="0" borderId="11" xfId="0" applyFont="1" applyBorder="1" applyAlignment="1">
      <alignment horizontal="distributed" vertical="center" justifyLastLine="1"/>
    </xf>
    <xf numFmtId="177" fontId="10" fillId="0" borderId="11" xfId="0" applyNumberFormat="1" applyFont="1" applyBorder="1" applyAlignment="1">
      <alignment horizontal="left" vertical="center" shrinkToFit="1"/>
    </xf>
    <xf numFmtId="177" fontId="10" fillId="0" borderId="10" xfId="0" applyNumberFormat="1" applyFont="1" applyBorder="1" applyAlignment="1">
      <alignment horizontal="center" vertical="center" wrapText="1" shrinkToFit="1"/>
    </xf>
    <xf numFmtId="177" fontId="10" fillId="0" borderId="13" xfId="0" applyNumberFormat="1" applyFont="1" applyBorder="1" applyAlignment="1">
      <alignment horizontal="center" vertical="center" shrinkToFit="1"/>
    </xf>
    <xf numFmtId="177" fontId="10" fillId="0" borderId="11" xfId="0" applyNumberFormat="1" applyFont="1" applyBorder="1" applyAlignment="1">
      <alignment horizontal="center" vertical="center" shrinkToFit="1"/>
    </xf>
    <xf numFmtId="177" fontId="10" fillId="0" borderId="12" xfId="0" applyNumberFormat="1" applyFont="1" applyBorder="1" applyAlignment="1">
      <alignment horizontal="center" vertical="center" shrinkToFit="1"/>
    </xf>
    <xf numFmtId="177" fontId="10" fillId="0" borderId="10" xfId="0" applyNumberFormat="1" applyFont="1" applyBorder="1" applyAlignment="1">
      <alignment horizontal="center" vertical="center" shrinkToFit="1"/>
    </xf>
    <xf numFmtId="0" fontId="11" fillId="0" borderId="11" xfId="0" applyFont="1" applyBorder="1" applyAlignment="1">
      <alignment vertical="center"/>
    </xf>
    <xf numFmtId="177" fontId="10" fillId="0" borderId="11" xfId="0" applyNumberFormat="1" applyFont="1" applyBorder="1" applyAlignment="1">
      <alignment horizontal="left" vertical="center" wrapText="1"/>
    </xf>
    <xf numFmtId="177" fontId="10" fillId="0" borderId="14" xfId="0" applyNumberFormat="1" applyFont="1" applyBorder="1" applyAlignment="1">
      <alignment horizontal="center" vertical="center" wrapText="1"/>
    </xf>
    <xf numFmtId="177" fontId="10" fillId="0" borderId="15" xfId="0" applyNumberFormat="1" applyFont="1" applyBorder="1" applyAlignment="1">
      <alignment horizontal="left" vertical="center" wrapText="1" shrinkToFit="1"/>
    </xf>
    <xf numFmtId="177" fontId="10" fillId="0" borderId="16" xfId="0" applyNumberFormat="1" applyFont="1" applyBorder="1" applyAlignment="1">
      <alignment horizontal="left" vertical="center" wrapText="1" shrinkToFit="1"/>
    </xf>
    <xf numFmtId="177" fontId="10" fillId="0" borderId="14" xfId="0" applyNumberFormat="1" applyFont="1" applyBorder="1" applyAlignment="1">
      <alignment vertical="center" shrinkToFit="1"/>
    </xf>
    <xf numFmtId="177" fontId="10" fillId="0" borderId="17" xfId="0" applyNumberFormat="1" applyFont="1" applyBorder="1" applyAlignment="1">
      <alignment horizontal="center" vertical="center" shrinkToFit="1"/>
    </xf>
    <xf numFmtId="177" fontId="10" fillId="0" borderId="16" xfId="0" applyNumberFormat="1" applyFont="1" applyBorder="1" applyAlignment="1">
      <alignment horizontal="center" vertical="center" shrinkToFit="1"/>
    </xf>
    <xf numFmtId="177" fontId="10" fillId="0" borderId="15" xfId="0" applyNumberFormat="1" applyFont="1" applyBorder="1" applyAlignment="1">
      <alignment horizontal="center" vertical="center" shrinkToFit="1"/>
    </xf>
    <xf numFmtId="0" fontId="11" fillId="0" borderId="14" xfId="0" applyFont="1" applyBorder="1" applyAlignment="1">
      <alignment vertical="center"/>
    </xf>
    <xf numFmtId="177" fontId="10" fillId="0" borderId="18" xfId="0" applyNumberFormat="1" applyFont="1" applyBorder="1" applyAlignment="1">
      <alignment horizontal="center" vertical="center" wrapText="1"/>
    </xf>
    <xf numFmtId="177" fontId="10" fillId="0" borderId="19" xfId="0" applyNumberFormat="1" applyFont="1" applyBorder="1" applyAlignment="1">
      <alignment horizontal="center" vertical="center" wrapText="1" shrinkToFit="1"/>
    </xf>
    <xf numFmtId="177" fontId="10" fillId="0" borderId="0" xfId="0" applyNumberFormat="1" applyFont="1" applyAlignment="1">
      <alignment horizontal="center" vertical="center" wrapText="1" shrinkToFit="1"/>
    </xf>
    <xf numFmtId="177" fontId="10" fillId="0" borderId="20" xfId="0" applyNumberFormat="1" applyFont="1" applyBorder="1" applyAlignment="1">
      <alignment horizontal="center" vertical="center" wrapText="1" shrinkToFit="1"/>
    </xf>
    <xf numFmtId="177" fontId="10" fillId="0" borderId="21" xfId="0" applyNumberFormat="1" applyFont="1" applyBorder="1" applyAlignment="1">
      <alignment horizontal="center" vertical="center" wrapText="1" shrinkToFit="1"/>
    </xf>
    <xf numFmtId="177" fontId="10" fillId="0" borderId="22" xfId="0" applyNumberFormat="1" applyFont="1" applyBorder="1" applyAlignment="1">
      <alignment horizontal="center" vertical="center" wrapText="1" shrinkToFit="1"/>
    </xf>
    <xf numFmtId="58" fontId="11" fillId="0" borderId="21" xfId="0" applyNumberFormat="1" applyFont="1" applyBorder="1" applyAlignment="1">
      <alignment horizontal="center" vertical="center" wrapText="1"/>
    </xf>
    <xf numFmtId="0" fontId="11" fillId="0" borderId="22" xfId="0" applyFont="1" applyBorder="1" applyAlignment="1">
      <alignment horizontal="center" vertical="center" wrapText="1"/>
    </xf>
    <xf numFmtId="177" fontId="10" fillId="0" borderId="23" xfId="0" applyNumberFormat="1"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177" fontId="10" fillId="0" borderId="5" xfId="0" applyNumberFormat="1" applyFont="1" applyBorder="1" applyAlignment="1">
      <alignment horizontal="center" vertical="center" wrapText="1"/>
    </xf>
    <xf numFmtId="177" fontId="10" fillId="0" borderId="6" xfId="0" applyNumberFormat="1" applyFont="1" applyBorder="1" applyAlignment="1">
      <alignment horizontal="center" vertical="center" wrapText="1" shrinkToFit="1"/>
    </xf>
    <xf numFmtId="177" fontId="10" fillId="0" borderId="7" xfId="0" applyNumberFormat="1" applyFont="1" applyBorder="1" applyAlignment="1">
      <alignment horizontal="center" vertical="center" wrapText="1" shrinkToFit="1"/>
    </xf>
    <xf numFmtId="177" fontId="10" fillId="0" borderId="8" xfId="0" applyNumberFormat="1" applyFont="1" applyBorder="1" applyAlignment="1">
      <alignment horizontal="center" vertical="center" wrapText="1" shrinkToFi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0"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178" fontId="11" fillId="0" borderId="10" xfId="0" applyNumberFormat="1"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58" fontId="11" fillId="0" borderId="24" xfId="0" applyNumberFormat="1" applyFont="1" applyBorder="1" applyAlignment="1">
      <alignment vertical="center"/>
    </xf>
    <xf numFmtId="0" fontId="12" fillId="0" borderId="0" xfId="0" applyFont="1" applyAlignment="1">
      <alignment horizontal="left" vertical="center"/>
    </xf>
    <xf numFmtId="0" fontId="10" fillId="0" borderId="0" xfId="0" applyFont="1" applyAlignment="1">
      <alignment horizontal="left" vertical="center"/>
    </xf>
    <xf numFmtId="58" fontId="13" fillId="0" borderId="0" xfId="0" applyNumberFormat="1" applyFont="1" applyAlignment="1">
      <alignment horizontal="left" vertical="center"/>
    </xf>
    <xf numFmtId="0" fontId="4" fillId="0" borderId="0" xfId="0" applyFont="1" applyAlignment="1">
      <alignment horizontal="left" vertical="center"/>
    </xf>
    <xf numFmtId="58" fontId="4" fillId="0" borderId="0" xfId="0" applyNumberFormat="1" applyFont="1" applyAlignment="1">
      <alignment vertical="center"/>
    </xf>
    <xf numFmtId="58" fontId="4" fillId="0" borderId="0" xfId="0" applyNumberFormat="1" applyFont="1" applyAlignment="1">
      <alignment horizontal="center" vertical="center"/>
    </xf>
    <xf numFmtId="0" fontId="11" fillId="0" borderId="0" xfId="0" applyFont="1" applyAlignment="1">
      <alignment horizontal="left" vertical="center" wrapText="1"/>
    </xf>
    <xf numFmtId="0" fontId="10" fillId="0" borderId="0" xfId="0" applyFont="1" applyAlignment="1">
      <alignment horizontal="right" vertical="center"/>
    </xf>
    <xf numFmtId="0" fontId="11" fillId="0" borderId="0" xfId="0" applyFont="1" applyAlignment="1">
      <alignment vertical="center" wrapText="1"/>
    </xf>
    <xf numFmtId="58" fontId="10" fillId="0" borderId="0" xfId="0" applyNumberFormat="1" applyFont="1" applyAlignment="1">
      <alignment vertical="center"/>
    </xf>
    <xf numFmtId="58" fontId="10" fillId="0" borderId="0" xfId="0" applyNumberFormat="1" applyFont="1" applyAlignment="1">
      <alignment horizontal="center" vertical="center"/>
    </xf>
    <xf numFmtId="0" fontId="10" fillId="0" borderId="0" xfId="0" applyFont="1" applyAlignment="1">
      <alignment horizontal="center" vertical="center"/>
    </xf>
    <xf numFmtId="0" fontId="0" fillId="0" borderId="0" xfId="0" applyAlignment="1">
      <alignment vertical="center"/>
    </xf>
    <xf numFmtId="0" fontId="14" fillId="0" borderId="0" xfId="0" applyFont="1" applyAlignment="1">
      <alignment horizontal="left" vertical="center" shrinkToFit="1"/>
    </xf>
    <xf numFmtId="0" fontId="14" fillId="0" borderId="0" xfId="0" applyFont="1" applyAlignment="1">
      <alignment vertical="center" shrinkToFit="1"/>
    </xf>
    <xf numFmtId="0" fontId="14" fillId="0" borderId="0" xfId="0" applyFont="1" applyAlignment="1">
      <alignment horizontal="right" vertical="center" shrinkToFit="1"/>
    </xf>
    <xf numFmtId="0" fontId="4" fillId="0" borderId="0" xfId="0" applyFont="1" applyAlignment="1">
      <alignment horizontal="right" vertical="center" shrinkToFit="1"/>
    </xf>
    <xf numFmtId="0" fontId="4" fillId="0" borderId="0" xfId="0" applyFont="1" applyAlignment="1">
      <alignment vertical="center" shrinkToFit="1"/>
    </xf>
    <xf numFmtId="0" fontId="15" fillId="0" borderId="0" xfId="0" applyFont="1" applyAlignment="1">
      <alignment vertical="center"/>
    </xf>
    <xf numFmtId="0" fontId="14" fillId="0" borderId="0" xfId="0" applyFont="1" applyAlignment="1">
      <alignment horizontal="right" vertical="center" shrinkToFit="1"/>
    </xf>
    <xf numFmtId="0" fontId="17" fillId="0" borderId="0" xfId="1" applyFont="1" applyAlignment="1">
      <alignment horizontal="center" vertical="center" shrinkToFit="1"/>
    </xf>
    <xf numFmtId="0" fontId="18" fillId="0" borderId="0" xfId="0" applyFont="1" applyAlignment="1">
      <alignment horizontal="center" vertical="center" shrinkToFit="1"/>
    </xf>
    <xf numFmtId="0" fontId="4" fillId="0" borderId="0" xfId="1" applyFont="1" applyAlignment="1">
      <alignment horizontal="center" vertical="center" shrinkToFit="1"/>
    </xf>
    <xf numFmtId="0" fontId="19" fillId="0" borderId="0" xfId="1" applyFont="1" applyAlignment="1">
      <alignment horizontal="center" vertical="center" shrinkToFit="1"/>
    </xf>
    <xf numFmtId="0" fontId="20" fillId="0" borderId="0" xfId="1" applyFont="1" applyAlignment="1">
      <alignment horizontal="center" vertical="center" shrinkToFit="1"/>
    </xf>
    <xf numFmtId="0" fontId="21" fillId="0" borderId="0" xfId="2" applyFont="1" applyAlignment="1">
      <alignment horizontal="center" vertical="center" shrinkToFit="1"/>
    </xf>
    <xf numFmtId="0" fontId="19" fillId="0" borderId="0" xfId="1" applyFont="1" applyAlignment="1">
      <alignment horizontal="left" vertical="center" shrinkToFit="1"/>
    </xf>
    <xf numFmtId="0" fontId="10" fillId="0" borderId="0" xfId="1" applyFont="1" applyAlignment="1">
      <alignment horizontal="left" vertical="center" shrinkToFit="1"/>
    </xf>
    <xf numFmtId="0" fontId="10" fillId="0" borderId="11" xfId="1" applyFont="1" applyBorder="1" applyAlignment="1">
      <alignment horizontal="center" vertical="center" shrinkToFit="1"/>
    </xf>
    <xf numFmtId="0" fontId="10" fillId="0" borderId="11" xfId="1" applyFont="1" applyBorder="1" applyAlignment="1">
      <alignment horizontal="center" vertical="center" wrapText="1" shrinkToFit="1"/>
    </xf>
    <xf numFmtId="0" fontId="23" fillId="0" borderId="11" xfId="2" applyFont="1" applyBorder="1" applyAlignment="1">
      <alignment horizontal="left" vertical="center" shrinkToFit="1"/>
    </xf>
    <xf numFmtId="0" fontId="23" fillId="0" borderId="11" xfId="2" applyFont="1" applyBorder="1" applyAlignment="1">
      <alignment horizontal="center" vertical="center" wrapText="1"/>
    </xf>
    <xf numFmtId="0" fontId="24" fillId="0" borderId="11" xfId="1" applyFont="1" applyBorder="1" applyAlignment="1">
      <alignment horizontal="center" vertical="center" shrinkToFit="1"/>
    </xf>
    <xf numFmtId="0" fontId="23" fillId="0" borderId="11" xfId="2" applyFont="1" applyBorder="1" applyAlignment="1">
      <alignment horizontal="left" vertical="center" wrapText="1"/>
    </xf>
    <xf numFmtId="0" fontId="10" fillId="0" borderId="11" xfId="1" applyFont="1" applyBorder="1" applyAlignment="1">
      <alignment horizontal="center" vertical="center" wrapText="1"/>
    </xf>
    <xf numFmtId="0" fontId="10" fillId="0" borderId="11" xfId="1" applyFont="1" applyBorder="1" applyAlignment="1">
      <alignment horizontal="left" vertical="center" wrapText="1" shrinkToFit="1"/>
    </xf>
    <xf numFmtId="179" fontId="10" fillId="0" borderId="11" xfId="1" applyNumberFormat="1" applyFont="1" applyBorder="1" applyAlignment="1">
      <alignment horizontal="right" vertical="center" shrinkToFit="1"/>
    </xf>
    <xf numFmtId="0" fontId="4" fillId="0" borderId="11" xfId="1" applyFont="1" applyBorder="1" applyAlignment="1">
      <alignment horizontal="center" vertical="center" shrinkToFit="1"/>
    </xf>
    <xf numFmtId="0" fontId="10" fillId="0" borderId="0" xfId="1" applyFont="1" applyAlignment="1">
      <alignment horizontal="center" vertical="center" wrapText="1"/>
    </xf>
    <xf numFmtId="0" fontId="10" fillId="0" borderId="0" xfId="1" applyFont="1" applyAlignment="1">
      <alignment horizontal="left" vertical="center" wrapText="1" shrinkToFit="1"/>
    </xf>
    <xf numFmtId="179" fontId="10" fillId="0" borderId="0" xfId="1" applyNumberFormat="1" applyFont="1" applyAlignment="1">
      <alignment horizontal="right" vertical="center" shrinkToFit="1"/>
    </xf>
    <xf numFmtId="0" fontId="10" fillId="0" borderId="0" xfId="1" applyFont="1" applyAlignment="1">
      <alignment horizontal="center" vertical="center" shrinkToFit="1"/>
    </xf>
    <xf numFmtId="0" fontId="10" fillId="0" borderId="0" xfId="1" applyFont="1" applyAlignment="1">
      <alignment horizontal="left" vertical="center" wrapText="1" shrinkToFit="1"/>
    </xf>
    <xf numFmtId="0" fontId="1" fillId="0" borderId="0" xfId="2" applyAlignment="1">
      <alignment vertical="center" shrinkToFit="1"/>
    </xf>
    <xf numFmtId="58" fontId="10" fillId="0" borderId="0" xfId="1" applyNumberFormat="1" applyFont="1" applyAlignment="1">
      <alignment horizontal="left" vertical="center" wrapText="1" shrinkToFit="1"/>
    </xf>
    <xf numFmtId="179" fontId="10" fillId="0" borderId="0" xfId="1" applyNumberFormat="1" applyFont="1" applyAlignment="1">
      <alignment horizontal="center" vertical="center" shrinkToFit="1"/>
    </xf>
    <xf numFmtId="58" fontId="10" fillId="0" borderId="0" xfId="1" applyNumberFormat="1" applyFont="1" applyAlignment="1">
      <alignment horizontal="center" vertical="center" shrinkToFit="1"/>
    </xf>
    <xf numFmtId="0" fontId="0" fillId="0" borderId="0" xfId="0" applyAlignment="1">
      <alignment horizontal="center" vertical="center" shrinkToFit="1"/>
    </xf>
    <xf numFmtId="0" fontId="4" fillId="0" borderId="0" xfId="1" applyFont="1" applyAlignment="1">
      <alignment horizontal="center" vertical="center" wrapText="1" shrinkToFit="1"/>
    </xf>
    <xf numFmtId="0" fontId="10" fillId="0" borderId="0" xfId="1" applyFont="1" applyAlignment="1">
      <alignment horizontal="left" vertical="center"/>
    </xf>
    <xf numFmtId="0" fontId="4" fillId="0" borderId="0" xfId="1" applyFont="1" applyAlignment="1">
      <alignment horizontal="center" vertical="center"/>
    </xf>
    <xf numFmtId="0" fontId="10" fillId="0" borderId="0" xfId="1" applyFont="1" applyAlignment="1">
      <alignment horizontal="left" vertical="center"/>
    </xf>
    <xf numFmtId="0" fontId="25" fillId="0" borderId="0" xfId="1" applyFont="1" applyAlignment="1">
      <alignment horizontal="left" vertical="center"/>
    </xf>
    <xf numFmtId="0" fontId="4" fillId="0" borderId="0" xfId="1" applyFont="1" applyAlignment="1">
      <alignment horizontal="left" vertical="center"/>
    </xf>
    <xf numFmtId="0" fontId="10" fillId="0" borderId="0" xfId="1" applyFont="1" applyAlignment="1">
      <alignment vertical="center"/>
    </xf>
    <xf numFmtId="0" fontId="4" fillId="0" borderId="0" xfId="2" applyFont="1">
      <alignment vertical="center"/>
    </xf>
  </cellXfs>
  <cellStyles count="3">
    <cellStyle name="標準" xfId="0" builtinId="0"/>
    <cellStyle name="標準 3" xfId="2" xr:uid="{918D299E-8DF8-4D5A-B929-E2B629C3F507}"/>
    <cellStyle name="標準_体育館屋根積算価格内訳表" xfId="1" xr:uid="{67A2A458-9CF0-4401-A925-84949CE3FD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y%20Documents/&#23470;&#19979;&#22865;&#32004;&#29677;/&#65305;&#24180;&#24230;&#35519;&#36948;&#20385;&#2668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g1312278\Application%20Data\Microsoft\Excel\&#31309;&#31639;&#2636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22865;&#32004;&#29677;/01%20&#22865;&#32004;&#29677;&#38263;/&#9314;&#12288;&#24179;&#25104;21&#24180;&#24230;/&#24179;&#25104;21&#24180;&#24230;&#12288;&#24037;&#20107;/21.06.18%20&#12304;&#38543;&#24847;&#12305;&#27494;&#23665;&#23487;&#33294;&#39080;&#21570;&#37340;&#26408;&#26528;&#20132;&#25563;&#24037;&#20107;/21.06.18%20&#12304;&#38543;&#24847;&#12305;&#27494;&#23665;&#23487;&#33294;&#39080;&#21570;&#37340;&#26408;&#26528;&#20132;&#25563;&#24037;&#2010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22865;&#32004;&#29677;\&#22865;&#32004;&#29677;&#38263;\&#65332;&#65313;&#65338;\TAZ&#12288;&#22865;&#32004;\406F%20&#22865;&#32004;&#26989;&#21209;&#12288;H18&#24180;&#24230;\&#65320;&#65297;&#65304;&#12288;&#24441;&#21209;\18.06.21&#12288;&#31354;&#35519;&#27231;&#28857;&#26908;&#24441;&#21209;\&#31354;&#35519;&#27231;&#28857;&#26908;&#24441;&#21209;&#12288;&#9312;&#20837;&#26413;&#21069;&#19968;&#20214;&#26360;&#390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330;&#27880;&#26360;/&#30330;&#278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22865;&#32004;\&#22865;&#32004;&#26989;&#21209;\&#32076;&#36027;&#24046;&#24341;&#31807;\&#24115;&#31807;&#214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g1870396/AppData/Local/Microsoft/Windows/INetCache/Content.Outlook/TNCZF65G/&#38754;&#20250;&#31080;&#65288;&#65327;&#65315;&#65299;&#65299;)/&#38754;&#20250;&#310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2865;&#32004;&#29677;/&#12300;&#20491;&#20154;&#24773;&#22577;&#12301;&#22865;&#32004;&#29677;&#38263;/&#12304;&#22865;&#32004;&#26989;&#21209;&#12305;/&#65320;&#65298;&#65297;&#12288;&#22865;&#32004;/&#24441;&#21209;&#65288;&#65298;&#65297;&#24180;&#24230;&#65289;/&#24441;&#21209;&#65288;&#65298;&#65298;&#24180;&#24230;&#65289;/22.03.30%20&#12304;&#19968;&#33324;&#12305;&#12503;&#12525;&#12497;&#12531;&#12460;&#12473;/22.03.29%20&#12304;&#19968;&#33324;&#12305;&#12463;&#12521;&#12454;&#12531;&#12411;&#12363;70&#20214;&#12288;&#9312;&#20837;&#26413;&#21069;&#12288;&#20316;&#25104;&#26360;&#39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8.8.4&#12288;&#12304;OC&#65298;&#65301;&#12305;&#12524;&#12472;&#12458;&#12493;&#12521;&#23646;&#33740;&#26908;&#26619;&#24441;&#21209;&#21450;&#12403;&#12400;&#12356;&#29017;&#28204;&#23450;&#24441;&#21209;/4.4.18&#12288;OC-&#65303;&#12288;&#24066;&#20385;&#35519;&#2661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8.8.4&#12288;&#12304;OC&#65298;&#65301;&#12305;&#12524;&#12472;&#12458;&#12493;&#12521;&#23646;&#33740;&#26908;&#26619;&#24441;&#21209;&#21450;&#12403;&#12400;&#12356;&#29017;&#28204;&#23450;&#24441;&#21209;/4.4.18&#12288;&#12458;&#12540;&#12503;&#12531;&#12459;&#12454;&#12531;&#12479;&#12540;&#24066;&#20385;&#35519;&#2661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8.8.4&#12288;&#12304;OC&#65298;&#65301;&#12305;&#12524;&#12472;&#12458;&#12493;&#12521;&#23646;&#33740;&#26908;&#26619;&#24441;&#21209;&#21450;&#12403;&#12400;&#12356;&#29017;&#28204;&#23450;&#24441;&#21209;/&#24066;&#20385;&#35519;&#26619;&#26360;&#12288;&#37096;&#20998;&#35211;&#313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2865;&#32004;&#29677;/&#22865;&#32004;&#20418;(T)/12&#26376;/9&#26085;/&#12459;&#12521;&#12540;&#12452;&#12531;&#12487;&#12483;&#12463;&#12473;&#12411;&#12363;/&#23455;&#26045;&#35336;&#30011;&#12539;&#20104;&#23450;&#20385;&#2668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5&#12288;&#22865;&#32004;/01&#12288;&#22865;&#32004;&#29677;&#38263;/&#9314;&#22865;&#32004;&#26989;&#21209;&#12288;H18&#24180;&#24230;/&#65320;&#65297;&#65304;&#12288;&#29289;&#20214;/19.03.07&#12288;&#12467;&#12531;&#12486;&#12490;/&#31309;&#31639;&#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四"/>
      <sheetName val="２四"/>
    </sheetNames>
    <sheetDataSet>
      <sheetData sheetId="0">
        <row r="3">
          <cell r="D3">
            <v>9</v>
          </cell>
          <cell r="E3">
            <v>1</v>
          </cell>
          <cell r="F3" t="str">
            <v>ﾌﾟﾘﾝﾄﾊﾟｯｸｽﾀﾝﾀﾞｰﾄﾞﾍﾟｰﾊﾟｰｾｯﾄ</v>
          </cell>
          <cell r="G3" t="str">
            <v>ｵﾘﾝﾊﾟｽ</v>
          </cell>
          <cell r="H3" t="str">
            <v>箱</v>
          </cell>
          <cell r="I3">
            <v>2</v>
          </cell>
          <cell r="M3">
            <v>2800</v>
          </cell>
          <cell r="N3">
            <v>5600</v>
          </cell>
          <cell r="O3">
            <v>2970</v>
          </cell>
          <cell r="P3">
            <v>5940</v>
          </cell>
          <cell r="V3">
            <v>2970</v>
          </cell>
          <cell r="W3">
            <v>3100</v>
          </cell>
          <cell r="Y3">
            <v>23</v>
          </cell>
          <cell r="Z3">
            <v>35929</v>
          </cell>
          <cell r="AA3">
            <v>2970</v>
          </cell>
          <cell r="AB3">
            <v>5940</v>
          </cell>
          <cell r="AC3">
            <v>5.29</v>
          </cell>
        </row>
        <row r="4">
          <cell r="D4">
            <v>9</v>
          </cell>
          <cell r="E4">
            <v>2</v>
          </cell>
          <cell r="F4" t="str">
            <v>ﾀﾞｲﾔﾏｯﾄｽｰﾊﾟｰ</v>
          </cell>
          <cell r="G4" t="str">
            <v>両面マット＃３００Ｂ</v>
          </cell>
          <cell r="H4" t="str">
            <v>本</v>
          </cell>
          <cell r="I4">
            <v>1</v>
          </cell>
          <cell r="M4">
            <v>14720</v>
          </cell>
          <cell r="N4">
            <v>14720</v>
          </cell>
          <cell r="O4">
            <v>16560</v>
          </cell>
          <cell r="P4">
            <v>16560</v>
          </cell>
          <cell r="V4">
            <v>16560</v>
          </cell>
          <cell r="Y4">
            <v>7</v>
          </cell>
          <cell r="Z4">
            <v>35928</v>
          </cell>
          <cell r="AA4">
            <v>16560</v>
          </cell>
          <cell r="AB4">
            <v>16560</v>
          </cell>
          <cell r="AC4">
            <v>5.29</v>
          </cell>
        </row>
        <row r="5">
          <cell r="D5">
            <v>9</v>
          </cell>
          <cell r="E5">
            <v>3</v>
          </cell>
          <cell r="F5" t="str">
            <v>ｲﾝｸｼﾞｪｯﾄ用ﾘﾌｨｰﾙｲﾝｸ</v>
          </cell>
          <cell r="G5" t="str">
            <v>ｸﾗｳﾝ P074 074T31745 RI-CA100</v>
          </cell>
          <cell r="H5" t="str">
            <v>個</v>
          </cell>
          <cell r="I5">
            <v>5</v>
          </cell>
          <cell r="M5">
            <v>640</v>
          </cell>
          <cell r="N5">
            <v>3200</v>
          </cell>
          <cell r="O5">
            <v>640</v>
          </cell>
          <cell r="P5">
            <v>3200</v>
          </cell>
          <cell r="Q5" t="str">
            <v>カタログ調べ</v>
          </cell>
          <cell r="R5">
            <v>800</v>
          </cell>
          <cell r="S5">
            <v>0.8</v>
          </cell>
          <cell r="T5" t="str">
            <v>クラウン</v>
          </cell>
          <cell r="U5" t="str">
            <v>P74</v>
          </cell>
          <cell r="Y5">
            <v>28</v>
          </cell>
          <cell r="Z5">
            <v>35930</v>
          </cell>
          <cell r="AA5">
            <v>640</v>
          </cell>
          <cell r="AB5">
            <v>3200</v>
          </cell>
          <cell r="AC5">
            <v>5.29</v>
          </cell>
        </row>
        <row r="6">
          <cell r="D6">
            <v>9</v>
          </cell>
          <cell r="E6">
            <v>4</v>
          </cell>
          <cell r="F6" t="str">
            <v>ﾋﾟｸﾞﾏ</v>
          </cell>
          <cell r="G6" t="str">
            <v>ｸﾗｳﾝ P372 372T12770 ESDK005(黒、赤、青、緑各20)</v>
          </cell>
          <cell r="H6" t="str">
            <v>本</v>
          </cell>
          <cell r="I6">
            <v>80</v>
          </cell>
          <cell r="M6">
            <v>160</v>
          </cell>
          <cell r="N6">
            <v>12800</v>
          </cell>
          <cell r="O6">
            <v>160</v>
          </cell>
          <cell r="P6">
            <v>12800</v>
          </cell>
          <cell r="Q6" t="str">
            <v>カタログ調べ</v>
          </cell>
          <cell r="R6">
            <v>200</v>
          </cell>
          <cell r="S6">
            <v>0.8</v>
          </cell>
          <cell r="T6" t="str">
            <v>クラウン</v>
          </cell>
          <cell r="U6" t="str">
            <v>P372</v>
          </cell>
          <cell r="Y6">
            <v>28</v>
          </cell>
          <cell r="Z6">
            <v>35930</v>
          </cell>
          <cell r="AA6">
            <v>150</v>
          </cell>
          <cell r="AB6">
            <v>12000</v>
          </cell>
          <cell r="AC6">
            <v>5.29</v>
          </cell>
        </row>
        <row r="7">
          <cell r="D7">
            <v>9</v>
          </cell>
          <cell r="E7">
            <v>5</v>
          </cell>
          <cell r="F7" t="str">
            <v>ﾏｼﾞｯｸｲﾝｷ(900単色)</v>
          </cell>
          <cell r="G7" t="str">
            <v>ｸﾗｳﾝ P376 376T02359 (黒、赤、青、緑各20)</v>
          </cell>
          <cell r="H7" t="str">
            <v>本</v>
          </cell>
          <cell r="I7">
            <v>80</v>
          </cell>
          <cell r="M7">
            <v>96</v>
          </cell>
          <cell r="N7">
            <v>7680</v>
          </cell>
          <cell r="O7">
            <v>96</v>
          </cell>
          <cell r="P7">
            <v>7680</v>
          </cell>
          <cell r="Q7" t="str">
            <v>カタログ調べ</v>
          </cell>
          <cell r="R7">
            <v>120</v>
          </cell>
          <cell r="S7">
            <v>0.8</v>
          </cell>
          <cell r="T7" t="str">
            <v>クラウン</v>
          </cell>
          <cell r="U7" t="str">
            <v>P376</v>
          </cell>
          <cell r="Y7">
            <v>28</v>
          </cell>
          <cell r="Z7">
            <v>35930</v>
          </cell>
          <cell r="AA7">
            <v>90</v>
          </cell>
          <cell r="AB7">
            <v>7200</v>
          </cell>
          <cell r="AC7">
            <v>5.29</v>
          </cell>
        </row>
        <row r="8">
          <cell r="D8">
            <v>9</v>
          </cell>
          <cell r="E8">
            <v>6</v>
          </cell>
          <cell r="F8" t="str">
            <v>ﾄﾞｷｭﾒﾝﾄﾌｧｲﾙ・ﾙｰｾﾝﾄ</v>
          </cell>
          <cell r="G8" t="str">
            <v>ｴｺｰﾙ P050 2278 U03-4792X（赤、緑）</v>
          </cell>
          <cell r="H8" t="str">
            <v>冊</v>
          </cell>
          <cell r="I8">
            <v>2</v>
          </cell>
          <cell r="M8">
            <v>1240</v>
          </cell>
          <cell r="N8">
            <v>2480</v>
          </cell>
          <cell r="O8">
            <v>1240</v>
          </cell>
          <cell r="P8">
            <v>2480</v>
          </cell>
          <cell r="Q8" t="str">
            <v>カタログ調べ</v>
          </cell>
          <cell r="R8">
            <v>1550</v>
          </cell>
          <cell r="S8">
            <v>0.8</v>
          </cell>
          <cell r="T8" t="str">
            <v>エコール</v>
          </cell>
          <cell r="U8" t="str">
            <v>P50</v>
          </cell>
          <cell r="Y8">
            <v>28</v>
          </cell>
          <cell r="Z8">
            <v>35930</v>
          </cell>
          <cell r="AA8">
            <v>1160</v>
          </cell>
          <cell r="AB8">
            <v>2320</v>
          </cell>
          <cell r="AC8">
            <v>5.29</v>
          </cell>
        </row>
        <row r="9">
          <cell r="D9">
            <v>9</v>
          </cell>
          <cell r="E9">
            <v>7</v>
          </cell>
          <cell r="F9" t="str">
            <v>ﾋﾞﾆｰﾙ用ｾﾒﾀﾞｲﾝ</v>
          </cell>
          <cell r="G9" t="str">
            <v>ｴｺｰﾙ P120 U06-10103</v>
          </cell>
          <cell r="H9" t="str">
            <v>個</v>
          </cell>
          <cell r="I9">
            <v>2</v>
          </cell>
          <cell r="M9">
            <v>120</v>
          </cell>
          <cell r="N9">
            <v>240</v>
          </cell>
          <cell r="O9">
            <v>120</v>
          </cell>
          <cell r="P9">
            <v>240</v>
          </cell>
          <cell r="Q9" t="str">
            <v>カタログ調べ</v>
          </cell>
          <cell r="R9">
            <v>150</v>
          </cell>
          <cell r="S9">
            <v>0.8</v>
          </cell>
          <cell r="T9" t="str">
            <v>エコール</v>
          </cell>
          <cell r="U9" t="str">
            <v>P120</v>
          </cell>
          <cell r="Y9">
            <v>28</v>
          </cell>
          <cell r="Z9">
            <v>35930</v>
          </cell>
          <cell r="AA9">
            <v>110</v>
          </cell>
          <cell r="AB9">
            <v>220</v>
          </cell>
          <cell r="AC9">
            <v>5.29</v>
          </cell>
        </row>
        <row r="10">
          <cell r="D10">
            <v>9</v>
          </cell>
          <cell r="E10">
            <v>8</v>
          </cell>
          <cell r="F10" t="str">
            <v>ﾎﾞﾝﾄﾞGｸﾘﾔｰ</v>
          </cell>
          <cell r="G10" t="str">
            <v>ｴｺｰﾙ P120 U445-0071</v>
          </cell>
          <cell r="H10" t="str">
            <v>個</v>
          </cell>
          <cell r="I10">
            <v>2</v>
          </cell>
          <cell r="M10">
            <v>144</v>
          </cell>
          <cell r="N10">
            <v>288</v>
          </cell>
          <cell r="O10">
            <v>144</v>
          </cell>
          <cell r="P10">
            <v>288</v>
          </cell>
          <cell r="Q10" t="str">
            <v>カタログ調べ</v>
          </cell>
          <cell r="R10">
            <v>180</v>
          </cell>
          <cell r="S10">
            <v>0.8</v>
          </cell>
          <cell r="T10" t="str">
            <v>エコール</v>
          </cell>
          <cell r="U10" t="str">
            <v>P120</v>
          </cell>
          <cell r="Y10">
            <v>28</v>
          </cell>
          <cell r="Z10">
            <v>35930</v>
          </cell>
          <cell r="AA10">
            <v>135</v>
          </cell>
          <cell r="AB10">
            <v>270</v>
          </cell>
          <cell r="AC10">
            <v>5.29</v>
          </cell>
        </row>
        <row r="11">
          <cell r="D11">
            <v>9</v>
          </cell>
          <cell r="E11">
            <v>9</v>
          </cell>
          <cell r="F11" t="str">
            <v>ｾﾞﾛﾀｲﾑｾﾞﾘｰ状ｽﾘﾑ</v>
          </cell>
          <cell r="G11" t="str">
            <v>ｴｺｰﾙ P121 U06-10530</v>
          </cell>
          <cell r="H11" t="str">
            <v>個</v>
          </cell>
          <cell r="I11">
            <v>2</v>
          </cell>
          <cell r="M11">
            <v>320</v>
          </cell>
          <cell r="N11">
            <v>640</v>
          </cell>
          <cell r="O11">
            <v>320</v>
          </cell>
          <cell r="P11">
            <v>640</v>
          </cell>
          <cell r="Q11" t="str">
            <v>カタログ調べ</v>
          </cell>
          <cell r="R11">
            <v>400</v>
          </cell>
          <cell r="S11">
            <v>0.8</v>
          </cell>
          <cell r="T11" t="str">
            <v>エコール</v>
          </cell>
          <cell r="U11" t="str">
            <v>P121</v>
          </cell>
          <cell r="Y11">
            <v>28</v>
          </cell>
          <cell r="Z11">
            <v>35930</v>
          </cell>
          <cell r="AA11">
            <v>300</v>
          </cell>
          <cell r="AB11">
            <v>600</v>
          </cell>
          <cell r="AC11">
            <v>5.29</v>
          </cell>
        </row>
        <row r="12">
          <cell r="D12">
            <v>9</v>
          </cell>
          <cell r="E12">
            <v>10</v>
          </cell>
          <cell r="F12" t="str">
            <v>ｻｲﾄﾞﾚﾊﾞｰｸﾘｯﾌﾟ</v>
          </cell>
          <cell r="G12" t="str">
            <v>ｴｺｰﾙ P124 SI-1(ｼﾙﾊﾞｰ)</v>
          </cell>
          <cell r="H12" t="str">
            <v>箱</v>
          </cell>
          <cell r="I12">
            <v>1</v>
          </cell>
          <cell r="M12">
            <v>280</v>
          </cell>
          <cell r="N12">
            <v>280</v>
          </cell>
          <cell r="O12">
            <v>280</v>
          </cell>
          <cell r="P12">
            <v>280</v>
          </cell>
          <cell r="Q12" t="str">
            <v>カタログ調べ</v>
          </cell>
          <cell r="R12">
            <v>350</v>
          </cell>
          <cell r="S12">
            <v>0.8</v>
          </cell>
          <cell r="T12" t="str">
            <v>エコール</v>
          </cell>
          <cell r="U12" t="str">
            <v>P124</v>
          </cell>
          <cell r="Y12">
            <v>28</v>
          </cell>
          <cell r="Z12">
            <v>35930</v>
          </cell>
          <cell r="AA12">
            <v>260</v>
          </cell>
          <cell r="AB12">
            <v>260</v>
          </cell>
          <cell r="AC12">
            <v>5.29</v>
          </cell>
        </row>
        <row r="13">
          <cell r="D13">
            <v>9</v>
          </cell>
          <cell r="E13">
            <v>11</v>
          </cell>
          <cell r="F13" t="str">
            <v>充電池</v>
          </cell>
          <cell r="G13" t="str">
            <v>ｴｺｰﾙ P176 P-4NPS/2B U704-0374</v>
          </cell>
          <cell r="H13" t="str">
            <v>組</v>
          </cell>
          <cell r="I13">
            <v>6</v>
          </cell>
          <cell r="M13">
            <v>640</v>
          </cell>
          <cell r="N13">
            <v>3840</v>
          </cell>
          <cell r="O13">
            <v>640</v>
          </cell>
          <cell r="P13">
            <v>3840</v>
          </cell>
          <cell r="Q13" t="str">
            <v>カタログ調べ</v>
          </cell>
          <cell r="R13">
            <v>800</v>
          </cell>
          <cell r="S13">
            <v>0.8</v>
          </cell>
          <cell r="T13" t="str">
            <v>エコール</v>
          </cell>
          <cell r="U13" t="str">
            <v>P176</v>
          </cell>
          <cell r="Y13">
            <v>28</v>
          </cell>
          <cell r="Z13">
            <v>35930</v>
          </cell>
          <cell r="AA13">
            <v>640</v>
          </cell>
          <cell r="AB13">
            <v>3840</v>
          </cell>
          <cell r="AC13">
            <v>5.29</v>
          </cell>
        </row>
        <row r="14">
          <cell r="D14">
            <v>9</v>
          </cell>
          <cell r="E14">
            <v>12</v>
          </cell>
          <cell r="F14" t="str">
            <v>充電器</v>
          </cell>
          <cell r="G14" t="str">
            <v>ｴｺｰﾙ P176 BQ-340P U704-0375</v>
          </cell>
          <cell r="H14" t="str">
            <v>個</v>
          </cell>
          <cell r="I14">
            <v>2</v>
          </cell>
          <cell r="M14">
            <v>1680</v>
          </cell>
          <cell r="N14">
            <v>3360</v>
          </cell>
          <cell r="O14">
            <v>1680</v>
          </cell>
          <cell r="P14">
            <v>3360</v>
          </cell>
          <cell r="Q14" t="str">
            <v>カタログ調べ</v>
          </cell>
          <cell r="R14">
            <v>2100</v>
          </cell>
          <cell r="S14">
            <v>0.8</v>
          </cell>
          <cell r="T14" t="str">
            <v>エコール</v>
          </cell>
          <cell r="U14" t="str">
            <v>P176</v>
          </cell>
          <cell r="Y14">
            <v>28</v>
          </cell>
          <cell r="Z14">
            <v>35930</v>
          </cell>
          <cell r="AA14">
            <v>1680</v>
          </cell>
          <cell r="AB14">
            <v>3360</v>
          </cell>
          <cell r="AC14">
            <v>5.29</v>
          </cell>
        </row>
        <row r="15">
          <cell r="D15">
            <v>9</v>
          </cell>
          <cell r="E15">
            <v>13</v>
          </cell>
          <cell r="F15" t="str">
            <v>ﾊｲﾏｯｷｰ</v>
          </cell>
          <cell r="G15" t="str">
            <v>ｴｺｰﾙ P202 MO-150-MC U05-502XX</v>
          </cell>
          <cell r="H15" t="str">
            <v>本</v>
          </cell>
          <cell r="I15">
            <v>5</v>
          </cell>
          <cell r="M15">
            <v>120</v>
          </cell>
          <cell r="N15">
            <v>600</v>
          </cell>
          <cell r="O15">
            <v>120</v>
          </cell>
          <cell r="P15">
            <v>600</v>
          </cell>
          <cell r="Q15" t="str">
            <v>カタログ調べ</v>
          </cell>
          <cell r="R15">
            <v>150</v>
          </cell>
          <cell r="S15">
            <v>0.8</v>
          </cell>
          <cell r="T15" t="str">
            <v>エコール</v>
          </cell>
          <cell r="U15" t="str">
            <v>P202</v>
          </cell>
          <cell r="Y15">
            <v>28</v>
          </cell>
          <cell r="Z15">
            <v>35930</v>
          </cell>
          <cell r="AA15">
            <v>112</v>
          </cell>
          <cell r="AB15">
            <v>560</v>
          </cell>
          <cell r="AC15">
            <v>5.29</v>
          </cell>
        </row>
        <row r="16">
          <cell r="D16">
            <v>9</v>
          </cell>
          <cell r="E16">
            <v>14</v>
          </cell>
          <cell r="F16" t="str">
            <v>ﾏｯｷｰ極太</v>
          </cell>
          <cell r="G16" t="str">
            <v>ｴｺｰﾙ P202 MC-EB-450 U05-5040X</v>
          </cell>
          <cell r="H16" t="str">
            <v>本</v>
          </cell>
          <cell r="I16">
            <v>5</v>
          </cell>
          <cell r="M16">
            <v>360</v>
          </cell>
          <cell r="N16">
            <v>1800</v>
          </cell>
          <cell r="O16">
            <v>360</v>
          </cell>
          <cell r="P16">
            <v>1800</v>
          </cell>
          <cell r="Q16" t="str">
            <v>カタログ調べ</v>
          </cell>
          <cell r="R16">
            <v>450</v>
          </cell>
          <cell r="S16">
            <v>0.8</v>
          </cell>
          <cell r="T16" t="str">
            <v>エコール</v>
          </cell>
          <cell r="U16" t="str">
            <v>P202</v>
          </cell>
          <cell r="Y16">
            <v>28</v>
          </cell>
          <cell r="Z16">
            <v>35930</v>
          </cell>
          <cell r="AA16">
            <v>336</v>
          </cell>
          <cell r="AB16">
            <v>1680</v>
          </cell>
          <cell r="AC16">
            <v>5.29</v>
          </cell>
        </row>
        <row r="17">
          <cell r="D17">
            <v>9</v>
          </cell>
          <cell r="E17">
            <v>15</v>
          </cell>
          <cell r="F17" t="str">
            <v>ﾏｼﾞｯｸﾏｯﾄ</v>
          </cell>
          <cell r="G17" t="str">
            <v>ｴｺｰﾙ P273 MS201 U04-00691</v>
          </cell>
          <cell r="H17" t="str">
            <v>枚</v>
          </cell>
          <cell r="I17">
            <v>2</v>
          </cell>
          <cell r="M17">
            <v>1520</v>
          </cell>
          <cell r="N17">
            <v>3040</v>
          </cell>
          <cell r="O17">
            <v>1520</v>
          </cell>
          <cell r="P17">
            <v>3040</v>
          </cell>
          <cell r="Q17" t="str">
            <v>カタログ調べ</v>
          </cell>
          <cell r="R17">
            <v>1900</v>
          </cell>
          <cell r="S17">
            <v>0.8</v>
          </cell>
          <cell r="T17" t="str">
            <v>エコール</v>
          </cell>
          <cell r="U17" t="str">
            <v>P273</v>
          </cell>
          <cell r="Y17">
            <v>28</v>
          </cell>
          <cell r="Z17">
            <v>35930</v>
          </cell>
          <cell r="AA17">
            <v>1425</v>
          </cell>
          <cell r="AB17">
            <v>2850</v>
          </cell>
          <cell r="AC17">
            <v>5.29</v>
          </cell>
        </row>
        <row r="18">
          <cell r="D18">
            <v>9</v>
          </cell>
          <cell r="E18">
            <v>16</v>
          </cell>
          <cell r="F18" t="str">
            <v>ﾀﾞﾌﾞﾙﾏｯﾄ</v>
          </cell>
          <cell r="G18" t="str">
            <v>ｴｺｰﾙ P165 FW-1 U007-1001</v>
          </cell>
          <cell r="H18" t="str">
            <v>枚</v>
          </cell>
          <cell r="I18">
            <v>3</v>
          </cell>
          <cell r="M18">
            <v>2720</v>
          </cell>
          <cell r="N18">
            <v>8160</v>
          </cell>
          <cell r="O18">
            <v>2720</v>
          </cell>
          <cell r="P18">
            <v>8160</v>
          </cell>
          <cell r="Q18" t="str">
            <v>カタログ調べ</v>
          </cell>
          <cell r="R18">
            <v>3400</v>
          </cell>
          <cell r="S18">
            <v>0.8</v>
          </cell>
          <cell r="T18" t="str">
            <v>エコール</v>
          </cell>
          <cell r="U18" t="str">
            <v>P165</v>
          </cell>
          <cell r="Y18">
            <v>28</v>
          </cell>
          <cell r="Z18">
            <v>35930</v>
          </cell>
          <cell r="AA18">
            <v>2550</v>
          </cell>
          <cell r="AB18">
            <v>7650</v>
          </cell>
          <cell r="AC18">
            <v>5.29</v>
          </cell>
        </row>
        <row r="19">
          <cell r="D19">
            <v>9</v>
          </cell>
          <cell r="E19">
            <v>17</v>
          </cell>
          <cell r="F19" t="str">
            <v>ｻｯｺ300</v>
          </cell>
          <cell r="G19" t="str">
            <v>ｴｺｰﾙ P197 MP-302-SA-BL U05-66011 （青）</v>
          </cell>
          <cell r="H19" t="str">
            <v>本</v>
          </cell>
          <cell r="I19">
            <v>5</v>
          </cell>
          <cell r="M19">
            <v>240</v>
          </cell>
          <cell r="N19">
            <v>1200</v>
          </cell>
          <cell r="O19">
            <v>240</v>
          </cell>
          <cell r="P19">
            <v>1200</v>
          </cell>
          <cell r="Q19" t="str">
            <v>カタログ調べ</v>
          </cell>
          <cell r="R19">
            <v>300</v>
          </cell>
          <cell r="S19">
            <v>0.8</v>
          </cell>
          <cell r="T19" t="str">
            <v>エコール</v>
          </cell>
          <cell r="U19" t="str">
            <v>P197</v>
          </cell>
          <cell r="Y19">
            <v>28</v>
          </cell>
          <cell r="Z19">
            <v>35930</v>
          </cell>
          <cell r="AA19">
            <v>224</v>
          </cell>
          <cell r="AB19">
            <v>1120</v>
          </cell>
          <cell r="AC19">
            <v>5.29</v>
          </cell>
        </row>
        <row r="20">
          <cell r="D20">
            <v>9</v>
          </cell>
          <cell r="E20">
            <v>18</v>
          </cell>
          <cell r="F20" t="str">
            <v>ﾊｲﾎﾟﾘﾏｰ芯(ﾌｫｰﾌﾟﾛ)</v>
          </cell>
          <cell r="G20" t="str">
            <v>ｴｺｰﾙ P201 CS-33-B U10-3229X</v>
          </cell>
          <cell r="H20" t="str">
            <v>箱</v>
          </cell>
          <cell r="I20">
            <v>5</v>
          </cell>
          <cell r="M20">
            <v>320</v>
          </cell>
          <cell r="N20">
            <v>1600</v>
          </cell>
          <cell r="O20">
            <v>3200</v>
          </cell>
          <cell r="P20">
            <v>16000</v>
          </cell>
          <cell r="Q20" t="str">
            <v>カタログ調べ</v>
          </cell>
          <cell r="R20">
            <v>4000</v>
          </cell>
          <cell r="S20">
            <v>0.8</v>
          </cell>
          <cell r="T20" t="str">
            <v>エコール</v>
          </cell>
          <cell r="U20" t="str">
            <v>P201</v>
          </cell>
          <cell r="Y20">
            <v>28</v>
          </cell>
          <cell r="Z20">
            <v>35930</v>
          </cell>
          <cell r="AA20">
            <v>3000</v>
          </cell>
          <cell r="AB20">
            <v>15000</v>
          </cell>
          <cell r="AC20">
            <v>5.29</v>
          </cell>
        </row>
        <row r="21">
          <cell r="D21">
            <v>9</v>
          </cell>
          <cell r="E21">
            <v>19</v>
          </cell>
          <cell r="F21" t="str">
            <v>蛍光ﾋﾞｰﾑﾗｲﾅｰSｾｯﾄ</v>
          </cell>
          <cell r="G21" t="str">
            <v>ｴｺｰﾙ P209 BM-151-7C U05-41726</v>
          </cell>
          <cell r="H21" t="str">
            <v>組</v>
          </cell>
          <cell r="I21">
            <v>3</v>
          </cell>
          <cell r="M21">
            <v>840</v>
          </cell>
          <cell r="N21">
            <v>2520</v>
          </cell>
          <cell r="O21">
            <v>840</v>
          </cell>
          <cell r="P21">
            <v>2520</v>
          </cell>
          <cell r="Q21" t="str">
            <v>カタログ調べ</v>
          </cell>
          <cell r="R21">
            <v>1050</v>
          </cell>
          <cell r="S21">
            <v>0.8</v>
          </cell>
          <cell r="T21" t="str">
            <v>エコール</v>
          </cell>
          <cell r="U21" t="str">
            <v>P209</v>
          </cell>
          <cell r="Y21">
            <v>28</v>
          </cell>
          <cell r="Z21">
            <v>35930</v>
          </cell>
          <cell r="AA21">
            <v>780</v>
          </cell>
          <cell r="AB21">
            <v>2340</v>
          </cell>
          <cell r="AC21">
            <v>5.29</v>
          </cell>
        </row>
        <row r="22">
          <cell r="D22">
            <v>9</v>
          </cell>
          <cell r="E22">
            <v>20</v>
          </cell>
          <cell r="F22" t="str">
            <v>OAｸﾘｰﾆﾝｸﾞｷﾞｱ</v>
          </cell>
          <cell r="G22" t="str">
            <v>ｴｺｰﾙ P275 CK-130 U377-0039</v>
          </cell>
          <cell r="H22" t="str">
            <v>個</v>
          </cell>
          <cell r="I22">
            <v>1</v>
          </cell>
          <cell r="M22">
            <v>3280</v>
          </cell>
          <cell r="N22">
            <v>3280</v>
          </cell>
          <cell r="O22">
            <v>3280</v>
          </cell>
          <cell r="P22">
            <v>3280</v>
          </cell>
          <cell r="Q22" t="str">
            <v>カタログ調べ</v>
          </cell>
          <cell r="R22">
            <v>4100</v>
          </cell>
          <cell r="S22">
            <v>0.8</v>
          </cell>
          <cell r="T22" t="str">
            <v>エコール</v>
          </cell>
          <cell r="U22" t="str">
            <v>P275</v>
          </cell>
          <cell r="Y22">
            <v>28</v>
          </cell>
          <cell r="Z22">
            <v>35930</v>
          </cell>
          <cell r="AA22">
            <v>3070</v>
          </cell>
          <cell r="AB22">
            <v>3070</v>
          </cell>
          <cell r="AC22">
            <v>5.29</v>
          </cell>
        </row>
        <row r="23">
          <cell r="D23">
            <v>9</v>
          </cell>
          <cell r="E23">
            <v>21</v>
          </cell>
          <cell r="F23" t="str">
            <v>ｸﾘﾔｰﾌﾞｯｸ・ﾙﾎﾟ(A4・S型)</v>
          </cell>
          <cell r="G23" t="str">
            <v>ｴｺｰﾙ P054 N27 U13-3302（黒）</v>
          </cell>
          <cell r="H23" t="str">
            <v>冊</v>
          </cell>
          <cell r="I23">
            <v>3</v>
          </cell>
          <cell r="M23">
            <v>640</v>
          </cell>
          <cell r="N23">
            <v>1920</v>
          </cell>
          <cell r="O23">
            <v>640</v>
          </cell>
          <cell r="P23">
            <v>1920</v>
          </cell>
          <cell r="Q23" t="str">
            <v>カタログ調べ</v>
          </cell>
          <cell r="R23">
            <v>800</v>
          </cell>
          <cell r="S23">
            <v>0.8</v>
          </cell>
          <cell r="T23" t="str">
            <v>エコール</v>
          </cell>
          <cell r="U23" t="str">
            <v>P54</v>
          </cell>
          <cell r="Y23">
            <v>28</v>
          </cell>
          <cell r="Z23">
            <v>35930</v>
          </cell>
          <cell r="AA23">
            <v>600</v>
          </cell>
          <cell r="AB23">
            <v>1800</v>
          </cell>
          <cell r="AC23">
            <v>5.29</v>
          </cell>
        </row>
        <row r="24">
          <cell r="D24">
            <v>9</v>
          </cell>
          <cell r="E24">
            <v>22</v>
          </cell>
          <cell r="F24" t="str">
            <v>ﾏｯｷｰ極細</v>
          </cell>
          <cell r="G24" t="str">
            <v>ｴｺｰﾙ P202 MO-120-MC U05-503（黒、赤、緑、紫各２）</v>
          </cell>
          <cell r="H24" t="str">
            <v>本</v>
          </cell>
          <cell r="I24">
            <v>8</v>
          </cell>
          <cell r="M24">
            <v>96</v>
          </cell>
          <cell r="N24">
            <v>768</v>
          </cell>
          <cell r="O24">
            <v>96</v>
          </cell>
          <cell r="P24">
            <v>768</v>
          </cell>
          <cell r="Q24" t="str">
            <v>カタログ調べ</v>
          </cell>
          <cell r="R24">
            <v>120</v>
          </cell>
          <cell r="S24">
            <v>0.8</v>
          </cell>
          <cell r="T24" t="str">
            <v>エコール</v>
          </cell>
          <cell r="U24" t="str">
            <v>P202</v>
          </cell>
          <cell r="Y24">
            <v>28</v>
          </cell>
          <cell r="Z24">
            <v>35930</v>
          </cell>
          <cell r="AA24">
            <v>90</v>
          </cell>
          <cell r="AB24">
            <v>720</v>
          </cell>
          <cell r="AC24">
            <v>5.29</v>
          </cell>
        </row>
        <row r="25">
          <cell r="D25">
            <v>9</v>
          </cell>
          <cell r="E25">
            <v>23</v>
          </cell>
          <cell r="F25" t="str">
            <v>ﾏｼﾞｯｸｲﾝｷｾｯﾄ(700極細)</v>
          </cell>
          <cell r="G25" t="str">
            <v>ｴｺｰﾙ P203 10色ｾｯﾄ U576-0722</v>
          </cell>
          <cell r="H25" t="str">
            <v>組</v>
          </cell>
          <cell r="I25">
            <v>2</v>
          </cell>
          <cell r="M25">
            <v>960</v>
          </cell>
          <cell r="N25">
            <v>1920</v>
          </cell>
          <cell r="O25">
            <v>960</v>
          </cell>
          <cell r="P25">
            <v>1920</v>
          </cell>
          <cell r="Q25" t="str">
            <v>カタログ調べ</v>
          </cell>
          <cell r="R25">
            <v>1200</v>
          </cell>
          <cell r="S25">
            <v>0.8</v>
          </cell>
          <cell r="T25" t="str">
            <v>エコール</v>
          </cell>
          <cell r="U25" t="str">
            <v>P203</v>
          </cell>
          <cell r="Y25">
            <v>28</v>
          </cell>
          <cell r="Z25">
            <v>35930</v>
          </cell>
          <cell r="AA25">
            <v>900</v>
          </cell>
          <cell r="AB25">
            <v>1800</v>
          </cell>
          <cell r="AC25">
            <v>5.29</v>
          </cell>
        </row>
        <row r="26">
          <cell r="D26">
            <v>9</v>
          </cell>
          <cell r="E26">
            <v>24</v>
          </cell>
          <cell r="F26" t="str">
            <v>ｶﾗｰ接着ｼｰﾄ（のり付）</v>
          </cell>
          <cell r="G26" t="str">
            <v>ｴｺｰﾙ P296 87276 6色ｾｯﾄ U404-3010</v>
          </cell>
          <cell r="H26" t="str">
            <v>組</v>
          </cell>
          <cell r="I26">
            <v>1</v>
          </cell>
          <cell r="M26">
            <v>960</v>
          </cell>
          <cell r="N26">
            <v>960</v>
          </cell>
          <cell r="O26">
            <v>960</v>
          </cell>
          <cell r="P26">
            <v>960</v>
          </cell>
          <cell r="Q26" t="str">
            <v>カタログ調べ</v>
          </cell>
          <cell r="R26">
            <v>1200</v>
          </cell>
          <cell r="S26">
            <v>0.8</v>
          </cell>
          <cell r="T26" t="str">
            <v>エコール</v>
          </cell>
          <cell r="U26" t="str">
            <v>P296</v>
          </cell>
          <cell r="Y26">
            <v>28</v>
          </cell>
          <cell r="Z26">
            <v>35930</v>
          </cell>
          <cell r="AA26">
            <v>960</v>
          </cell>
          <cell r="AB26">
            <v>960</v>
          </cell>
          <cell r="AC26">
            <v>5.29</v>
          </cell>
        </row>
        <row r="27">
          <cell r="D27">
            <v>9</v>
          </cell>
          <cell r="E27">
            <v>25</v>
          </cell>
          <cell r="F27" t="str">
            <v>ﾂｲﾝﾍﾟﾝ（油性）</v>
          </cell>
          <cell r="G27" t="str">
            <v>ｴｺｰﾙ P296 1-89780 U404-6113</v>
          </cell>
          <cell r="H27" t="str">
            <v>組</v>
          </cell>
          <cell r="I27">
            <v>1</v>
          </cell>
          <cell r="M27">
            <v>1080</v>
          </cell>
          <cell r="N27">
            <v>1080</v>
          </cell>
          <cell r="O27">
            <v>1080</v>
          </cell>
          <cell r="P27">
            <v>1080</v>
          </cell>
          <cell r="Q27" t="str">
            <v>カタログ調べ</v>
          </cell>
          <cell r="R27">
            <v>1350</v>
          </cell>
          <cell r="S27">
            <v>0.8</v>
          </cell>
          <cell r="T27" t="str">
            <v>エコール</v>
          </cell>
          <cell r="U27" t="str">
            <v>P296</v>
          </cell>
          <cell r="Y27">
            <v>28</v>
          </cell>
          <cell r="Z27">
            <v>35930</v>
          </cell>
          <cell r="AA27">
            <v>1080</v>
          </cell>
          <cell r="AB27">
            <v>1080</v>
          </cell>
          <cell r="AC27">
            <v>5.29</v>
          </cell>
        </row>
        <row r="28">
          <cell r="D28">
            <v>9</v>
          </cell>
          <cell r="E28">
            <v>26</v>
          </cell>
          <cell r="F28" t="str">
            <v>ｶﾗｰ接着ﾌｨﾙﾑ</v>
          </cell>
          <cell r="G28" t="str">
            <v>ｴｺｰﾙ P297 CA21～28 U04-4138X</v>
          </cell>
          <cell r="H28" t="str">
            <v>組</v>
          </cell>
          <cell r="I28">
            <v>1</v>
          </cell>
          <cell r="M28">
            <v>1280</v>
          </cell>
          <cell r="N28">
            <v>1280</v>
          </cell>
          <cell r="O28">
            <v>1280</v>
          </cell>
          <cell r="P28">
            <v>1280</v>
          </cell>
          <cell r="Q28" t="str">
            <v>カタログ調べ</v>
          </cell>
          <cell r="R28">
            <v>1600</v>
          </cell>
          <cell r="S28">
            <v>0.8</v>
          </cell>
          <cell r="T28" t="str">
            <v>エコール</v>
          </cell>
          <cell r="U28" t="str">
            <v>P297</v>
          </cell>
          <cell r="Y28">
            <v>28</v>
          </cell>
          <cell r="Z28">
            <v>35930</v>
          </cell>
          <cell r="AA28">
            <v>1200</v>
          </cell>
          <cell r="AB28">
            <v>1200</v>
          </cell>
          <cell r="AC28">
            <v>5.29</v>
          </cell>
        </row>
        <row r="29">
          <cell r="D29">
            <v>9</v>
          </cell>
          <cell r="E29">
            <v>27</v>
          </cell>
          <cell r="F29" t="str">
            <v>三角定規(ｸﾞﾚｲﾌｪｲｽ)18cm</v>
          </cell>
          <cell r="G29" t="str">
            <v>ﾌﾟﾗｽ P1031 51ｰ624</v>
          </cell>
          <cell r="H29" t="str">
            <v>組</v>
          </cell>
          <cell r="I29">
            <v>10</v>
          </cell>
          <cell r="M29">
            <v>440</v>
          </cell>
          <cell r="N29">
            <v>4400</v>
          </cell>
          <cell r="O29">
            <v>440</v>
          </cell>
          <cell r="P29">
            <v>4400</v>
          </cell>
          <cell r="Q29" t="str">
            <v>カタログ調べ</v>
          </cell>
          <cell r="R29">
            <v>550</v>
          </cell>
          <cell r="S29">
            <v>0.8</v>
          </cell>
          <cell r="T29" t="str">
            <v>クラウン</v>
          </cell>
          <cell r="U29" t="str">
            <v>P1031</v>
          </cell>
          <cell r="Y29">
            <v>28</v>
          </cell>
          <cell r="Z29">
            <v>35930</v>
          </cell>
          <cell r="AA29">
            <v>412</v>
          </cell>
          <cell r="AB29">
            <v>4120</v>
          </cell>
          <cell r="AC29">
            <v>5.29</v>
          </cell>
        </row>
        <row r="30">
          <cell r="D30">
            <v>9</v>
          </cell>
          <cell r="E30">
            <v>28</v>
          </cell>
          <cell r="F30" t="str">
            <v>三角定規(ｸﾞﾚｲﾌｪｲｽ)30cm</v>
          </cell>
          <cell r="G30" t="str">
            <v>ﾌﾟﾗｽ P1031 47ｰ295</v>
          </cell>
          <cell r="H30" t="str">
            <v>組</v>
          </cell>
          <cell r="I30">
            <v>2</v>
          </cell>
          <cell r="M30">
            <v>960</v>
          </cell>
          <cell r="N30">
            <v>1920</v>
          </cell>
          <cell r="O30">
            <v>960</v>
          </cell>
          <cell r="P30">
            <v>1920</v>
          </cell>
          <cell r="Q30" t="str">
            <v>カタログ調べ</v>
          </cell>
          <cell r="R30">
            <v>1200</v>
          </cell>
          <cell r="S30">
            <v>0.8</v>
          </cell>
          <cell r="T30" t="str">
            <v>クラウン</v>
          </cell>
          <cell r="U30" t="str">
            <v>P1031</v>
          </cell>
          <cell r="Y30">
            <v>28</v>
          </cell>
          <cell r="Z30">
            <v>35930</v>
          </cell>
          <cell r="AA30">
            <v>900</v>
          </cell>
          <cell r="AB30">
            <v>1800</v>
          </cell>
          <cell r="AC30">
            <v>5.29</v>
          </cell>
        </row>
        <row r="31">
          <cell r="D31">
            <v>9</v>
          </cell>
          <cell r="E31">
            <v>29</v>
          </cell>
          <cell r="F31" t="str">
            <v>雲型定規(ｸﾞﾚｲﾌｪｲｽ)</v>
          </cell>
          <cell r="G31" t="str">
            <v>ﾌﾟﾗｽ P1031 47ｰ848</v>
          </cell>
          <cell r="H31" t="str">
            <v>組</v>
          </cell>
          <cell r="I31">
            <v>1</v>
          </cell>
          <cell r="M31">
            <v>1000</v>
          </cell>
          <cell r="N31">
            <v>1000</v>
          </cell>
          <cell r="O31">
            <v>1000</v>
          </cell>
          <cell r="P31">
            <v>1000</v>
          </cell>
          <cell r="Q31" t="str">
            <v>カタログ調べ</v>
          </cell>
          <cell r="R31">
            <v>1250</v>
          </cell>
          <cell r="S31">
            <v>0.8</v>
          </cell>
          <cell r="T31" t="str">
            <v>クラウン</v>
          </cell>
          <cell r="U31" t="str">
            <v>P1031</v>
          </cell>
          <cell r="Y31">
            <v>28</v>
          </cell>
          <cell r="Z31">
            <v>35930</v>
          </cell>
          <cell r="AA31">
            <v>930</v>
          </cell>
          <cell r="AB31">
            <v>930</v>
          </cell>
          <cell r="AC31">
            <v>5.29</v>
          </cell>
        </row>
        <row r="32">
          <cell r="D32">
            <v>9</v>
          </cell>
          <cell r="E32">
            <v>30</v>
          </cell>
          <cell r="F32" t="str">
            <v>ｸﾘﾔｰﾌｧｲﾙｶﾗｰﾍﾞｰｽ(A4・S型)</v>
          </cell>
          <cell r="G32" t="str">
            <v>ｴｺｰﾙ P054 132C U03-211X0（赤、黄、緑、青、黒）</v>
          </cell>
          <cell r="H32" t="str">
            <v>冊</v>
          </cell>
          <cell r="I32">
            <v>5</v>
          </cell>
          <cell r="M32">
            <v>640</v>
          </cell>
          <cell r="N32">
            <v>3200</v>
          </cell>
          <cell r="O32">
            <v>640</v>
          </cell>
          <cell r="P32">
            <v>3200</v>
          </cell>
          <cell r="Q32" t="str">
            <v>カタログ調べ</v>
          </cell>
          <cell r="R32">
            <v>800</v>
          </cell>
          <cell r="S32">
            <v>0.8</v>
          </cell>
          <cell r="T32" t="str">
            <v>エコール</v>
          </cell>
          <cell r="U32" t="str">
            <v>P54</v>
          </cell>
          <cell r="Y32">
            <v>28</v>
          </cell>
          <cell r="Z32">
            <v>35930</v>
          </cell>
          <cell r="AA32">
            <v>600</v>
          </cell>
          <cell r="AB32">
            <v>3000</v>
          </cell>
          <cell r="AC32">
            <v>5.29</v>
          </cell>
        </row>
        <row r="33">
          <cell r="D33">
            <v>9</v>
          </cell>
          <cell r="E33">
            <v>31</v>
          </cell>
          <cell r="F33" t="str">
            <v>ﾎﾞｰﾄﾞﾏｰｶｰ</v>
          </cell>
          <cell r="G33" t="str">
            <v>ｴｺｰﾙ P168 MWB-100F-BK U05-39651</v>
          </cell>
          <cell r="H33" t="str">
            <v>本</v>
          </cell>
          <cell r="I33">
            <v>2</v>
          </cell>
          <cell r="M33">
            <v>80</v>
          </cell>
          <cell r="N33">
            <v>160</v>
          </cell>
          <cell r="O33">
            <v>80</v>
          </cell>
          <cell r="P33">
            <v>160</v>
          </cell>
          <cell r="Q33" t="str">
            <v>カタログ調べ</v>
          </cell>
          <cell r="R33">
            <v>100</v>
          </cell>
          <cell r="S33">
            <v>0.8</v>
          </cell>
          <cell r="T33" t="str">
            <v>エコール</v>
          </cell>
          <cell r="U33" t="str">
            <v>P168</v>
          </cell>
          <cell r="Y33">
            <v>28</v>
          </cell>
          <cell r="Z33">
            <v>35930</v>
          </cell>
          <cell r="AA33">
            <v>75</v>
          </cell>
          <cell r="AB33">
            <v>150</v>
          </cell>
          <cell r="AC33">
            <v>5.29</v>
          </cell>
        </row>
        <row r="34">
          <cell r="D34">
            <v>9</v>
          </cell>
          <cell r="E34">
            <v>32</v>
          </cell>
          <cell r="F34" t="str">
            <v>ﾎﾞｰﾄﾞﾏｰｶｰ</v>
          </cell>
          <cell r="G34" t="str">
            <v>ｴｺｰﾙ P168 MWB-100F-BL U05-39652</v>
          </cell>
          <cell r="H34" t="str">
            <v>本</v>
          </cell>
          <cell r="I34">
            <v>2</v>
          </cell>
          <cell r="M34">
            <v>80</v>
          </cell>
          <cell r="N34">
            <v>160</v>
          </cell>
          <cell r="O34">
            <v>80</v>
          </cell>
          <cell r="P34">
            <v>160</v>
          </cell>
          <cell r="Q34" t="str">
            <v>カタログ調べ</v>
          </cell>
          <cell r="R34">
            <v>100</v>
          </cell>
          <cell r="S34">
            <v>0.8</v>
          </cell>
          <cell r="T34" t="str">
            <v>エコール</v>
          </cell>
          <cell r="U34" t="str">
            <v>P168</v>
          </cell>
          <cell r="Y34">
            <v>28</v>
          </cell>
          <cell r="Z34">
            <v>35930</v>
          </cell>
          <cell r="AA34">
            <v>75</v>
          </cell>
          <cell r="AB34">
            <v>150</v>
          </cell>
          <cell r="AC34">
            <v>5.29</v>
          </cell>
        </row>
        <row r="35">
          <cell r="D35">
            <v>9</v>
          </cell>
          <cell r="E35">
            <v>33</v>
          </cell>
          <cell r="F35" t="str">
            <v>ﾎﾞｰﾄﾞﾏｰｶｰ</v>
          </cell>
          <cell r="G35" t="str">
            <v>ｴｺｰﾙ P168 MWB-100F-R  U05-39653</v>
          </cell>
          <cell r="H35" t="str">
            <v>本</v>
          </cell>
          <cell r="I35">
            <v>2</v>
          </cell>
          <cell r="M35">
            <v>80</v>
          </cell>
          <cell r="N35">
            <v>160</v>
          </cell>
          <cell r="O35">
            <v>80</v>
          </cell>
          <cell r="P35">
            <v>160</v>
          </cell>
          <cell r="Q35" t="str">
            <v>カタログ調べ</v>
          </cell>
          <cell r="R35">
            <v>100</v>
          </cell>
          <cell r="S35">
            <v>0.8</v>
          </cell>
          <cell r="T35" t="str">
            <v>エコール</v>
          </cell>
          <cell r="U35" t="str">
            <v>P168</v>
          </cell>
          <cell r="Y35">
            <v>28</v>
          </cell>
          <cell r="Z35">
            <v>35930</v>
          </cell>
          <cell r="AA35">
            <v>75</v>
          </cell>
          <cell r="AB35">
            <v>150</v>
          </cell>
          <cell r="AC35">
            <v>5.29</v>
          </cell>
        </row>
        <row r="36">
          <cell r="D36">
            <v>9</v>
          </cell>
          <cell r="E36">
            <v>34</v>
          </cell>
          <cell r="F36" t="str">
            <v>ﾎﾜｲﾄﾎﾞｰﾄﾞ用ｲﾚｰｻｰ</v>
          </cell>
          <cell r="G36" t="str">
            <v>ｴｺｰﾙ P168 WE-2 U627-3221</v>
          </cell>
          <cell r="H36" t="str">
            <v>個</v>
          </cell>
          <cell r="I36">
            <v>1</v>
          </cell>
          <cell r="M36">
            <v>280</v>
          </cell>
          <cell r="N36">
            <v>280</v>
          </cell>
          <cell r="O36">
            <v>280</v>
          </cell>
          <cell r="P36">
            <v>280</v>
          </cell>
          <cell r="Q36" t="str">
            <v>カタログ調べ</v>
          </cell>
          <cell r="R36">
            <v>350</v>
          </cell>
          <cell r="S36">
            <v>0.8</v>
          </cell>
          <cell r="T36" t="str">
            <v>エコール</v>
          </cell>
          <cell r="U36" t="str">
            <v>P168</v>
          </cell>
          <cell r="Y36">
            <v>28</v>
          </cell>
          <cell r="Z36">
            <v>35930</v>
          </cell>
          <cell r="AA36">
            <v>260</v>
          </cell>
          <cell r="AB36">
            <v>260</v>
          </cell>
          <cell r="AC36">
            <v>5.29</v>
          </cell>
        </row>
        <row r="37">
          <cell r="D37">
            <v>9</v>
          </cell>
          <cell r="E37">
            <v>35</v>
          </cell>
          <cell r="F37" t="str">
            <v>注入式ｲﾝｸ（ﾌｨﾙﾑ用・水溶液）</v>
          </cell>
          <cell r="G37" t="str">
            <v>ｴｺｰﾙ P342 596-117 U15-59602</v>
          </cell>
          <cell r="H37" t="str">
            <v>個</v>
          </cell>
          <cell r="I37">
            <v>5</v>
          </cell>
          <cell r="M37">
            <v>1040</v>
          </cell>
          <cell r="N37">
            <v>5200</v>
          </cell>
          <cell r="O37">
            <v>1040</v>
          </cell>
          <cell r="P37">
            <v>5200</v>
          </cell>
          <cell r="Q37" t="str">
            <v>カタログ調べ</v>
          </cell>
          <cell r="R37">
            <v>1300</v>
          </cell>
          <cell r="S37">
            <v>0.8</v>
          </cell>
          <cell r="T37" t="str">
            <v>エコール</v>
          </cell>
          <cell r="U37" t="str">
            <v>P342</v>
          </cell>
          <cell r="Y37">
            <v>28</v>
          </cell>
          <cell r="Z37">
            <v>35930</v>
          </cell>
          <cell r="AA37">
            <v>974</v>
          </cell>
          <cell r="AB37">
            <v>4870</v>
          </cell>
          <cell r="AC37">
            <v>5.29</v>
          </cell>
        </row>
        <row r="38">
          <cell r="D38">
            <v>9</v>
          </cell>
          <cell r="E38">
            <v>36</v>
          </cell>
          <cell r="F38" t="str">
            <v>油性ﾏｰｶｰ</v>
          </cell>
          <cell r="G38" t="str">
            <v>三菱 P134 PIN10-24（黒）</v>
          </cell>
          <cell r="H38" t="str">
            <v>本</v>
          </cell>
          <cell r="I38">
            <v>10</v>
          </cell>
          <cell r="M38">
            <v>80</v>
          </cell>
          <cell r="N38">
            <v>800</v>
          </cell>
          <cell r="O38">
            <v>75</v>
          </cell>
          <cell r="P38">
            <v>750</v>
          </cell>
          <cell r="Q38" t="str">
            <v>市価調査により２社比較の上低廉価格採用</v>
          </cell>
          <cell r="V38">
            <v>75</v>
          </cell>
          <cell r="W38">
            <v>80</v>
          </cell>
          <cell r="Y38">
            <v>28</v>
          </cell>
          <cell r="Z38">
            <v>35930</v>
          </cell>
          <cell r="AA38">
            <v>75</v>
          </cell>
          <cell r="AB38">
            <v>750</v>
          </cell>
          <cell r="AC38">
            <v>5.29</v>
          </cell>
        </row>
        <row r="39">
          <cell r="D39">
            <v>9</v>
          </cell>
          <cell r="E39">
            <v>37</v>
          </cell>
          <cell r="F39" t="str">
            <v>色鉛筆</v>
          </cell>
          <cell r="G39" t="str">
            <v>三菱 P170 K7500-5（黄緑）</v>
          </cell>
          <cell r="H39" t="str">
            <v>本</v>
          </cell>
          <cell r="I39">
            <v>12</v>
          </cell>
          <cell r="M39">
            <v>48</v>
          </cell>
          <cell r="N39">
            <v>576</v>
          </cell>
          <cell r="O39">
            <v>60</v>
          </cell>
          <cell r="P39">
            <v>720</v>
          </cell>
          <cell r="Q39" t="str">
            <v>〃</v>
          </cell>
          <cell r="V39">
            <v>60</v>
          </cell>
          <cell r="W39">
            <v>70</v>
          </cell>
          <cell r="Y39">
            <v>28</v>
          </cell>
          <cell r="Z39">
            <v>35930</v>
          </cell>
          <cell r="AA39">
            <v>60</v>
          </cell>
          <cell r="AB39">
            <v>720</v>
          </cell>
          <cell r="AC39">
            <v>5.29</v>
          </cell>
        </row>
        <row r="40">
          <cell r="D40">
            <v>9</v>
          </cell>
          <cell r="E40">
            <v>38</v>
          </cell>
          <cell r="F40" t="str">
            <v>色鉛筆</v>
          </cell>
          <cell r="G40" t="str">
            <v>三菱 P170 K7500-15（赤）</v>
          </cell>
          <cell r="H40" t="str">
            <v>本</v>
          </cell>
          <cell r="I40">
            <v>12</v>
          </cell>
          <cell r="M40">
            <v>48</v>
          </cell>
          <cell r="N40">
            <v>576</v>
          </cell>
          <cell r="O40">
            <v>60</v>
          </cell>
          <cell r="P40">
            <v>720</v>
          </cell>
          <cell r="Q40" t="str">
            <v>〃</v>
          </cell>
          <cell r="V40">
            <v>60</v>
          </cell>
          <cell r="W40">
            <v>70</v>
          </cell>
          <cell r="Y40">
            <v>28</v>
          </cell>
          <cell r="Z40">
            <v>35930</v>
          </cell>
          <cell r="AA40">
            <v>60</v>
          </cell>
          <cell r="AB40">
            <v>720</v>
          </cell>
          <cell r="AC40">
            <v>5.29</v>
          </cell>
        </row>
        <row r="41">
          <cell r="D41">
            <v>9</v>
          </cell>
          <cell r="E41">
            <v>39</v>
          </cell>
          <cell r="F41" t="str">
            <v>色鉛筆</v>
          </cell>
          <cell r="G41" t="str">
            <v>三菱 P170 K7500-33（青）</v>
          </cell>
          <cell r="H41" t="str">
            <v>本</v>
          </cell>
          <cell r="I41">
            <v>12</v>
          </cell>
          <cell r="M41">
            <v>48</v>
          </cell>
          <cell r="N41">
            <v>576</v>
          </cell>
          <cell r="O41">
            <v>60</v>
          </cell>
          <cell r="P41">
            <v>720</v>
          </cell>
          <cell r="Q41" t="str">
            <v>〃</v>
          </cell>
          <cell r="V41">
            <v>60</v>
          </cell>
          <cell r="W41">
            <v>70</v>
          </cell>
          <cell r="Y41">
            <v>28</v>
          </cell>
          <cell r="Z41">
            <v>35930</v>
          </cell>
          <cell r="AA41">
            <v>60</v>
          </cell>
          <cell r="AB41">
            <v>720</v>
          </cell>
          <cell r="AC41">
            <v>5.29</v>
          </cell>
        </row>
        <row r="42">
          <cell r="D42">
            <v>9</v>
          </cell>
          <cell r="E42">
            <v>40</v>
          </cell>
          <cell r="F42" t="str">
            <v>ﾘﾝｸﾞﾌｧｲﾙﾗｲﾄ</v>
          </cell>
          <cell r="G42" t="str">
            <v>ｴｺｰﾙ P025 680 U03-26581（青）</v>
          </cell>
          <cell r="H42" t="str">
            <v>冊</v>
          </cell>
          <cell r="I42">
            <v>4</v>
          </cell>
          <cell r="M42">
            <v>480</v>
          </cell>
          <cell r="N42">
            <v>1920</v>
          </cell>
          <cell r="O42">
            <v>480</v>
          </cell>
          <cell r="P42">
            <v>1920</v>
          </cell>
          <cell r="Q42" t="str">
            <v>カタログ調べ</v>
          </cell>
          <cell r="R42">
            <v>600</v>
          </cell>
          <cell r="S42">
            <v>0.8</v>
          </cell>
          <cell r="T42" t="str">
            <v>エコール</v>
          </cell>
          <cell r="U42" t="str">
            <v>P25</v>
          </cell>
          <cell r="Y42">
            <v>28</v>
          </cell>
          <cell r="Z42">
            <v>35930</v>
          </cell>
          <cell r="AA42">
            <v>450</v>
          </cell>
          <cell r="AB42">
            <v>1800</v>
          </cell>
          <cell r="AC42">
            <v>5.29</v>
          </cell>
        </row>
        <row r="43">
          <cell r="D43">
            <v>9</v>
          </cell>
          <cell r="E43">
            <v>41</v>
          </cell>
          <cell r="F43" t="str">
            <v>ｸﾘｯﾌﾟﾎﾞｰﾄﾞ</v>
          </cell>
          <cell r="G43" t="str">
            <v>ｴｺｰﾙ P034 A-987 U13-83131（ﾌﾞﾙｰﾊﾞｲｵﾚｯﾄ）</v>
          </cell>
          <cell r="H43" t="str">
            <v>枚</v>
          </cell>
          <cell r="I43">
            <v>5</v>
          </cell>
          <cell r="M43">
            <v>440</v>
          </cell>
          <cell r="N43">
            <v>2200</v>
          </cell>
          <cell r="O43">
            <v>440</v>
          </cell>
          <cell r="P43">
            <v>2200</v>
          </cell>
          <cell r="Q43" t="str">
            <v>カタログ調べ</v>
          </cell>
          <cell r="R43">
            <v>550</v>
          </cell>
          <cell r="S43">
            <v>0.8</v>
          </cell>
          <cell r="T43" t="str">
            <v>エコール</v>
          </cell>
          <cell r="U43" t="str">
            <v>P34</v>
          </cell>
          <cell r="Y43">
            <v>28</v>
          </cell>
          <cell r="Z43">
            <v>35930</v>
          </cell>
          <cell r="AA43">
            <v>412</v>
          </cell>
          <cell r="AB43">
            <v>2060</v>
          </cell>
          <cell r="AC43">
            <v>5.29</v>
          </cell>
        </row>
        <row r="44">
          <cell r="D44">
            <v>9</v>
          </cell>
          <cell r="E44">
            <v>42</v>
          </cell>
          <cell r="F44" t="str">
            <v>事務用ﾊｻﾐ</v>
          </cell>
          <cell r="G44" t="str">
            <v>ｴｺｰﾙ P122 NS-1000 U457-0391</v>
          </cell>
          <cell r="H44" t="str">
            <v>本</v>
          </cell>
          <cell r="I44">
            <v>2</v>
          </cell>
          <cell r="M44">
            <v>800</v>
          </cell>
          <cell r="N44">
            <v>1600</v>
          </cell>
          <cell r="O44">
            <v>800</v>
          </cell>
          <cell r="P44">
            <v>1600</v>
          </cell>
          <cell r="Q44" t="str">
            <v>カタログ調べ</v>
          </cell>
          <cell r="R44">
            <v>1000</v>
          </cell>
          <cell r="S44">
            <v>0.8</v>
          </cell>
          <cell r="T44" t="str">
            <v>エコール</v>
          </cell>
          <cell r="U44" t="str">
            <v>P122</v>
          </cell>
          <cell r="Y44">
            <v>28</v>
          </cell>
          <cell r="Z44">
            <v>35930</v>
          </cell>
          <cell r="AA44">
            <v>750</v>
          </cell>
          <cell r="AB44">
            <v>1500</v>
          </cell>
          <cell r="AC44">
            <v>5.29</v>
          </cell>
        </row>
        <row r="45">
          <cell r="D45">
            <v>9</v>
          </cell>
          <cell r="E45">
            <v>43</v>
          </cell>
          <cell r="F45" t="str">
            <v>事務用ﾊｻﾐ</v>
          </cell>
          <cell r="G45" t="str">
            <v>ｴｺｰﾙ P122 NS-1300 U457-0401</v>
          </cell>
          <cell r="H45" t="str">
            <v>本</v>
          </cell>
          <cell r="I45">
            <v>2</v>
          </cell>
          <cell r="M45">
            <v>1040</v>
          </cell>
          <cell r="N45">
            <v>2080</v>
          </cell>
          <cell r="O45">
            <v>1040</v>
          </cell>
          <cell r="P45">
            <v>2080</v>
          </cell>
          <cell r="Q45" t="str">
            <v>カタログ調べ</v>
          </cell>
          <cell r="R45">
            <v>1300</v>
          </cell>
          <cell r="S45">
            <v>0.8</v>
          </cell>
          <cell r="T45" t="str">
            <v>エコール</v>
          </cell>
          <cell r="U45" t="str">
            <v>P122</v>
          </cell>
          <cell r="Y45">
            <v>28</v>
          </cell>
          <cell r="Z45">
            <v>35930</v>
          </cell>
          <cell r="AA45">
            <v>975</v>
          </cell>
          <cell r="AB45">
            <v>1950</v>
          </cell>
          <cell r="AC45">
            <v>5.29</v>
          </cell>
        </row>
        <row r="46">
          <cell r="D46">
            <v>9</v>
          </cell>
          <cell r="E46">
            <v>44</v>
          </cell>
          <cell r="F46" t="str">
            <v>ﾊﾟﾅｿﾆｯｸｱﾙｶﾘ（金）</v>
          </cell>
          <cell r="G46" t="str">
            <v>ｴｺｰﾙ P176 LR20G/25(A) U704-7001</v>
          </cell>
          <cell r="H46" t="str">
            <v>組</v>
          </cell>
          <cell r="I46">
            <v>2</v>
          </cell>
          <cell r="M46">
            <v>432</v>
          </cell>
          <cell r="N46">
            <v>864</v>
          </cell>
          <cell r="O46">
            <v>432</v>
          </cell>
          <cell r="P46">
            <v>864</v>
          </cell>
          <cell r="Q46" t="str">
            <v>カタログ調べ</v>
          </cell>
          <cell r="R46">
            <v>540</v>
          </cell>
          <cell r="S46">
            <v>0.8</v>
          </cell>
          <cell r="T46" t="str">
            <v>エコール</v>
          </cell>
          <cell r="U46" t="str">
            <v>P176</v>
          </cell>
          <cell r="Y46">
            <v>28</v>
          </cell>
          <cell r="Z46">
            <v>35930</v>
          </cell>
          <cell r="AA46">
            <v>405</v>
          </cell>
          <cell r="AB46">
            <v>810</v>
          </cell>
          <cell r="AC46">
            <v>5.29</v>
          </cell>
        </row>
        <row r="47">
          <cell r="D47">
            <v>9</v>
          </cell>
          <cell r="E47">
            <v>45</v>
          </cell>
          <cell r="F47" t="str">
            <v>充電池</v>
          </cell>
          <cell r="G47" t="str">
            <v>ｴｺｰﾙ P176 P-3NPS/2B U704-0373</v>
          </cell>
          <cell r="H47" t="str">
            <v>組</v>
          </cell>
          <cell r="I47">
            <v>2</v>
          </cell>
          <cell r="M47">
            <v>720</v>
          </cell>
          <cell r="N47">
            <v>1440</v>
          </cell>
          <cell r="O47">
            <v>720</v>
          </cell>
          <cell r="P47">
            <v>1440</v>
          </cell>
          <cell r="Q47" t="str">
            <v>カタログ調べ</v>
          </cell>
          <cell r="R47">
            <v>900</v>
          </cell>
          <cell r="S47">
            <v>0.8</v>
          </cell>
          <cell r="T47" t="str">
            <v>エコール</v>
          </cell>
          <cell r="U47" t="str">
            <v>P176</v>
          </cell>
          <cell r="Y47">
            <v>28</v>
          </cell>
          <cell r="Z47">
            <v>35930</v>
          </cell>
          <cell r="AA47">
            <v>720</v>
          </cell>
          <cell r="AB47">
            <v>1440</v>
          </cell>
          <cell r="AC47">
            <v>5.29</v>
          </cell>
        </row>
        <row r="48">
          <cell r="D48">
            <v>9</v>
          </cell>
          <cell r="E48">
            <v>46</v>
          </cell>
          <cell r="F48" t="str">
            <v>OAﾀｯﾌﾟ</v>
          </cell>
          <cell r="G48" t="str">
            <v>ｴｺｰﾙ P277 WH2838HP U704-2198</v>
          </cell>
          <cell r="H48" t="str">
            <v>個</v>
          </cell>
          <cell r="I48">
            <v>3</v>
          </cell>
          <cell r="M48">
            <v>3040</v>
          </cell>
          <cell r="N48">
            <v>9120</v>
          </cell>
          <cell r="O48">
            <v>3040</v>
          </cell>
          <cell r="P48">
            <v>9120</v>
          </cell>
          <cell r="Q48" t="str">
            <v>カタログ調べ</v>
          </cell>
          <cell r="R48">
            <v>3800</v>
          </cell>
          <cell r="S48">
            <v>0.8</v>
          </cell>
          <cell r="T48" t="str">
            <v>エコール</v>
          </cell>
          <cell r="U48" t="str">
            <v>P277</v>
          </cell>
          <cell r="Y48">
            <v>28</v>
          </cell>
          <cell r="Z48">
            <v>35930</v>
          </cell>
          <cell r="AA48">
            <v>3040</v>
          </cell>
          <cell r="AB48">
            <v>9120</v>
          </cell>
          <cell r="AC48">
            <v>5.29</v>
          </cell>
        </row>
        <row r="49">
          <cell r="D49">
            <v>9</v>
          </cell>
          <cell r="E49">
            <v>47</v>
          </cell>
          <cell r="F49" t="str">
            <v>ﾅｼｮﾅﾙ ﾍﾟﾝﾗｲﾄ</v>
          </cell>
          <cell r="G49" t="str">
            <v>ｴｺｰﾙ P387 BF-321P</v>
          </cell>
          <cell r="H49" t="str">
            <v>個</v>
          </cell>
          <cell r="I49">
            <v>1</v>
          </cell>
          <cell r="M49">
            <v>560</v>
          </cell>
          <cell r="N49">
            <v>560</v>
          </cell>
          <cell r="O49">
            <v>560</v>
          </cell>
          <cell r="P49">
            <v>560</v>
          </cell>
          <cell r="Q49" t="str">
            <v>カタログ調べ</v>
          </cell>
          <cell r="R49">
            <v>700</v>
          </cell>
          <cell r="S49">
            <v>0.8</v>
          </cell>
          <cell r="T49" t="str">
            <v>エコール</v>
          </cell>
          <cell r="U49" t="str">
            <v>P387</v>
          </cell>
          <cell r="Y49">
            <v>28</v>
          </cell>
          <cell r="Z49">
            <v>35930</v>
          </cell>
          <cell r="AA49">
            <v>560</v>
          </cell>
          <cell r="AB49">
            <v>560</v>
          </cell>
          <cell r="AC49">
            <v>5.29</v>
          </cell>
        </row>
        <row r="50">
          <cell r="D50">
            <v>9</v>
          </cell>
          <cell r="E50">
            <v>48</v>
          </cell>
          <cell r="F50" t="str">
            <v>ﾅｼｮﾅﾙ ﾌｫｰｶｽｶﾗｰ</v>
          </cell>
          <cell r="G50" t="str">
            <v>ｴｺｰﾙ P387 FE-125CP-R</v>
          </cell>
          <cell r="H50" t="str">
            <v>個</v>
          </cell>
          <cell r="I50">
            <v>1</v>
          </cell>
          <cell r="M50">
            <v>880</v>
          </cell>
          <cell r="N50">
            <v>880</v>
          </cell>
          <cell r="O50">
            <v>880</v>
          </cell>
          <cell r="P50">
            <v>880</v>
          </cell>
          <cell r="Q50" t="str">
            <v>カタログ調べ</v>
          </cell>
          <cell r="R50">
            <v>1100</v>
          </cell>
          <cell r="S50">
            <v>0.8</v>
          </cell>
          <cell r="T50" t="str">
            <v>エコール</v>
          </cell>
          <cell r="U50" t="str">
            <v>P387</v>
          </cell>
          <cell r="Y50">
            <v>28</v>
          </cell>
          <cell r="Z50">
            <v>35930</v>
          </cell>
          <cell r="AA50">
            <v>880</v>
          </cell>
          <cell r="AB50">
            <v>880</v>
          </cell>
          <cell r="AC50">
            <v>5.29</v>
          </cell>
        </row>
        <row r="51">
          <cell r="D51">
            <v>9</v>
          </cell>
          <cell r="E51">
            <v>49</v>
          </cell>
          <cell r="F51" t="str">
            <v>ｸﾘｰﾅｰ</v>
          </cell>
          <cell r="G51" t="str">
            <v>P005 IN-CL</v>
          </cell>
          <cell r="H51" t="str">
            <v>個</v>
          </cell>
          <cell r="I51">
            <v>2</v>
          </cell>
          <cell r="M51">
            <v>520</v>
          </cell>
          <cell r="N51">
            <v>1040</v>
          </cell>
          <cell r="O51">
            <v>900</v>
          </cell>
          <cell r="P51">
            <v>1800</v>
          </cell>
          <cell r="Q51" t="str">
            <v>市価調査により２社比較の上低廉価格採用</v>
          </cell>
          <cell r="V51">
            <v>900</v>
          </cell>
          <cell r="W51">
            <v>1000</v>
          </cell>
          <cell r="Y51">
            <v>11</v>
          </cell>
          <cell r="Z51">
            <v>35928</v>
          </cell>
          <cell r="AA51">
            <v>900</v>
          </cell>
          <cell r="AB51">
            <v>1800</v>
          </cell>
          <cell r="AC51">
            <v>5.29</v>
          </cell>
        </row>
        <row r="52">
          <cell r="D52">
            <v>9</v>
          </cell>
          <cell r="E52">
            <v>50</v>
          </cell>
          <cell r="F52" t="str">
            <v>油性ﾎﾞｰﾙﾍﾟﾝ</v>
          </cell>
          <cell r="G52" t="str">
            <v>P005 FL-89BL（青）</v>
          </cell>
          <cell r="H52" t="str">
            <v>箱</v>
          </cell>
          <cell r="I52">
            <v>1</v>
          </cell>
          <cell r="M52">
            <v>9600</v>
          </cell>
          <cell r="N52">
            <v>9600</v>
          </cell>
          <cell r="O52">
            <v>12000</v>
          </cell>
          <cell r="P52">
            <v>12000</v>
          </cell>
          <cell r="Q52" t="str">
            <v>〃</v>
          </cell>
          <cell r="V52">
            <v>12000</v>
          </cell>
          <cell r="W52">
            <v>13000</v>
          </cell>
          <cell r="Y52">
            <v>11</v>
          </cell>
          <cell r="Z52">
            <v>35928</v>
          </cell>
          <cell r="AA52">
            <v>12000</v>
          </cell>
          <cell r="AB52">
            <v>12000</v>
          </cell>
          <cell r="AC52">
            <v>5.29</v>
          </cell>
        </row>
        <row r="53">
          <cell r="D53">
            <v>9</v>
          </cell>
          <cell r="E53">
            <v>51</v>
          </cell>
          <cell r="F53" t="str">
            <v>油性ﾎﾞｰﾙﾍﾟﾝ</v>
          </cell>
          <cell r="G53" t="str">
            <v>P005 FL-89RE（赤）</v>
          </cell>
          <cell r="H53" t="str">
            <v>箱</v>
          </cell>
          <cell r="I53">
            <v>1</v>
          </cell>
          <cell r="M53">
            <v>9600</v>
          </cell>
          <cell r="N53">
            <v>9600</v>
          </cell>
          <cell r="O53">
            <v>12000</v>
          </cell>
          <cell r="P53">
            <v>12000</v>
          </cell>
          <cell r="Q53" t="str">
            <v>〃</v>
          </cell>
          <cell r="V53">
            <v>12000</v>
          </cell>
          <cell r="W53">
            <v>13000</v>
          </cell>
          <cell r="Y53">
            <v>11</v>
          </cell>
          <cell r="Z53">
            <v>35928</v>
          </cell>
          <cell r="AA53">
            <v>12000</v>
          </cell>
          <cell r="AB53">
            <v>12000</v>
          </cell>
          <cell r="AC53">
            <v>5.29</v>
          </cell>
        </row>
        <row r="54">
          <cell r="D54">
            <v>9</v>
          </cell>
          <cell r="E54">
            <v>52</v>
          </cell>
          <cell r="F54" t="str">
            <v>油性ﾎﾞｰﾙﾍﾟﾝ</v>
          </cell>
          <cell r="G54" t="str">
            <v>P005 FL-89BK（黒）</v>
          </cell>
          <cell r="H54" t="str">
            <v>箱</v>
          </cell>
          <cell r="I54">
            <v>1</v>
          </cell>
          <cell r="M54">
            <v>9600</v>
          </cell>
          <cell r="N54">
            <v>9600</v>
          </cell>
          <cell r="O54">
            <v>12000</v>
          </cell>
          <cell r="P54">
            <v>12000</v>
          </cell>
          <cell r="Q54" t="str">
            <v>〃</v>
          </cell>
          <cell r="V54">
            <v>12000</v>
          </cell>
          <cell r="W54">
            <v>13000</v>
          </cell>
          <cell r="Y54">
            <v>11</v>
          </cell>
          <cell r="Z54">
            <v>35928</v>
          </cell>
          <cell r="AA54">
            <v>12000</v>
          </cell>
          <cell r="AB54">
            <v>12000</v>
          </cell>
          <cell r="AC54">
            <v>5.29</v>
          </cell>
        </row>
        <row r="55">
          <cell r="D55">
            <v>9</v>
          </cell>
          <cell r="E55">
            <v>53</v>
          </cell>
          <cell r="F55" t="str">
            <v>ｲﾝｸﾍﾟﾝ（補充型）</v>
          </cell>
          <cell r="G55" t="str">
            <v>P004 MFT-013</v>
          </cell>
          <cell r="H55" t="str">
            <v>本</v>
          </cell>
          <cell r="I55">
            <v>5</v>
          </cell>
          <cell r="M55">
            <v>5600</v>
          </cell>
          <cell r="N55">
            <v>28000</v>
          </cell>
          <cell r="O55">
            <v>7000</v>
          </cell>
          <cell r="P55">
            <v>35000</v>
          </cell>
          <cell r="Q55" t="str">
            <v>〃</v>
          </cell>
          <cell r="V55">
            <v>7000</v>
          </cell>
          <cell r="W55">
            <v>7100</v>
          </cell>
          <cell r="Y55">
            <v>11</v>
          </cell>
          <cell r="Z55">
            <v>35928</v>
          </cell>
          <cell r="AA55">
            <v>7000</v>
          </cell>
          <cell r="AB55">
            <v>35000</v>
          </cell>
          <cell r="AC55">
            <v>5.29</v>
          </cell>
        </row>
        <row r="56">
          <cell r="D56">
            <v>9</v>
          </cell>
          <cell r="E56">
            <v>54</v>
          </cell>
          <cell r="F56" t="str">
            <v>ｲﾝｸﾍﾟﾝ（補充型）</v>
          </cell>
          <cell r="G56" t="str">
            <v xml:space="preserve"> P004 MT-013</v>
          </cell>
          <cell r="H56" t="str">
            <v>本</v>
          </cell>
          <cell r="I56">
            <v>5</v>
          </cell>
          <cell r="M56">
            <v>2240</v>
          </cell>
          <cell r="N56">
            <v>11200</v>
          </cell>
          <cell r="O56">
            <v>2800</v>
          </cell>
          <cell r="P56">
            <v>14000</v>
          </cell>
          <cell r="Q56" t="str">
            <v>〃</v>
          </cell>
          <cell r="V56">
            <v>2800</v>
          </cell>
          <cell r="W56">
            <v>2900</v>
          </cell>
          <cell r="Y56">
            <v>11</v>
          </cell>
          <cell r="Z56">
            <v>35928</v>
          </cell>
          <cell r="AA56">
            <v>2800</v>
          </cell>
          <cell r="AB56">
            <v>14000</v>
          </cell>
          <cell r="AC56">
            <v>5.29</v>
          </cell>
        </row>
        <row r="57">
          <cell r="D57">
            <v>9</v>
          </cell>
          <cell r="E57">
            <v>55</v>
          </cell>
          <cell r="F57" t="str">
            <v>ｷｰﾎﾞｰﾄﾞｶﾊﾞｰ</v>
          </cell>
          <cell r="G57" t="str">
            <v>ｴﾚｺﾑ P270 PKBｰ98Ld</v>
          </cell>
          <cell r="H57" t="str">
            <v>枚</v>
          </cell>
          <cell r="I57">
            <v>1</v>
          </cell>
          <cell r="M57">
            <v>1840</v>
          </cell>
          <cell r="N57">
            <v>1840</v>
          </cell>
          <cell r="O57">
            <v>1840</v>
          </cell>
          <cell r="P57">
            <v>1840</v>
          </cell>
          <cell r="Q57" t="str">
            <v>カタログ調べ</v>
          </cell>
          <cell r="R57">
            <v>2300</v>
          </cell>
          <cell r="S57">
            <v>0.8</v>
          </cell>
          <cell r="T57" t="str">
            <v>エコール</v>
          </cell>
          <cell r="U57" t="str">
            <v>P271</v>
          </cell>
          <cell r="Y57">
            <v>28</v>
          </cell>
          <cell r="Z57">
            <v>35930</v>
          </cell>
          <cell r="AA57">
            <v>1840</v>
          </cell>
          <cell r="AB57">
            <v>1840</v>
          </cell>
          <cell r="AC57">
            <v>5.29</v>
          </cell>
        </row>
        <row r="58">
          <cell r="D58">
            <v>9</v>
          </cell>
          <cell r="E58">
            <v>56</v>
          </cell>
          <cell r="F58" t="str">
            <v>ﾌﾛｯﾋﾟｰﾃﾞｨｽｸ</v>
          </cell>
          <cell r="G58" t="str">
            <v>ｴｺｰﾙ P240 40MF2HDGEPC U543-6061</v>
          </cell>
          <cell r="H58" t="str">
            <v>箱</v>
          </cell>
          <cell r="I58">
            <v>1</v>
          </cell>
          <cell r="M58">
            <v>2400</v>
          </cell>
          <cell r="N58">
            <v>2400</v>
          </cell>
          <cell r="O58">
            <v>2400</v>
          </cell>
          <cell r="P58">
            <v>2400</v>
          </cell>
          <cell r="Q58" t="str">
            <v>市価調査により２社比較の上低廉価格採用</v>
          </cell>
          <cell r="V58">
            <v>2400</v>
          </cell>
          <cell r="W58">
            <v>2500</v>
          </cell>
          <cell r="Y58">
            <v>28</v>
          </cell>
          <cell r="Z58">
            <v>35930</v>
          </cell>
          <cell r="AA58">
            <v>2400</v>
          </cell>
          <cell r="AB58">
            <v>2400</v>
          </cell>
          <cell r="AC58">
            <v>5.29</v>
          </cell>
        </row>
        <row r="59">
          <cell r="D59">
            <v>10</v>
          </cell>
          <cell r="E59">
            <v>57</v>
          </cell>
          <cell r="F59" t="str">
            <v>メモグ゛ラフ</v>
          </cell>
          <cell r="G59" t="str">
            <v>ｸﾗｳﾝ98 P303 00998 MG-08</v>
          </cell>
          <cell r="H59" t="str">
            <v>個</v>
          </cell>
          <cell r="I59">
            <v>2</v>
          </cell>
          <cell r="M59">
            <v>1200</v>
          </cell>
          <cell r="N59">
            <v>2400</v>
          </cell>
          <cell r="O59">
            <v>960</v>
          </cell>
          <cell r="P59">
            <v>1920</v>
          </cell>
          <cell r="R59">
            <v>1200</v>
          </cell>
          <cell r="S59">
            <v>0.8</v>
          </cell>
          <cell r="Y59">
            <v>13</v>
          </cell>
          <cell r="Z59">
            <v>35928</v>
          </cell>
          <cell r="AA59">
            <v>950</v>
          </cell>
          <cell r="AB59">
            <v>1900</v>
          </cell>
          <cell r="AC59">
            <v>5.29</v>
          </cell>
        </row>
        <row r="60">
          <cell r="D60">
            <v>10</v>
          </cell>
          <cell r="E60">
            <v>1</v>
          </cell>
          <cell r="F60" t="str">
            <v>ジェルポップセット</v>
          </cell>
          <cell r="G60" t="str">
            <v>ｴｺｰﾙ   P189 JJ100-12C U05-09001</v>
          </cell>
          <cell r="H60" t="str">
            <v>組</v>
          </cell>
          <cell r="I60">
            <v>3</v>
          </cell>
          <cell r="M60">
            <v>1200</v>
          </cell>
          <cell r="N60">
            <v>3600</v>
          </cell>
          <cell r="O60">
            <v>960</v>
          </cell>
          <cell r="P60">
            <v>2880</v>
          </cell>
          <cell r="R60">
            <v>1200</v>
          </cell>
          <cell r="S60">
            <v>0.8</v>
          </cell>
          <cell r="Y60">
            <v>13</v>
          </cell>
          <cell r="Z60">
            <v>35928</v>
          </cell>
          <cell r="AA60">
            <v>950</v>
          </cell>
          <cell r="AB60">
            <v>2850</v>
          </cell>
          <cell r="AC60">
            <v>5.29</v>
          </cell>
        </row>
        <row r="61">
          <cell r="D61">
            <v>10</v>
          </cell>
          <cell r="E61">
            <v>2</v>
          </cell>
          <cell r="F61" t="str">
            <v>きるべーす</v>
          </cell>
          <cell r="G61" t="str">
            <v>ｸﾗｳﾝ98 P274 02890 CRｰCA4 ﾌﾞﾙｰ</v>
          </cell>
          <cell r="H61" t="str">
            <v>個</v>
          </cell>
          <cell r="I61">
            <v>2</v>
          </cell>
          <cell r="M61">
            <v>530</v>
          </cell>
          <cell r="N61">
            <v>1060</v>
          </cell>
          <cell r="O61">
            <v>424</v>
          </cell>
          <cell r="P61">
            <v>848</v>
          </cell>
          <cell r="R61">
            <v>530</v>
          </cell>
          <cell r="S61">
            <v>0.8</v>
          </cell>
          <cell r="Y61">
            <v>13</v>
          </cell>
          <cell r="Z61">
            <v>35928</v>
          </cell>
          <cell r="AA61">
            <v>420</v>
          </cell>
          <cell r="AB61">
            <v>840</v>
          </cell>
          <cell r="AC61">
            <v>5.29</v>
          </cell>
        </row>
        <row r="62">
          <cell r="D62">
            <v>10</v>
          </cell>
          <cell r="E62">
            <v>3</v>
          </cell>
          <cell r="F62" t="str">
            <v>ハサミ</v>
          </cell>
          <cell r="G62" t="str">
            <v>ｴｺｰﾙ   P122 4001 U457ｰ001X  ﾌﾞﾗｯｸ</v>
          </cell>
          <cell r="H62" t="str">
            <v>丁</v>
          </cell>
          <cell r="I62">
            <v>4</v>
          </cell>
          <cell r="M62">
            <v>400</v>
          </cell>
          <cell r="N62">
            <v>1600</v>
          </cell>
          <cell r="O62">
            <v>320</v>
          </cell>
          <cell r="P62">
            <v>1280</v>
          </cell>
          <cell r="R62">
            <v>400</v>
          </cell>
          <cell r="S62">
            <v>0.8</v>
          </cell>
          <cell r="Y62">
            <v>13</v>
          </cell>
          <cell r="Z62">
            <v>35928</v>
          </cell>
          <cell r="AA62">
            <v>320</v>
          </cell>
          <cell r="AB62">
            <v>1280</v>
          </cell>
          <cell r="AC62">
            <v>5.29</v>
          </cell>
        </row>
        <row r="63">
          <cell r="D63">
            <v>10</v>
          </cell>
          <cell r="E63">
            <v>4</v>
          </cell>
          <cell r="F63" t="str">
            <v>テンプレート</v>
          </cell>
          <cell r="G63" t="str">
            <v>ｸﾗｳﾝ98 P409 23242 CRｰTN535</v>
          </cell>
          <cell r="H63" t="str">
            <v>個</v>
          </cell>
          <cell r="I63">
            <v>8</v>
          </cell>
          <cell r="M63">
            <v>450</v>
          </cell>
          <cell r="N63">
            <v>3600</v>
          </cell>
          <cell r="O63">
            <v>360</v>
          </cell>
          <cell r="P63">
            <v>2880</v>
          </cell>
          <cell r="R63">
            <v>450</v>
          </cell>
          <cell r="S63">
            <v>0.8</v>
          </cell>
          <cell r="Y63">
            <v>13</v>
          </cell>
          <cell r="Z63">
            <v>35928</v>
          </cell>
          <cell r="AA63">
            <v>350</v>
          </cell>
          <cell r="AB63">
            <v>2800</v>
          </cell>
          <cell r="AC63">
            <v>5.29</v>
          </cell>
        </row>
        <row r="64">
          <cell r="D64">
            <v>10</v>
          </cell>
          <cell r="E64">
            <v>5</v>
          </cell>
          <cell r="F64" t="str">
            <v>マットフィルム</v>
          </cell>
          <cell r="G64" t="str">
            <v>IFMｰ36 914mm×45m</v>
          </cell>
          <cell r="H64" t="str">
            <v>本</v>
          </cell>
          <cell r="I64">
            <v>2</v>
          </cell>
          <cell r="M64">
            <v>34000</v>
          </cell>
          <cell r="N64">
            <v>68000</v>
          </cell>
          <cell r="O64">
            <v>28900</v>
          </cell>
          <cell r="P64">
            <v>57800</v>
          </cell>
          <cell r="R64">
            <v>34000</v>
          </cell>
          <cell r="S64">
            <v>0.15</v>
          </cell>
          <cell r="T64" t="str">
            <v>ｴﾇｴｽｶﾙｺﾝﾌﾟ</v>
          </cell>
          <cell r="Y64">
            <v>25</v>
          </cell>
          <cell r="Z64">
            <v>35930</v>
          </cell>
          <cell r="AA64">
            <v>28900</v>
          </cell>
          <cell r="AB64">
            <v>57800</v>
          </cell>
          <cell r="AC64">
            <v>5.29</v>
          </cell>
        </row>
        <row r="65">
          <cell r="D65">
            <v>10</v>
          </cell>
          <cell r="E65">
            <v>6</v>
          </cell>
          <cell r="F65" t="str">
            <v>反射シート（ピーチコート）</v>
          </cell>
          <cell r="G65" t="str">
            <v>7050 4090ｰ00 620×830mm （厚さ0.1mm）</v>
          </cell>
          <cell r="H65" t="str">
            <v>個</v>
          </cell>
          <cell r="I65">
            <v>2</v>
          </cell>
          <cell r="M65">
            <v>3000</v>
          </cell>
          <cell r="N65">
            <v>6000</v>
          </cell>
          <cell r="O65">
            <v>3900</v>
          </cell>
          <cell r="P65">
            <v>7800</v>
          </cell>
          <cell r="Q65" t="str">
            <v>市価調査により２社比較の上低廉価格採用</v>
          </cell>
          <cell r="V65">
            <v>3900</v>
          </cell>
          <cell r="W65">
            <v>4000</v>
          </cell>
          <cell r="Y65">
            <v>26</v>
          </cell>
          <cell r="Z65">
            <v>35930</v>
          </cell>
          <cell r="AA65">
            <v>3900</v>
          </cell>
          <cell r="AB65">
            <v>7800</v>
          </cell>
          <cell r="AC65">
            <v>5.29</v>
          </cell>
        </row>
        <row r="66">
          <cell r="D66">
            <v>10</v>
          </cell>
          <cell r="E66">
            <v>7</v>
          </cell>
          <cell r="F66" t="str">
            <v>光磁気ディスク</v>
          </cell>
          <cell r="G66" t="str">
            <v>ｸﾗｳﾝ98 P035 30276 OD3ｰ230 DOS</v>
          </cell>
          <cell r="H66" t="str">
            <v>個</v>
          </cell>
          <cell r="I66">
            <v>5</v>
          </cell>
          <cell r="M66">
            <v>1550</v>
          </cell>
          <cell r="N66">
            <v>7750</v>
          </cell>
          <cell r="O66">
            <v>1240</v>
          </cell>
          <cell r="P66">
            <v>6200</v>
          </cell>
          <cell r="R66">
            <v>1550</v>
          </cell>
          <cell r="S66">
            <v>0.8</v>
          </cell>
          <cell r="Y66">
            <v>13</v>
          </cell>
          <cell r="Z66">
            <v>35928</v>
          </cell>
          <cell r="AA66">
            <v>930</v>
          </cell>
          <cell r="AB66">
            <v>4650</v>
          </cell>
          <cell r="AC66">
            <v>5.29</v>
          </cell>
        </row>
        <row r="67">
          <cell r="D67">
            <v>10</v>
          </cell>
          <cell r="E67">
            <v>8</v>
          </cell>
          <cell r="F67" t="str">
            <v>ディスクトレー</v>
          </cell>
          <cell r="G67" t="str">
            <v>ｸﾗｳﾝ98 P227 33373 A-717 (ｵﾌﾎﾜｲﾄ)</v>
          </cell>
          <cell r="H67" t="str">
            <v>個</v>
          </cell>
          <cell r="I67">
            <v>10</v>
          </cell>
          <cell r="M67">
            <v>750</v>
          </cell>
          <cell r="N67">
            <v>7500</v>
          </cell>
          <cell r="O67">
            <v>600</v>
          </cell>
          <cell r="P67">
            <v>6000</v>
          </cell>
          <cell r="R67">
            <v>750</v>
          </cell>
          <cell r="S67">
            <v>0.8</v>
          </cell>
          <cell r="Y67">
            <v>13</v>
          </cell>
          <cell r="Z67">
            <v>35928</v>
          </cell>
          <cell r="AA67">
            <v>600</v>
          </cell>
          <cell r="AB67">
            <v>6000</v>
          </cell>
          <cell r="AC67">
            <v>5.29</v>
          </cell>
        </row>
        <row r="68">
          <cell r="D68">
            <v>10</v>
          </cell>
          <cell r="E68">
            <v>9</v>
          </cell>
          <cell r="F68" t="str">
            <v>ＳＧハロゲンランプ</v>
          </cell>
          <cell r="G68" t="str">
            <v>YHG0005 17V 75W</v>
          </cell>
          <cell r="H68" t="str">
            <v>個</v>
          </cell>
          <cell r="I68">
            <v>3</v>
          </cell>
          <cell r="M68">
            <v>8500</v>
          </cell>
          <cell r="N68">
            <v>25500</v>
          </cell>
          <cell r="O68">
            <v>3900</v>
          </cell>
          <cell r="P68">
            <v>11700</v>
          </cell>
          <cell r="Q68" t="str">
            <v>市価調査により２社比較の上低廉価格採用</v>
          </cell>
          <cell r="V68">
            <v>3900</v>
          </cell>
          <cell r="W68">
            <v>4500</v>
          </cell>
          <cell r="Y68">
            <v>19</v>
          </cell>
          <cell r="Z68">
            <v>35929</v>
          </cell>
          <cell r="AA68">
            <v>3900</v>
          </cell>
          <cell r="AB68">
            <v>11700</v>
          </cell>
          <cell r="AC68">
            <v>5.29</v>
          </cell>
        </row>
        <row r="69">
          <cell r="D69">
            <v>11</v>
          </cell>
          <cell r="E69">
            <v>10</v>
          </cell>
          <cell r="F69" t="str">
            <v>ポストイット蛍光シリーズ</v>
          </cell>
          <cell r="G69" t="str">
            <v>ｴｺｰﾙP100　500ＮＥ</v>
          </cell>
          <cell r="H69" t="str">
            <v>個　　　　　本</v>
          </cell>
          <cell r="I69">
            <v>9</v>
          </cell>
          <cell r="M69">
            <v>224</v>
          </cell>
          <cell r="N69">
            <v>2016</v>
          </cell>
          <cell r="O69">
            <v>224</v>
          </cell>
          <cell r="P69">
            <v>2016</v>
          </cell>
          <cell r="Q69" t="str">
            <v>カタログ調べ</v>
          </cell>
          <cell r="R69">
            <v>280</v>
          </cell>
          <cell r="S69">
            <v>0.8</v>
          </cell>
          <cell r="T69" t="str">
            <v>エコール</v>
          </cell>
          <cell r="U69" t="str">
            <v>P100</v>
          </cell>
          <cell r="Y69">
            <v>28</v>
          </cell>
          <cell r="Z69">
            <v>35930</v>
          </cell>
          <cell r="AA69">
            <v>210</v>
          </cell>
          <cell r="AB69">
            <v>1890</v>
          </cell>
          <cell r="AC69">
            <v>5.29</v>
          </cell>
        </row>
        <row r="70">
          <cell r="D70">
            <v>11</v>
          </cell>
          <cell r="E70">
            <v>1</v>
          </cell>
          <cell r="F70" t="str">
            <v>デスクマット</v>
          </cell>
          <cell r="G70" t="str">
            <v>ｴｺｰﾙP165　ＦＷ－２</v>
          </cell>
          <cell r="H70" t="str">
            <v>枚</v>
          </cell>
          <cell r="I70">
            <v>2</v>
          </cell>
          <cell r="M70">
            <v>2720</v>
          </cell>
          <cell r="N70">
            <v>5440</v>
          </cell>
          <cell r="O70">
            <v>1360</v>
          </cell>
          <cell r="P70">
            <v>2720</v>
          </cell>
          <cell r="Q70" t="str">
            <v>カタログ調べ</v>
          </cell>
          <cell r="R70">
            <v>1700</v>
          </cell>
          <cell r="S70">
            <v>0.8</v>
          </cell>
          <cell r="T70" t="str">
            <v>エコール</v>
          </cell>
          <cell r="U70" t="str">
            <v>P165</v>
          </cell>
          <cell r="Y70">
            <v>28</v>
          </cell>
          <cell r="Z70">
            <v>35930</v>
          </cell>
          <cell r="AA70">
            <v>1360</v>
          </cell>
          <cell r="AB70">
            <v>2720</v>
          </cell>
          <cell r="AC70">
            <v>5.29</v>
          </cell>
        </row>
        <row r="71">
          <cell r="D71">
            <v>12</v>
          </cell>
          <cell r="E71">
            <v>2</v>
          </cell>
          <cell r="F71" t="str">
            <v>インクカートリッジ</v>
          </cell>
          <cell r="G71" t="str">
            <v>エプソン　MJIC 7</v>
          </cell>
          <cell r="H71" t="str">
            <v>個</v>
          </cell>
          <cell r="I71">
            <v>6</v>
          </cell>
          <cell r="M71">
            <v>1500</v>
          </cell>
          <cell r="N71">
            <v>9000</v>
          </cell>
          <cell r="O71">
            <v>1200</v>
          </cell>
          <cell r="P71">
            <v>7200</v>
          </cell>
          <cell r="Q71" t="str">
            <v>カタログ調べ</v>
          </cell>
          <cell r="R71">
            <v>1500</v>
          </cell>
          <cell r="S71">
            <v>0.8</v>
          </cell>
          <cell r="T71" t="str">
            <v>エコール</v>
          </cell>
          <cell r="U71" t="str">
            <v>P251</v>
          </cell>
          <cell r="Y71">
            <v>28</v>
          </cell>
          <cell r="Z71">
            <v>35930</v>
          </cell>
          <cell r="AA71">
            <v>1200</v>
          </cell>
          <cell r="AB71">
            <v>7200</v>
          </cell>
          <cell r="AC71">
            <v>5.29</v>
          </cell>
        </row>
        <row r="72">
          <cell r="D72">
            <v>12</v>
          </cell>
          <cell r="E72">
            <v>1</v>
          </cell>
          <cell r="F72" t="str">
            <v>インクカートリッジ</v>
          </cell>
          <cell r="G72" t="str">
            <v>エプソン　PMIC 1C</v>
          </cell>
          <cell r="H72" t="str">
            <v>個</v>
          </cell>
          <cell r="I72">
            <v>10</v>
          </cell>
          <cell r="M72">
            <v>1800</v>
          </cell>
          <cell r="N72">
            <v>18000</v>
          </cell>
          <cell r="O72">
            <v>1440</v>
          </cell>
          <cell r="P72">
            <v>14400</v>
          </cell>
          <cell r="Q72" t="str">
            <v>カタログ調べ</v>
          </cell>
          <cell r="R72">
            <v>1800</v>
          </cell>
          <cell r="S72">
            <v>0.8</v>
          </cell>
          <cell r="T72" t="str">
            <v>エコール</v>
          </cell>
          <cell r="U72" t="str">
            <v>P251</v>
          </cell>
          <cell r="Y72">
            <v>28</v>
          </cell>
          <cell r="Z72">
            <v>35930</v>
          </cell>
          <cell r="AA72">
            <v>1440</v>
          </cell>
          <cell r="AB72">
            <v>14400</v>
          </cell>
          <cell r="AC72">
            <v>5.29</v>
          </cell>
        </row>
        <row r="73">
          <cell r="D73">
            <v>12</v>
          </cell>
          <cell r="E73">
            <v>2</v>
          </cell>
          <cell r="F73" t="str">
            <v>お店パック（紙袋）SP-15C</v>
          </cell>
          <cell r="G73" t="str">
            <v>日立　掃除機用</v>
          </cell>
          <cell r="H73" t="str">
            <v>束</v>
          </cell>
          <cell r="I73">
            <v>3</v>
          </cell>
          <cell r="M73">
            <v>2300</v>
          </cell>
          <cell r="N73">
            <v>6900</v>
          </cell>
          <cell r="O73">
            <v>800</v>
          </cell>
          <cell r="P73">
            <v>2400</v>
          </cell>
          <cell r="V73">
            <v>800</v>
          </cell>
          <cell r="W73">
            <v>1500</v>
          </cell>
          <cell r="Y73">
            <v>19</v>
          </cell>
          <cell r="Z73">
            <v>35929</v>
          </cell>
          <cell r="AA73">
            <v>800</v>
          </cell>
          <cell r="AB73">
            <v>2400</v>
          </cell>
          <cell r="AC73">
            <v>5.29</v>
          </cell>
        </row>
        <row r="74">
          <cell r="D74">
            <v>12</v>
          </cell>
          <cell r="E74">
            <v>3</v>
          </cell>
          <cell r="F74" t="str">
            <v>P.Pバーロックファイル</v>
          </cell>
          <cell r="G74" t="str">
            <v>エコール　Ｐ２８　Ｆ－６４５</v>
          </cell>
          <cell r="H74" t="str">
            <v>冊</v>
          </cell>
          <cell r="I74">
            <v>10</v>
          </cell>
          <cell r="M74">
            <v>430</v>
          </cell>
          <cell r="N74">
            <v>4300</v>
          </cell>
          <cell r="O74">
            <v>416</v>
          </cell>
          <cell r="P74">
            <v>4160</v>
          </cell>
          <cell r="Q74" t="str">
            <v>カタログ調べ</v>
          </cell>
          <cell r="R74">
            <v>520</v>
          </cell>
          <cell r="S74">
            <v>0.8</v>
          </cell>
          <cell r="T74" t="str">
            <v>エコール</v>
          </cell>
          <cell r="U74" t="str">
            <v>P28</v>
          </cell>
          <cell r="Y74">
            <v>28</v>
          </cell>
          <cell r="Z74">
            <v>35930</v>
          </cell>
          <cell r="AA74">
            <v>390</v>
          </cell>
          <cell r="AB74">
            <v>3900</v>
          </cell>
          <cell r="AC74">
            <v>5.29</v>
          </cell>
        </row>
        <row r="75">
          <cell r="D75">
            <v>12</v>
          </cell>
          <cell r="E75">
            <v>4</v>
          </cell>
          <cell r="F75" t="str">
            <v>賞状額</v>
          </cell>
          <cell r="G75" t="str">
            <v>エコール　Ｐ９１　Ｆ－１５</v>
          </cell>
          <cell r="H75" t="str">
            <v>個</v>
          </cell>
          <cell r="I75">
            <v>3</v>
          </cell>
          <cell r="M75">
            <v>1600</v>
          </cell>
          <cell r="N75">
            <v>4800</v>
          </cell>
          <cell r="O75">
            <v>1280</v>
          </cell>
          <cell r="P75">
            <v>3840</v>
          </cell>
          <cell r="Q75" t="str">
            <v>カタログ調べ</v>
          </cell>
          <cell r="R75">
            <v>1600</v>
          </cell>
          <cell r="S75">
            <v>0.8</v>
          </cell>
          <cell r="T75" t="str">
            <v>エコール</v>
          </cell>
          <cell r="U75" t="str">
            <v>P91</v>
          </cell>
          <cell r="Y75">
            <v>28</v>
          </cell>
          <cell r="Z75">
            <v>35930</v>
          </cell>
          <cell r="AA75">
            <v>1200</v>
          </cell>
          <cell r="AB75">
            <v>3600</v>
          </cell>
          <cell r="AC75">
            <v>5.29</v>
          </cell>
        </row>
        <row r="76">
          <cell r="D76">
            <v>12</v>
          </cell>
          <cell r="E76">
            <v>5</v>
          </cell>
          <cell r="F76" t="str">
            <v>光磁気ディスク（３．５型）</v>
          </cell>
          <cell r="G76" t="str">
            <v>エコール　OD3-230DOS</v>
          </cell>
          <cell r="H76" t="str">
            <v>個</v>
          </cell>
          <cell r="I76">
            <v>35</v>
          </cell>
          <cell r="M76">
            <v>0</v>
          </cell>
          <cell r="N76">
            <v>0</v>
          </cell>
          <cell r="O76">
            <v>1240</v>
          </cell>
          <cell r="P76">
            <v>43400</v>
          </cell>
          <cell r="Q76" t="str">
            <v>市価調査により２社比較の上低廉価格採用</v>
          </cell>
          <cell r="V76">
            <v>1240</v>
          </cell>
          <cell r="W76">
            <v>1300</v>
          </cell>
          <cell r="Y76">
            <v>28</v>
          </cell>
          <cell r="Z76">
            <v>35930</v>
          </cell>
          <cell r="AA76">
            <v>1240</v>
          </cell>
          <cell r="AB76">
            <v>43400</v>
          </cell>
          <cell r="AC76">
            <v>5.29</v>
          </cell>
        </row>
        <row r="77">
          <cell r="D77">
            <v>12</v>
          </cell>
          <cell r="E77">
            <v>6</v>
          </cell>
          <cell r="F77" t="str">
            <v>フロッピーディスク（３．５型）</v>
          </cell>
          <cell r="G77" t="str">
            <v>エコール　Ｐ２４１　MF2HD 256-10PM</v>
          </cell>
          <cell r="H77" t="str">
            <v>箱</v>
          </cell>
          <cell r="I77">
            <v>4</v>
          </cell>
          <cell r="M77">
            <v>0</v>
          </cell>
          <cell r="N77">
            <v>0</v>
          </cell>
          <cell r="O77">
            <v>740</v>
          </cell>
          <cell r="P77">
            <v>2960</v>
          </cell>
          <cell r="Q77" t="str">
            <v>〃</v>
          </cell>
          <cell r="V77">
            <v>740</v>
          </cell>
          <cell r="W77">
            <v>800</v>
          </cell>
          <cell r="Y77">
            <v>28</v>
          </cell>
          <cell r="Z77">
            <v>35930</v>
          </cell>
          <cell r="AA77">
            <v>740</v>
          </cell>
          <cell r="AB77">
            <v>2960</v>
          </cell>
          <cell r="AC77">
            <v>5.29</v>
          </cell>
        </row>
        <row r="78">
          <cell r="D78">
            <v>12</v>
          </cell>
          <cell r="E78">
            <v>7</v>
          </cell>
          <cell r="F78" t="str">
            <v>リボンカセット</v>
          </cell>
          <cell r="G78" t="str">
            <v>東芝　タイプEW 5パック　ＪＷ－Ｚ４００</v>
          </cell>
          <cell r="H78" t="str">
            <v>箱</v>
          </cell>
          <cell r="I78">
            <v>1</v>
          </cell>
          <cell r="M78">
            <v>4000</v>
          </cell>
          <cell r="N78">
            <v>4000</v>
          </cell>
          <cell r="O78">
            <v>3200</v>
          </cell>
          <cell r="P78">
            <v>3200</v>
          </cell>
          <cell r="Q78" t="str">
            <v>カタログ調べ</v>
          </cell>
          <cell r="R78">
            <v>4000</v>
          </cell>
          <cell r="S78">
            <v>0.8</v>
          </cell>
          <cell r="T78" t="str">
            <v>クラウン</v>
          </cell>
          <cell r="U78" t="str">
            <v>P77</v>
          </cell>
          <cell r="Y78">
            <v>28</v>
          </cell>
          <cell r="Z78">
            <v>35930</v>
          </cell>
          <cell r="AA78">
            <v>3200</v>
          </cell>
          <cell r="AB78">
            <v>3200</v>
          </cell>
          <cell r="AC78">
            <v>5.29</v>
          </cell>
        </row>
        <row r="79">
          <cell r="D79">
            <v>12</v>
          </cell>
          <cell r="E79">
            <v>8</v>
          </cell>
          <cell r="F79" t="str">
            <v>超速瞬間</v>
          </cell>
          <cell r="G79" t="str">
            <v>エコール　U445-2081</v>
          </cell>
          <cell r="H79" t="str">
            <v>本</v>
          </cell>
          <cell r="I79">
            <v>3</v>
          </cell>
          <cell r="M79">
            <v>400</v>
          </cell>
          <cell r="N79">
            <v>1200</v>
          </cell>
          <cell r="O79">
            <v>320</v>
          </cell>
          <cell r="P79">
            <v>960</v>
          </cell>
          <cell r="Q79" t="str">
            <v>カタログ調べ</v>
          </cell>
          <cell r="R79">
            <v>400</v>
          </cell>
          <cell r="S79">
            <v>0.8</v>
          </cell>
          <cell r="T79" t="str">
            <v>エコール</v>
          </cell>
          <cell r="U79" t="str">
            <v>P121</v>
          </cell>
          <cell r="Y79">
            <v>28</v>
          </cell>
          <cell r="Z79">
            <v>35930</v>
          </cell>
          <cell r="AA79">
            <v>300</v>
          </cell>
          <cell r="AB79">
            <v>900</v>
          </cell>
          <cell r="AC79">
            <v>5.29</v>
          </cell>
        </row>
        <row r="80">
          <cell r="D80">
            <v>12</v>
          </cell>
          <cell r="E80">
            <v>9</v>
          </cell>
          <cell r="F80" t="str">
            <v>ボンドＧ１７</v>
          </cell>
          <cell r="G80" t="str">
            <v>エコール　U445-0062</v>
          </cell>
          <cell r="H80" t="str">
            <v>本</v>
          </cell>
          <cell r="I80">
            <v>2</v>
          </cell>
          <cell r="M80">
            <v>300</v>
          </cell>
          <cell r="N80">
            <v>600</v>
          </cell>
          <cell r="O80">
            <v>240</v>
          </cell>
          <cell r="P80">
            <v>480</v>
          </cell>
          <cell r="Q80" t="str">
            <v>カタログ調べ</v>
          </cell>
          <cell r="R80">
            <v>300</v>
          </cell>
          <cell r="S80">
            <v>0.8</v>
          </cell>
          <cell r="T80" t="str">
            <v>エコール</v>
          </cell>
          <cell r="U80" t="str">
            <v>P121</v>
          </cell>
          <cell r="Y80">
            <v>28</v>
          </cell>
          <cell r="Z80">
            <v>35930</v>
          </cell>
          <cell r="AA80">
            <v>225</v>
          </cell>
          <cell r="AB80">
            <v>450</v>
          </cell>
          <cell r="AC80">
            <v>5.29</v>
          </cell>
        </row>
        <row r="81">
          <cell r="D81">
            <v>12</v>
          </cell>
          <cell r="E81">
            <v>10</v>
          </cell>
          <cell r="F81" t="str">
            <v>インクジェットプリンタラベル</v>
          </cell>
          <cell r="G81" t="str">
            <v>エコール　Ｐ２６２　２８９０７</v>
          </cell>
          <cell r="H81" t="str">
            <v>冊</v>
          </cell>
          <cell r="I81">
            <v>2</v>
          </cell>
          <cell r="M81">
            <v>1200</v>
          </cell>
          <cell r="N81">
            <v>2400</v>
          </cell>
          <cell r="O81">
            <v>960</v>
          </cell>
          <cell r="P81">
            <v>1920</v>
          </cell>
          <cell r="Q81" t="str">
            <v>カタログ調べ</v>
          </cell>
          <cell r="R81">
            <v>1200</v>
          </cell>
          <cell r="S81">
            <v>0.8</v>
          </cell>
          <cell r="T81" t="str">
            <v>エコール</v>
          </cell>
          <cell r="U81" t="str">
            <v>P262</v>
          </cell>
          <cell r="Y81">
            <v>28</v>
          </cell>
          <cell r="Z81">
            <v>35930</v>
          </cell>
          <cell r="AA81">
            <v>900</v>
          </cell>
          <cell r="AB81">
            <v>1800</v>
          </cell>
          <cell r="AC81">
            <v>5.29</v>
          </cell>
        </row>
        <row r="82">
          <cell r="D82">
            <v>12</v>
          </cell>
          <cell r="E82">
            <v>11</v>
          </cell>
          <cell r="F82" t="str">
            <v>ニュードッチファイル（Ｅ型）</v>
          </cell>
          <cell r="G82" t="str">
            <v>エコール　Ｐ１９　１２８３Ｎ　青</v>
          </cell>
          <cell r="H82" t="str">
            <v>冊</v>
          </cell>
          <cell r="I82">
            <v>5</v>
          </cell>
          <cell r="M82">
            <v>950</v>
          </cell>
          <cell r="N82">
            <v>4750</v>
          </cell>
          <cell r="O82">
            <v>760</v>
          </cell>
          <cell r="P82">
            <v>3800</v>
          </cell>
          <cell r="Q82" t="str">
            <v>カタログ調べ</v>
          </cell>
          <cell r="R82">
            <v>950</v>
          </cell>
          <cell r="S82">
            <v>0.8</v>
          </cell>
          <cell r="T82" t="str">
            <v>エコール</v>
          </cell>
          <cell r="U82" t="str">
            <v>P19</v>
          </cell>
          <cell r="Y82">
            <v>28</v>
          </cell>
          <cell r="Z82">
            <v>35930</v>
          </cell>
          <cell r="AA82">
            <v>712</v>
          </cell>
          <cell r="AB82">
            <v>3560</v>
          </cell>
          <cell r="AC82">
            <v>5.29</v>
          </cell>
        </row>
        <row r="83">
          <cell r="D83">
            <v>12</v>
          </cell>
          <cell r="E83">
            <v>12</v>
          </cell>
          <cell r="F83" t="str">
            <v>クリヤーファイルハーフポケット</v>
          </cell>
          <cell r="G83" t="str">
            <v>エコール　Ｐ５８　１７６　青</v>
          </cell>
          <cell r="H83" t="str">
            <v>冊</v>
          </cell>
          <cell r="I83">
            <v>3</v>
          </cell>
          <cell r="M83">
            <v>1150</v>
          </cell>
          <cell r="N83">
            <v>3450</v>
          </cell>
          <cell r="O83">
            <v>920</v>
          </cell>
          <cell r="P83">
            <v>2760</v>
          </cell>
          <cell r="Q83" t="str">
            <v>カタログ調べ</v>
          </cell>
          <cell r="R83">
            <v>1150</v>
          </cell>
          <cell r="S83">
            <v>0.8</v>
          </cell>
          <cell r="T83" t="str">
            <v>エコール</v>
          </cell>
          <cell r="U83" t="str">
            <v>P58</v>
          </cell>
          <cell r="Y83">
            <v>28</v>
          </cell>
          <cell r="Z83">
            <v>35930</v>
          </cell>
          <cell r="AA83">
            <v>860</v>
          </cell>
          <cell r="AB83">
            <v>2580</v>
          </cell>
          <cell r="AC83">
            <v>5.29</v>
          </cell>
        </row>
        <row r="84">
          <cell r="D84">
            <v>13</v>
          </cell>
          <cell r="E84">
            <v>13</v>
          </cell>
          <cell r="F84" t="str">
            <v>ｸﾘﾔｰﾌｧｲﾙｶﾗｰﾍﾞｰｽ（A4･S型）</v>
          </cell>
          <cell r="G84" t="str">
            <v>ｴｺｰﾙ P54  １３２Ｃ （２）</v>
          </cell>
          <cell r="H84" t="str">
            <v>冊</v>
          </cell>
          <cell r="I84">
            <v>3</v>
          </cell>
          <cell r="M84">
            <v>640</v>
          </cell>
          <cell r="N84">
            <v>1920</v>
          </cell>
          <cell r="O84">
            <v>640</v>
          </cell>
          <cell r="P84">
            <v>1920</v>
          </cell>
          <cell r="Q84" t="str">
            <v>カタログ調べ</v>
          </cell>
          <cell r="R84">
            <v>800</v>
          </cell>
          <cell r="S84">
            <v>0.8</v>
          </cell>
          <cell r="T84" t="str">
            <v>エコール</v>
          </cell>
          <cell r="U84" t="str">
            <v>P54</v>
          </cell>
          <cell r="Y84">
            <v>28</v>
          </cell>
          <cell r="Z84">
            <v>35930</v>
          </cell>
          <cell r="AA84">
            <v>600</v>
          </cell>
          <cell r="AB84">
            <v>1800</v>
          </cell>
          <cell r="AC84">
            <v>5.29</v>
          </cell>
        </row>
        <row r="85">
          <cell r="D85">
            <v>13</v>
          </cell>
          <cell r="E85">
            <v>1</v>
          </cell>
          <cell r="F85" t="str">
            <v>ｸﾘﾔｰﾌｧｲﾙｶﾗｰﾍﾞｰｽ</v>
          </cell>
          <cell r="G85" t="str">
            <v>ｴｺｰﾙ P58  １５０Ｃ</v>
          </cell>
          <cell r="H85" t="str">
            <v>冊</v>
          </cell>
          <cell r="I85">
            <v>2</v>
          </cell>
          <cell r="M85">
            <v>1520</v>
          </cell>
          <cell r="N85">
            <v>3040</v>
          </cell>
          <cell r="O85">
            <v>1520</v>
          </cell>
          <cell r="P85">
            <v>3040</v>
          </cell>
          <cell r="Q85" t="str">
            <v>カタログ調べ</v>
          </cell>
          <cell r="R85">
            <v>1900</v>
          </cell>
          <cell r="S85">
            <v>0.8</v>
          </cell>
          <cell r="T85" t="str">
            <v>エコール</v>
          </cell>
          <cell r="U85" t="str">
            <v>P58</v>
          </cell>
          <cell r="Y85">
            <v>28</v>
          </cell>
          <cell r="Z85">
            <v>35930</v>
          </cell>
          <cell r="AA85">
            <v>1425</v>
          </cell>
          <cell r="AB85">
            <v>2850</v>
          </cell>
          <cell r="AC85">
            <v>5.29</v>
          </cell>
        </row>
        <row r="86">
          <cell r="D86">
            <v>13</v>
          </cell>
          <cell r="E86">
            <v>2</v>
          </cell>
          <cell r="F86" t="str">
            <v>ﾃｰﾌﾟﾌﾗｯｸﾞﾚｷﾞｭﾗｰｻｲｽﾞ</v>
          </cell>
          <cell r="G86" t="str">
            <v>ｴｺｰﾙ P102  ６８０－２１</v>
          </cell>
          <cell r="H86" t="str">
            <v>個</v>
          </cell>
          <cell r="I86">
            <v>5</v>
          </cell>
          <cell r="M86">
            <v>224</v>
          </cell>
          <cell r="N86">
            <v>1120</v>
          </cell>
          <cell r="O86">
            <v>224</v>
          </cell>
          <cell r="P86">
            <v>1120</v>
          </cell>
          <cell r="Q86" t="str">
            <v>カタログ調べ</v>
          </cell>
          <cell r="R86">
            <v>280</v>
          </cell>
          <cell r="S86">
            <v>0.8</v>
          </cell>
          <cell r="T86" t="str">
            <v>エコール</v>
          </cell>
          <cell r="U86" t="str">
            <v>P102</v>
          </cell>
          <cell r="Y86">
            <v>28</v>
          </cell>
          <cell r="Z86">
            <v>35930</v>
          </cell>
          <cell r="AA86">
            <v>210</v>
          </cell>
          <cell r="AB86">
            <v>1050</v>
          </cell>
          <cell r="AC86">
            <v>5.29</v>
          </cell>
        </row>
        <row r="87">
          <cell r="D87">
            <v>13</v>
          </cell>
          <cell r="E87">
            <v>3</v>
          </cell>
          <cell r="F87" t="str">
            <v>モノホワイトテープ</v>
          </cell>
          <cell r="G87" t="str">
            <v>ｴｺｰﾙ P106  ＣＴ－ＹＮ４</v>
          </cell>
          <cell r="H87" t="str">
            <v>個</v>
          </cell>
          <cell r="I87">
            <v>5</v>
          </cell>
          <cell r="M87">
            <v>400</v>
          </cell>
          <cell r="N87">
            <v>2000</v>
          </cell>
          <cell r="O87">
            <v>400</v>
          </cell>
          <cell r="P87">
            <v>2000</v>
          </cell>
          <cell r="Q87" t="str">
            <v>カタログ調べ</v>
          </cell>
          <cell r="R87">
            <v>500</v>
          </cell>
          <cell r="S87">
            <v>0.8</v>
          </cell>
          <cell r="T87" t="str">
            <v>エコール</v>
          </cell>
          <cell r="U87" t="str">
            <v>P106</v>
          </cell>
          <cell r="Y87">
            <v>28</v>
          </cell>
          <cell r="Z87">
            <v>35930</v>
          </cell>
          <cell r="AA87">
            <v>374</v>
          </cell>
          <cell r="AB87">
            <v>1870</v>
          </cell>
          <cell r="AC87">
            <v>5.29</v>
          </cell>
        </row>
        <row r="88">
          <cell r="D88">
            <v>13</v>
          </cell>
          <cell r="E88">
            <v>4</v>
          </cell>
          <cell r="F88" t="str">
            <v>モノホワイトテープ</v>
          </cell>
          <cell r="G88" t="str">
            <v>ｴｺｰﾙ P106  ＣＴ－ＹＮ５</v>
          </cell>
          <cell r="H88" t="str">
            <v>個</v>
          </cell>
          <cell r="I88">
            <v>5</v>
          </cell>
          <cell r="M88">
            <v>400</v>
          </cell>
          <cell r="N88">
            <v>2000</v>
          </cell>
          <cell r="O88">
            <v>400</v>
          </cell>
          <cell r="P88">
            <v>2000</v>
          </cell>
          <cell r="Q88" t="str">
            <v>カタログ調べ</v>
          </cell>
          <cell r="R88">
            <v>500</v>
          </cell>
          <cell r="S88">
            <v>0.8</v>
          </cell>
          <cell r="T88" t="str">
            <v>エコール</v>
          </cell>
          <cell r="U88" t="str">
            <v>P106</v>
          </cell>
          <cell r="Y88">
            <v>28</v>
          </cell>
          <cell r="Z88">
            <v>35930</v>
          </cell>
          <cell r="AA88">
            <v>374</v>
          </cell>
          <cell r="AB88">
            <v>1870</v>
          </cell>
          <cell r="AC88">
            <v>5.29</v>
          </cell>
        </row>
        <row r="89">
          <cell r="D89">
            <v>13</v>
          </cell>
          <cell r="E89">
            <v>5</v>
          </cell>
          <cell r="F89" t="str">
            <v>スチールマグネット（角型）</v>
          </cell>
          <cell r="G89" t="str">
            <v>ｴｺｰﾙ P128  ＳＭＳ－２５０</v>
          </cell>
          <cell r="H89" t="str">
            <v>個</v>
          </cell>
          <cell r="I89">
            <v>5</v>
          </cell>
          <cell r="M89">
            <v>200</v>
          </cell>
          <cell r="N89">
            <v>1000</v>
          </cell>
          <cell r="O89">
            <v>200</v>
          </cell>
          <cell r="P89">
            <v>1000</v>
          </cell>
          <cell r="Q89" t="str">
            <v>カタログ調べ</v>
          </cell>
          <cell r="R89">
            <v>250</v>
          </cell>
          <cell r="S89">
            <v>0.8</v>
          </cell>
          <cell r="T89" t="str">
            <v>エコール</v>
          </cell>
          <cell r="U89" t="str">
            <v>P128</v>
          </cell>
          <cell r="Y89">
            <v>28</v>
          </cell>
          <cell r="Z89">
            <v>35930</v>
          </cell>
          <cell r="AA89">
            <v>186</v>
          </cell>
          <cell r="AB89">
            <v>930</v>
          </cell>
          <cell r="AC89">
            <v>5.29</v>
          </cell>
        </row>
        <row r="90">
          <cell r="D90">
            <v>13</v>
          </cell>
          <cell r="E90">
            <v>6</v>
          </cell>
          <cell r="F90" t="str">
            <v>ホッチキス（ﾌﾗｯﾄｸﾘﾝﾁ）</v>
          </cell>
          <cell r="G90" t="str">
            <v>ｴｺｰﾙ P131  ＨＤ－１０ＤＦ （１）</v>
          </cell>
          <cell r="H90" t="str">
            <v>個</v>
          </cell>
          <cell r="I90">
            <v>1</v>
          </cell>
          <cell r="M90">
            <v>960</v>
          </cell>
          <cell r="N90">
            <v>960</v>
          </cell>
          <cell r="O90">
            <v>960</v>
          </cell>
          <cell r="P90">
            <v>960</v>
          </cell>
          <cell r="Q90" t="str">
            <v>カタログ調べ</v>
          </cell>
          <cell r="R90">
            <v>1200</v>
          </cell>
          <cell r="S90">
            <v>0.8</v>
          </cell>
          <cell r="T90" t="str">
            <v>エコール</v>
          </cell>
          <cell r="U90" t="str">
            <v>P131</v>
          </cell>
          <cell r="Y90">
            <v>28</v>
          </cell>
          <cell r="Z90">
            <v>35930</v>
          </cell>
          <cell r="AA90">
            <v>900</v>
          </cell>
          <cell r="AB90">
            <v>900</v>
          </cell>
          <cell r="AC90">
            <v>5.29</v>
          </cell>
        </row>
        <row r="91">
          <cell r="D91">
            <v>13</v>
          </cell>
          <cell r="E91">
            <v>7</v>
          </cell>
          <cell r="F91" t="str">
            <v>オーバンド</v>
          </cell>
          <cell r="G91" t="str">
            <v>ｴｺｰﾙ P180  ＃１２</v>
          </cell>
          <cell r="H91" t="str">
            <v>箱</v>
          </cell>
          <cell r="I91">
            <v>1</v>
          </cell>
          <cell r="M91">
            <v>280</v>
          </cell>
          <cell r="N91">
            <v>280</v>
          </cell>
          <cell r="O91">
            <v>280</v>
          </cell>
          <cell r="P91">
            <v>280</v>
          </cell>
          <cell r="Q91" t="str">
            <v>カタログ調べ</v>
          </cell>
          <cell r="R91">
            <v>350</v>
          </cell>
          <cell r="S91">
            <v>0.8</v>
          </cell>
          <cell r="T91" t="str">
            <v>エコール</v>
          </cell>
          <cell r="U91" t="str">
            <v>P180</v>
          </cell>
          <cell r="Y91">
            <v>28</v>
          </cell>
          <cell r="Z91">
            <v>35930</v>
          </cell>
          <cell r="AA91">
            <v>260</v>
          </cell>
          <cell r="AB91">
            <v>260</v>
          </cell>
          <cell r="AC91">
            <v>5.29</v>
          </cell>
        </row>
        <row r="92">
          <cell r="D92">
            <v>13</v>
          </cell>
          <cell r="E92">
            <v>8</v>
          </cell>
          <cell r="F92" t="str">
            <v>３.５型ＭＯﾃﾞｨｽｸｸﾘｰﾅｰ</v>
          </cell>
          <cell r="G92" t="str">
            <v>ｴｺｰﾙ P244  ＭＯ３ＤＣＬ</v>
          </cell>
          <cell r="H92" t="str">
            <v>枚</v>
          </cell>
          <cell r="I92">
            <v>3</v>
          </cell>
          <cell r="M92">
            <v>3440</v>
          </cell>
          <cell r="N92">
            <v>10320</v>
          </cell>
          <cell r="O92">
            <v>3440</v>
          </cell>
          <cell r="P92">
            <v>10320</v>
          </cell>
          <cell r="Q92" t="str">
            <v>カタログ調べ</v>
          </cell>
          <cell r="R92">
            <v>4300</v>
          </cell>
          <cell r="S92">
            <v>0.8</v>
          </cell>
          <cell r="T92" t="str">
            <v>エコール</v>
          </cell>
          <cell r="U92" t="str">
            <v>P244</v>
          </cell>
          <cell r="Y92">
            <v>28</v>
          </cell>
          <cell r="Z92">
            <v>35930</v>
          </cell>
          <cell r="AA92">
            <v>3220</v>
          </cell>
          <cell r="AB92">
            <v>9660</v>
          </cell>
          <cell r="AC92">
            <v>5.29</v>
          </cell>
        </row>
        <row r="93">
          <cell r="D93">
            <v>13</v>
          </cell>
          <cell r="E93">
            <v>9</v>
          </cell>
          <cell r="F93" t="str">
            <v>ｲﾝｸｼﾞｪｯﾄﾌﾟﾘﾝﾀﾗﾍﾞﾙ（少量包装）</v>
          </cell>
          <cell r="G93" t="str">
            <v>ｴｺｰﾙ P262  ２８９０７</v>
          </cell>
          <cell r="H93" t="str">
            <v>袋</v>
          </cell>
          <cell r="I93">
            <v>5</v>
          </cell>
          <cell r="M93">
            <v>960</v>
          </cell>
          <cell r="N93">
            <v>4800</v>
          </cell>
          <cell r="O93">
            <v>960</v>
          </cell>
          <cell r="P93">
            <v>4800</v>
          </cell>
          <cell r="Q93" t="str">
            <v>カタログ調べ</v>
          </cell>
          <cell r="R93">
            <v>1200</v>
          </cell>
          <cell r="S93">
            <v>0.8</v>
          </cell>
          <cell r="T93" t="str">
            <v>エコール</v>
          </cell>
          <cell r="U93" t="str">
            <v>P262</v>
          </cell>
          <cell r="Y93">
            <v>28</v>
          </cell>
          <cell r="Z93">
            <v>35930</v>
          </cell>
          <cell r="AA93">
            <v>900</v>
          </cell>
          <cell r="AB93">
            <v>4500</v>
          </cell>
          <cell r="AC93">
            <v>5.29</v>
          </cell>
        </row>
        <row r="94">
          <cell r="D94">
            <v>13</v>
          </cell>
          <cell r="E94">
            <v>10</v>
          </cell>
          <cell r="F94" t="str">
            <v>蓄光テープ</v>
          </cell>
          <cell r="G94" t="str">
            <v>２０ｍｍ×１ｍ緑</v>
          </cell>
          <cell r="H94" t="str">
            <v>本</v>
          </cell>
          <cell r="I94">
            <v>10</v>
          </cell>
          <cell r="M94">
            <v>240</v>
          </cell>
          <cell r="N94">
            <v>2400</v>
          </cell>
          <cell r="O94">
            <v>240</v>
          </cell>
          <cell r="P94">
            <v>2400</v>
          </cell>
          <cell r="Q94" t="str">
            <v>市価調査により２社比較の上低廉価格採用</v>
          </cell>
          <cell r="V94">
            <v>240</v>
          </cell>
          <cell r="W94">
            <v>280</v>
          </cell>
          <cell r="Y94">
            <v>9</v>
          </cell>
          <cell r="Z94">
            <v>35928</v>
          </cell>
          <cell r="AA94">
            <v>240</v>
          </cell>
          <cell r="AB94">
            <v>2400</v>
          </cell>
          <cell r="AC94">
            <v>5.29</v>
          </cell>
        </row>
        <row r="95">
          <cell r="D95">
            <v>13</v>
          </cell>
          <cell r="E95">
            <v>11</v>
          </cell>
          <cell r="F95" t="str">
            <v>蓄光テープ</v>
          </cell>
          <cell r="G95" t="str">
            <v>２０ｍｍ×１ｍ黄</v>
          </cell>
          <cell r="H95" t="str">
            <v>本</v>
          </cell>
          <cell r="I95">
            <v>10</v>
          </cell>
          <cell r="M95">
            <v>240</v>
          </cell>
          <cell r="N95">
            <v>2400</v>
          </cell>
          <cell r="O95">
            <v>240</v>
          </cell>
          <cell r="P95">
            <v>2400</v>
          </cell>
          <cell r="Q95" t="str">
            <v>〃</v>
          </cell>
          <cell r="V95">
            <v>240</v>
          </cell>
          <cell r="W95">
            <v>280</v>
          </cell>
          <cell r="Y95">
            <v>9</v>
          </cell>
          <cell r="Z95">
            <v>35928</v>
          </cell>
          <cell r="AA95">
            <v>240</v>
          </cell>
          <cell r="AB95">
            <v>2400</v>
          </cell>
          <cell r="AC95">
            <v>5.29</v>
          </cell>
        </row>
        <row r="96">
          <cell r="D96">
            <v>13</v>
          </cell>
          <cell r="E96">
            <v>12</v>
          </cell>
          <cell r="F96" t="str">
            <v>ビニールフィルム</v>
          </cell>
          <cell r="G96" t="str">
            <v>1,800mm×100m×0.1mm</v>
          </cell>
          <cell r="H96" t="str">
            <v>本</v>
          </cell>
          <cell r="I96">
            <v>2</v>
          </cell>
          <cell r="M96">
            <v>14400</v>
          </cell>
          <cell r="N96">
            <v>28800</v>
          </cell>
          <cell r="Y96">
            <v>27</v>
          </cell>
          <cell r="Z96">
            <v>35930</v>
          </cell>
          <cell r="AA96">
            <v>16000</v>
          </cell>
          <cell r="AB96">
            <v>32000</v>
          </cell>
          <cell r="AC96">
            <v>5.29</v>
          </cell>
        </row>
        <row r="97">
          <cell r="D97">
            <v>13</v>
          </cell>
          <cell r="E97">
            <v>13</v>
          </cell>
          <cell r="F97" t="str">
            <v>マス目ロール</v>
          </cell>
          <cell r="G97" t="str">
            <v>マルアイ  マ－５３（白）</v>
          </cell>
          <cell r="H97" t="str">
            <v>本</v>
          </cell>
          <cell r="I97">
            <v>2</v>
          </cell>
          <cell r="M97">
            <v>1520</v>
          </cell>
          <cell r="N97">
            <v>3040</v>
          </cell>
          <cell r="O97">
            <v>2160</v>
          </cell>
          <cell r="P97">
            <v>4320</v>
          </cell>
          <cell r="R97">
            <v>2700</v>
          </cell>
          <cell r="S97">
            <v>0.8</v>
          </cell>
          <cell r="Y97">
            <v>13</v>
          </cell>
          <cell r="Z97">
            <v>35928</v>
          </cell>
          <cell r="AA97">
            <v>2150</v>
          </cell>
          <cell r="AB97">
            <v>4300</v>
          </cell>
          <cell r="AC97">
            <v>5.29</v>
          </cell>
        </row>
        <row r="98">
          <cell r="D98">
            <v>13</v>
          </cell>
          <cell r="E98">
            <v>14</v>
          </cell>
          <cell r="F98" t="str">
            <v>ｸﾘｰﾝｶｯﾃｨﾝｸﾞﾏｯﾄ</v>
          </cell>
          <cell r="G98" t="str">
            <v>ﾌﾟﾗｽ P1028  ＣＳ－３０２</v>
          </cell>
          <cell r="H98" t="str">
            <v>枚</v>
          </cell>
          <cell r="I98">
            <v>2</v>
          </cell>
          <cell r="M98">
            <v>2240</v>
          </cell>
          <cell r="N98">
            <v>4480</v>
          </cell>
          <cell r="O98">
            <v>2240</v>
          </cell>
          <cell r="P98">
            <v>4480</v>
          </cell>
          <cell r="Q98" t="str">
            <v>カタログ調べ</v>
          </cell>
          <cell r="R98">
            <v>2800</v>
          </cell>
          <cell r="S98">
            <v>0.8</v>
          </cell>
          <cell r="T98" t="str">
            <v>ﾌﾟﾗｽ</v>
          </cell>
          <cell r="U98" t="str">
            <v>P1028</v>
          </cell>
          <cell r="Y98">
            <v>28</v>
          </cell>
          <cell r="Z98">
            <v>35930</v>
          </cell>
          <cell r="AA98">
            <v>2100</v>
          </cell>
          <cell r="AB98">
            <v>4200</v>
          </cell>
          <cell r="AC98">
            <v>5.29</v>
          </cell>
        </row>
        <row r="99">
          <cell r="D99">
            <v>13</v>
          </cell>
          <cell r="E99">
            <v>15</v>
          </cell>
          <cell r="F99" t="str">
            <v>捺印マット</v>
          </cell>
          <cell r="G99" t="str">
            <v>ﾌﾟﾗｽ P976  ＩＳ－２１１Ｄ</v>
          </cell>
          <cell r="H99" t="str">
            <v>枚</v>
          </cell>
          <cell r="I99">
            <v>2</v>
          </cell>
          <cell r="M99">
            <v>600</v>
          </cell>
          <cell r="N99">
            <v>1200</v>
          </cell>
          <cell r="O99">
            <v>600</v>
          </cell>
          <cell r="P99">
            <v>1200</v>
          </cell>
          <cell r="Q99" t="str">
            <v>カタログ調べ</v>
          </cell>
          <cell r="R99">
            <v>750</v>
          </cell>
          <cell r="S99">
            <v>0.8</v>
          </cell>
          <cell r="T99" t="str">
            <v>ﾌﾟﾗｽ</v>
          </cell>
          <cell r="U99" t="str">
            <v>P976</v>
          </cell>
          <cell r="Y99">
            <v>28</v>
          </cell>
          <cell r="Z99">
            <v>35930</v>
          </cell>
          <cell r="AA99">
            <v>560</v>
          </cell>
          <cell r="AB99">
            <v>1120</v>
          </cell>
          <cell r="AC99">
            <v>5.29</v>
          </cell>
        </row>
        <row r="100">
          <cell r="D100">
            <v>13</v>
          </cell>
          <cell r="E100">
            <v>16</v>
          </cell>
          <cell r="F100" t="str">
            <v>光磁気ディスク(3.5型・1枚用）</v>
          </cell>
          <cell r="G100" t="str">
            <v>ｴｺｰﾙ P244  ＯＤ３－２３０ＤＯＳ</v>
          </cell>
          <cell r="H100" t="str">
            <v>枚</v>
          </cell>
          <cell r="I100">
            <v>5</v>
          </cell>
          <cell r="M100">
            <v>3040</v>
          </cell>
          <cell r="N100">
            <v>15200</v>
          </cell>
          <cell r="O100">
            <v>1240</v>
          </cell>
          <cell r="P100">
            <v>6200</v>
          </cell>
          <cell r="V100">
            <v>1240</v>
          </cell>
          <cell r="W100">
            <v>1300</v>
          </cell>
          <cell r="Y100">
            <v>28</v>
          </cell>
          <cell r="Z100">
            <v>35930</v>
          </cell>
          <cell r="AA100">
            <v>1240</v>
          </cell>
          <cell r="AB100">
            <v>6200</v>
          </cell>
          <cell r="AC100">
            <v>5.29</v>
          </cell>
        </row>
        <row r="101">
          <cell r="D101">
            <v>13</v>
          </cell>
          <cell r="E101">
            <v>17</v>
          </cell>
          <cell r="F101" t="str">
            <v>ｲﾝｸｼﾞｪｯﾄﾌﾟﾘﾝﾀ･ｻﾌﾟﾗｲｽﾞ</v>
          </cell>
          <cell r="G101" t="str">
            <v>ｴｺｰﾙ P251  ＬＬＦＰＣＦ１</v>
          </cell>
          <cell r="H101" t="str">
            <v>枚</v>
          </cell>
          <cell r="I101">
            <v>5</v>
          </cell>
          <cell r="M101">
            <v>2640</v>
          </cell>
          <cell r="N101">
            <v>13200</v>
          </cell>
          <cell r="O101">
            <v>2640</v>
          </cell>
          <cell r="P101">
            <v>13200</v>
          </cell>
          <cell r="Q101" t="str">
            <v>カタログ調べ</v>
          </cell>
          <cell r="R101">
            <v>3300</v>
          </cell>
          <cell r="S101">
            <v>0.8</v>
          </cell>
          <cell r="T101" t="str">
            <v>エコール</v>
          </cell>
          <cell r="U101" t="str">
            <v>P251</v>
          </cell>
          <cell r="Y101">
            <v>28</v>
          </cell>
          <cell r="Z101">
            <v>35930</v>
          </cell>
          <cell r="AA101">
            <v>2640</v>
          </cell>
          <cell r="AB101">
            <v>13200</v>
          </cell>
          <cell r="AC101">
            <v>5.29</v>
          </cell>
        </row>
        <row r="102">
          <cell r="D102">
            <v>13</v>
          </cell>
          <cell r="E102">
            <v>18</v>
          </cell>
          <cell r="F102" t="str">
            <v>ｲﾝｸｼﾞｪｯﾄﾌﾟﾘﾝﾀ･ｻﾌﾟﾗｲｽﾞ</v>
          </cell>
          <cell r="G102" t="str">
            <v>ｴｺｰﾙ P251  ＬＬＦＰＣＧ１Ｂ</v>
          </cell>
          <cell r="H102" t="str">
            <v>枚</v>
          </cell>
          <cell r="I102">
            <v>5</v>
          </cell>
          <cell r="M102">
            <v>640</v>
          </cell>
          <cell r="N102">
            <v>3200</v>
          </cell>
          <cell r="O102">
            <v>640</v>
          </cell>
          <cell r="P102">
            <v>3200</v>
          </cell>
          <cell r="Q102" t="str">
            <v>カタログ調べ</v>
          </cell>
          <cell r="R102">
            <v>800</v>
          </cell>
          <cell r="S102">
            <v>0.8</v>
          </cell>
          <cell r="T102" t="str">
            <v>エコール</v>
          </cell>
          <cell r="U102" t="str">
            <v>P251</v>
          </cell>
          <cell r="Y102">
            <v>28</v>
          </cell>
          <cell r="Z102">
            <v>35930</v>
          </cell>
          <cell r="AA102">
            <v>640</v>
          </cell>
          <cell r="AB102">
            <v>3200</v>
          </cell>
          <cell r="AC102">
            <v>5.29</v>
          </cell>
        </row>
        <row r="103">
          <cell r="D103">
            <v>13</v>
          </cell>
          <cell r="E103">
            <v>19</v>
          </cell>
          <cell r="F103" t="str">
            <v>ｲﾝｸｼﾞｪｯﾄﾌﾟﾘﾝﾀ･ｻﾌﾟﾗｲｽﾞ</v>
          </cell>
          <cell r="G103" t="str">
            <v>ｴｺｰﾙ P251  ＬＬＦＰＣＧ１Ｃ</v>
          </cell>
          <cell r="H103" t="str">
            <v>枚</v>
          </cell>
          <cell r="I103">
            <v>5</v>
          </cell>
          <cell r="M103">
            <v>1200</v>
          </cell>
          <cell r="N103">
            <v>6000</v>
          </cell>
          <cell r="O103">
            <v>1200</v>
          </cell>
          <cell r="P103">
            <v>6000</v>
          </cell>
          <cell r="Q103" t="str">
            <v>カタログ調べ</v>
          </cell>
          <cell r="R103">
            <v>1500</v>
          </cell>
          <cell r="S103">
            <v>0.8</v>
          </cell>
          <cell r="T103" t="str">
            <v>エコール</v>
          </cell>
          <cell r="U103" t="str">
            <v>P251</v>
          </cell>
          <cell r="Y103">
            <v>28</v>
          </cell>
          <cell r="Z103">
            <v>35930</v>
          </cell>
          <cell r="AA103">
            <v>1200</v>
          </cell>
          <cell r="AB103">
            <v>6000</v>
          </cell>
          <cell r="AC103">
            <v>5.29</v>
          </cell>
        </row>
        <row r="104">
          <cell r="D104">
            <v>13</v>
          </cell>
          <cell r="E104">
            <v>20</v>
          </cell>
          <cell r="F104" t="str">
            <v>ＭＯケース</v>
          </cell>
          <cell r="G104" t="str">
            <v>ｴｺｰﾙ P269  ＭＯ－００１</v>
          </cell>
          <cell r="H104" t="str">
            <v>枚</v>
          </cell>
          <cell r="I104">
            <v>1</v>
          </cell>
          <cell r="M104">
            <v>480</v>
          </cell>
          <cell r="N104">
            <v>480</v>
          </cell>
          <cell r="O104">
            <v>480</v>
          </cell>
          <cell r="P104">
            <v>480</v>
          </cell>
          <cell r="Q104" t="str">
            <v>カタログ調べ</v>
          </cell>
          <cell r="R104">
            <v>600</v>
          </cell>
          <cell r="S104">
            <v>0.8</v>
          </cell>
          <cell r="T104" t="str">
            <v>エコール</v>
          </cell>
          <cell r="U104" t="str">
            <v>P269</v>
          </cell>
          <cell r="Y104">
            <v>28</v>
          </cell>
          <cell r="Z104">
            <v>35930</v>
          </cell>
          <cell r="AA104">
            <v>480</v>
          </cell>
          <cell r="AB104">
            <v>480</v>
          </cell>
          <cell r="AC104">
            <v>5.29</v>
          </cell>
        </row>
        <row r="105">
          <cell r="D105">
            <v>13</v>
          </cell>
          <cell r="E105">
            <v>21</v>
          </cell>
          <cell r="F105" t="str">
            <v>電卓</v>
          </cell>
          <cell r="G105" t="str">
            <v>ｴｺｰﾙ P280  ＥＬ－３５４ＭＸ</v>
          </cell>
          <cell r="H105" t="str">
            <v>個</v>
          </cell>
          <cell r="I105">
            <v>1</v>
          </cell>
          <cell r="M105">
            <v>2160</v>
          </cell>
          <cell r="N105">
            <v>2160</v>
          </cell>
          <cell r="O105">
            <v>2160</v>
          </cell>
          <cell r="P105">
            <v>2160</v>
          </cell>
          <cell r="Q105" t="str">
            <v>カタログ調べ</v>
          </cell>
          <cell r="R105">
            <v>2700</v>
          </cell>
          <cell r="S105">
            <v>0.8</v>
          </cell>
          <cell r="T105" t="str">
            <v>エコール</v>
          </cell>
          <cell r="U105" t="str">
            <v>P280</v>
          </cell>
          <cell r="Y105">
            <v>28</v>
          </cell>
          <cell r="Z105">
            <v>35930</v>
          </cell>
          <cell r="AA105">
            <v>2160</v>
          </cell>
          <cell r="AB105">
            <v>2160</v>
          </cell>
          <cell r="AC105">
            <v>5.29</v>
          </cell>
        </row>
        <row r="106">
          <cell r="D106">
            <v>13</v>
          </cell>
          <cell r="E106">
            <v>22</v>
          </cell>
          <cell r="F106" t="str">
            <v>ニュードッチファイル</v>
          </cell>
          <cell r="G106" t="str">
            <v>ｴｺｰﾙ P19  １２７８Ｎ（ﾌﾞﾙｰ）</v>
          </cell>
          <cell r="H106" t="str">
            <v>冊</v>
          </cell>
          <cell r="I106">
            <v>3</v>
          </cell>
          <cell r="M106">
            <v>840</v>
          </cell>
          <cell r="N106">
            <v>2520</v>
          </cell>
          <cell r="O106">
            <v>840</v>
          </cell>
          <cell r="P106">
            <v>2520</v>
          </cell>
          <cell r="Q106" t="str">
            <v>カタログ調べ</v>
          </cell>
          <cell r="R106">
            <v>1050</v>
          </cell>
          <cell r="S106">
            <v>0.8</v>
          </cell>
          <cell r="T106" t="str">
            <v>エコール</v>
          </cell>
          <cell r="U106" t="str">
            <v>P19</v>
          </cell>
          <cell r="Y106">
            <v>28</v>
          </cell>
          <cell r="Z106">
            <v>35930</v>
          </cell>
          <cell r="AA106">
            <v>780</v>
          </cell>
          <cell r="AB106">
            <v>2340</v>
          </cell>
          <cell r="AC106">
            <v>5.29</v>
          </cell>
        </row>
        <row r="107">
          <cell r="D107">
            <v>13</v>
          </cell>
          <cell r="E107">
            <v>23</v>
          </cell>
          <cell r="F107" t="str">
            <v>静電植毛マウスパッド</v>
          </cell>
          <cell r="G107" t="str">
            <v>ｴｺｰﾙ P273  ＭＰ－０１０ＢＵ</v>
          </cell>
          <cell r="H107" t="str">
            <v>枚</v>
          </cell>
          <cell r="I107">
            <v>2</v>
          </cell>
          <cell r="M107">
            <v>1280</v>
          </cell>
          <cell r="N107">
            <v>2560</v>
          </cell>
          <cell r="O107">
            <v>1280</v>
          </cell>
          <cell r="P107">
            <v>2560</v>
          </cell>
          <cell r="Q107" t="str">
            <v>カタログ調べ</v>
          </cell>
          <cell r="R107">
            <v>1600</v>
          </cell>
          <cell r="S107">
            <v>0.8</v>
          </cell>
          <cell r="T107" t="str">
            <v>エコール</v>
          </cell>
          <cell r="U107" t="str">
            <v>P273</v>
          </cell>
          <cell r="Y107">
            <v>28</v>
          </cell>
          <cell r="Z107">
            <v>35930</v>
          </cell>
          <cell r="AA107">
            <v>1280</v>
          </cell>
          <cell r="AB107">
            <v>2560</v>
          </cell>
          <cell r="AC107">
            <v>5.29</v>
          </cell>
        </row>
        <row r="108">
          <cell r="D108">
            <v>13</v>
          </cell>
          <cell r="E108">
            <v>24</v>
          </cell>
          <cell r="F108" t="str">
            <v>コピーホルダー</v>
          </cell>
          <cell r="G108" t="str">
            <v>ｴｺｰﾙ P273  Ｎｏ.８３０</v>
          </cell>
          <cell r="H108" t="str">
            <v>個</v>
          </cell>
          <cell r="I108">
            <v>2</v>
          </cell>
          <cell r="M108">
            <v>2160</v>
          </cell>
          <cell r="N108">
            <v>4320</v>
          </cell>
          <cell r="O108">
            <v>2160</v>
          </cell>
          <cell r="P108">
            <v>4320</v>
          </cell>
          <cell r="Q108" t="str">
            <v>カタログ調べ</v>
          </cell>
          <cell r="R108">
            <v>2700</v>
          </cell>
          <cell r="S108">
            <v>0.8</v>
          </cell>
          <cell r="T108" t="str">
            <v>エコール</v>
          </cell>
          <cell r="U108" t="str">
            <v>P273</v>
          </cell>
          <cell r="Y108">
            <v>28</v>
          </cell>
          <cell r="Z108">
            <v>35930</v>
          </cell>
          <cell r="AA108">
            <v>2025</v>
          </cell>
          <cell r="AB108">
            <v>4050</v>
          </cell>
          <cell r="AC108">
            <v>5.29</v>
          </cell>
        </row>
        <row r="109">
          <cell r="D109">
            <v>13</v>
          </cell>
          <cell r="E109">
            <v>25</v>
          </cell>
          <cell r="F109" t="str">
            <v>ﾎﾟｽﾄｲｯﾄ（ｶﾊﾞｰｱｯﾌﾟﾃｰﾌﾟお徳用）</v>
          </cell>
          <cell r="G109" t="str">
            <v>ｴｺｰﾙ P107  ６５８</v>
          </cell>
          <cell r="H109" t="str">
            <v>巻</v>
          </cell>
          <cell r="I109">
            <v>5</v>
          </cell>
          <cell r="M109">
            <v>600</v>
          </cell>
          <cell r="N109">
            <v>3000</v>
          </cell>
          <cell r="O109">
            <v>600</v>
          </cell>
          <cell r="P109">
            <v>3000</v>
          </cell>
          <cell r="Q109" t="str">
            <v>カタログ調べ</v>
          </cell>
          <cell r="R109">
            <v>750</v>
          </cell>
          <cell r="S109">
            <v>0.8</v>
          </cell>
          <cell r="T109" t="str">
            <v>エコール</v>
          </cell>
          <cell r="U109" t="str">
            <v>P107</v>
          </cell>
          <cell r="Y109">
            <v>28</v>
          </cell>
          <cell r="Z109">
            <v>35930</v>
          </cell>
          <cell r="AA109">
            <v>562</v>
          </cell>
          <cell r="AB109">
            <v>2810</v>
          </cell>
          <cell r="AC109">
            <v>5.29</v>
          </cell>
        </row>
        <row r="110">
          <cell r="D110">
            <v>13</v>
          </cell>
          <cell r="E110">
            <v>26</v>
          </cell>
          <cell r="F110" t="str">
            <v>レトララインテープ</v>
          </cell>
          <cell r="G110" t="str">
            <v>ｴｺｰﾙ P166  ３０２０</v>
          </cell>
          <cell r="H110" t="str">
            <v>個</v>
          </cell>
          <cell r="I110">
            <v>2</v>
          </cell>
          <cell r="M110">
            <v>504</v>
          </cell>
          <cell r="N110">
            <v>1008</v>
          </cell>
          <cell r="O110">
            <v>504</v>
          </cell>
          <cell r="P110">
            <v>1008</v>
          </cell>
          <cell r="Q110" t="str">
            <v>カタログ調べ</v>
          </cell>
          <cell r="R110">
            <v>630</v>
          </cell>
          <cell r="S110">
            <v>0.8</v>
          </cell>
          <cell r="T110" t="str">
            <v>エコール</v>
          </cell>
          <cell r="U110" t="str">
            <v>P166</v>
          </cell>
          <cell r="Y110">
            <v>28</v>
          </cell>
          <cell r="Z110">
            <v>35930</v>
          </cell>
          <cell r="AA110">
            <v>470</v>
          </cell>
          <cell r="AB110">
            <v>940</v>
          </cell>
          <cell r="AC110">
            <v>5.29</v>
          </cell>
        </row>
        <row r="111">
          <cell r="D111">
            <v>13</v>
          </cell>
          <cell r="E111">
            <v>27</v>
          </cell>
          <cell r="F111" t="str">
            <v>レトララインテープ</v>
          </cell>
          <cell r="G111" t="str">
            <v>ｴｺｰﾙ P166  ３０３０</v>
          </cell>
          <cell r="H111" t="str">
            <v>個</v>
          </cell>
          <cell r="I111">
            <v>2</v>
          </cell>
          <cell r="M111">
            <v>536</v>
          </cell>
          <cell r="N111">
            <v>1072</v>
          </cell>
          <cell r="O111">
            <v>536</v>
          </cell>
          <cell r="P111">
            <v>1072</v>
          </cell>
          <cell r="Q111" t="str">
            <v>カタログ調べ</v>
          </cell>
          <cell r="R111">
            <v>670</v>
          </cell>
          <cell r="S111">
            <v>0.8</v>
          </cell>
          <cell r="T111" t="str">
            <v>エコール</v>
          </cell>
          <cell r="U111" t="str">
            <v>P166</v>
          </cell>
          <cell r="Y111">
            <v>28</v>
          </cell>
          <cell r="Z111">
            <v>35930</v>
          </cell>
          <cell r="AA111">
            <v>500</v>
          </cell>
          <cell r="AB111">
            <v>1000</v>
          </cell>
          <cell r="AC111">
            <v>5.29</v>
          </cell>
        </row>
        <row r="112">
          <cell r="D112">
            <v>13</v>
          </cell>
          <cell r="E112">
            <v>28</v>
          </cell>
          <cell r="F112" t="str">
            <v>むしろ</v>
          </cell>
          <cell r="G112" t="str">
            <v>１畳サイズ</v>
          </cell>
          <cell r="H112" t="str">
            <v>枚</v>
          </cell>
          <cell r="I112">
            <v>10</v>
          </cell>
          <cell r="M112">
            <v>3760</v>
          </cell>
          <cell r="N112">
            <v>37600</v>
          </cell>
          <cell r="O112">
            <v>640</v>
          </cell>
          <cell r="P112">
            <v>6400</v>
          </cell>
          <cell r="Q112" t="str">
            <v>〃</v>
          </cell>
          <cell r="V112">
            <v>640</v>
          </cell>
          <cell r="W112">
            <v>700</v>
          </cell>
          <cell r="Y112">
            <v>9</v>
          </cell>
          <cell r="Z112">
            <v>35928</v>
          </cell>
          <cell r="AA112">
            <v>240</v>
          </cell>
          <cell r="AB112">
            <v>2400</v>
          </cell>
          <cell r="AC112">
            <v>5.29</v>
          </cell>
        </row>
        <row r="113">
          <cell r="D113">
            <v>13</v>
          </cell>
          <cell r="E113">
            <v>29</v>
          </cell>
          <cell r="F113" t="str">
            <v>ビニールフィルム</v>
          </cell>
          <cell r="G113" t="str">
            <v>1,800mm×100m×0.1mm</v>
          </cell>
          <cell r="H113" t="str">
            <v>本</v>
          </cell>
          <cell r="I113">
            <v>2</v>
          </cell>
          <cell r="M113">
            <v>14400</v>
          </cell>
          <cell r="N113">
            <v>28800</v>
          </cell>
          <cell r="Y113">
            <v>27</v>
          </cell>
          <cell r="Z113">
            <v>35930</v>
          </cell>
          <cell r="AA113">
            <v>16000</v>
          </cell>
          <cell r="AB113">
            <v>32000</v>
          </cell>
          <cell r="AC113">
            <v>5.29</v>
          </cell>
        </row>
        <row r="114">
          <cell r="D114">
            <v>13</v>
          </cell>
          <cell r="E114">
            <v>30</v>
          </cell>
          <cell r="F114" t="str">
            <v>名刺整理帳</v>
          </cell>
          <cell r="G114" t="str">
            <v>ｴｺｰﾙ P65 K-618</v>
          </cell>
          <cell r="H114" t="str">
            <v>冊</v>
          </cell>
          <cell r="I114">
            <v>1</v>
          </cell>
          <cell r="M114">
            <v>3040</v>
          </cell>
          <cell r="N114">
            <v>3040</v>
          </cell>
          <cell r="O114">
            <v>3040</v>
          </cell>
          <cell r="P114">
            <v>3040</v>
          </cell>
          <cell r="Q114" t="str">
            <v>カタログ調べ</v>
          </cell>
          <cell r="R114">
            <v>3800</v>
          </cell>
          <cell r="S114">
            <v>0.8</v>
          </cell>
          <cell r="T114" t="str">
            <v>エコール</v>
          </cell>
          <cell r="U114" t="str">
            <v>P65</v>
          </cell>
          <cell r="Y114">
            <v>28</v>
          </cell>
          <cell r="Z114">
            <v>35930</v>
          </cell>
          <cell r="AA114">
            <v>2850</v>
          </cell>
          <cell r="AB114">
            <v>2850</v>
          </cell>
          <cell r="AC114">
            <v>5.29</v>
          </cell>
        </row>
        <row r="115">
          <cell r="D115">
            <v>13</v>
          </cell>
          <cell r="E115">
            <v>31</v>
          </cell>
          <cell r="F115" t="str">
            <v>カッティングマットⅡーＳＳ</v>
          </cell>
          <cell r="G115" t="str">
            <v>ﾌﾟﾗｽ 949 1-413-3063</v>
          </cell>
          <cell r="H115" t="str">
            <v>枚</v>
          </cell>
          <cell r="I115">
            <v>2</v>
          </cell>
          <cell r="M115">
            <v>800</v>
          </cell>
          <cell r="N115">
            <v>1600</v>
          </cell>
          <cell r="O115">
            <v>800</v>
          </cell>
          <cell r="P115">
            <v>1600</v>
          </cell>
          <cell r="Q115" t="str">
            <v>カタログ調べ</v>
          </cell>
          <cell r="R115">
            <v>1000</v>
          </cell>
          <cell r="S115">
            <v>0.8</v>
          </cell>
          <cell r="T115" t="str">
            <v>ﾌﾟﾗｽ</v>
          </cell>
          <cell r="U115" t="str">
            <v>P949</v>
          </cell>
          <cell r="Y115">
            <v>28</v>
          </cell>
          <cell r="Z115">
            <v>35930</v>
          </cell>
          <cell r="AA115">
            <v>750</v>
          </cell>
          <cell r="AB115">
            <v>1500</v>
          </cell>
          <cell r="AC115">
            <v>5.29</v>
          </cell>
        </row>
        <row r="116">
          <cell r="D116">
            <v>14</v>
          </cell>
          <cell r="E116">
            <v>32</v>
          </cell>
          <cell r="F116" t="str">
            <v>写真用語辞典</v>
          </cell>
          <cell r="G116" t="str">
            <v>写真工業出版社</v>
          </cell>
          <cell r="H116" t="str">
            <v>冊</v>
          </cell>
          <cell r="I116">
            <v>2</v>
          </cell>
          <cell r="M116">
            <v>6627</v>
          </cell>
          <cell r="N116">
            <v>13254</v>
          </cell>
          <cell r="O116">
            <v>6295.65</v>
          </cell>
          <cell r="P116">
            <v>12591.3</v>
          </cell>
          <cell r="Q116" t="str">
            <v>定価の５％引　6,627×0.95　　　　　　</v>
          </cell>
          <cell r="Y116">
            <v>21</v>
          </cell>
          <cell r="Z116">
            <v>35929</v>
          </cell>
          <cell r="AA116">
            <v>6295</v>
          </cell>
          <cell r="AB116">
            <v>12590</v>
          </cell>
          <cell r="AC116">
            <v>5.29</v>
          </cell>
        </row>
        <row r="117">
          <cell r="D117">
            <v>14</v>
          </cell>
          <cell r="E117">
            <v>1</v>
          </cell>
          <cell r="F117" t="str">
            <v>ﾏｯﾌﾟﾙ1/25万全日本道路地図</v>
          </cell>
          <cell r="G117" t="str">
            <v>昭文社</v>
          </cell>
          <cell r="H117" t="str">
            <v>冊</v>
          </cell>
          <cell r="I117">
            <v>7</v>
          </cell>
          <cell r="M117">
            <v>2000</v>
          </cell>
          <cell r="N117">
            <v>14000</v>
          </cell>
          <cell r="O117">
            <v>1700</v>
          </cell>
          <cell r="P117">
            <v>11900</v>
          </cell>
          <cell r="Q117" t="str">
            <v>市価調査により２社比較の上低廉価格採用</v>
          </cell>
          <cell r="V117">
            <v>1700</v>
          </cell>
          <cell r="W117">
            <v>1900</v>
          </cell>
          <cell r="Y117">
            <v>17</v>
          </cell>
          <cell r="Z117">
            <v>35928</v>
          </cell>
          <cell r="AA117">
            <v>1700</v>
          </cell>
          <cell r="AB117">
            <v>11900</v>
          </cell>
          <cell r="AC117">
            <v>5.29</v>
          </cell>
        </row>
        <row r="118">
          <cell r="D118">
            <v>14</v>
          </cell>
          <cell r="E118">
            <v>2</v>
          </cell>
          <cell r="F118" t="str">
            <v>ﾏｯﾌﾟﾙ1/20万北海道道路地図</v>
          </cell>
          <cell r="G118" t="str">
            <v>昭文社</v>
          </cell>
          <cell r="H118" t="str">
            <v>冊</v>
          </cell>
          <cell r="I118">
            <v>7</v>
          </cell>
          <cell r="M118">
            <v>1500</v>
          </cell>
          <cell r="N118">
            <v>10500</v>
          </cell>
          <cell r="O118">
            <v>1275</v>
          </cell>
          <cell r="P118">
            <v>8925</v>
          </cell>
          <cell r="Q118" t="str">
            <v>〃</v>
          </cell>
          <cell r="V118">
            <v>1275</v>
          </cell>
          <cell r="W118">
            <v>1425</v>
          </cell>
          <cell r="Y118">
            <v>17</v>
          </cell>
          <cell r="Z118">
            <v>35928</v>
          </cell>
          <cell r="AA118">
            <v>1275</v>
          </cell>
          <cell r="AB118">
            <v>8925</v>
          </cell>
          <cell r="AC118">
            <v>5.29</v>
          </cell>
        </row>
        <row r="119">
          <cell r="D119">
            <v>14</v>
          </cell>
          <cell r="E119">
            <v>3</v>
          </cell>
          <cell r="F119" t="str">
            <v>ﾏｯﾌﾟﾙ1/10万東北道路地図</v>
          </cell>
          <cell r="G119" t="str">
            <v>昭文社</v>
          </cell>
          <cell r="H119" t="str">
            <v>冊</v>
          </cell>
          <cell r="I119">
            <v>7</v>
          </cell>
          <cell r="M119">
            <v>2100</v>
          </cell>
          <cell r="N119">
            <v>14700</v>
          </cell>
          <cell r="O119">
            <v>1785</v>
          </cell>
          <cell r="P119">
            <v>12495</v>
          </cell>
          <cell r="Q119" t="str">
            <v>〃</v>
          </cell>
          <cell r="V119">
            <v>1785</v>
          </cell>
          <cell r="W119">
            <v>1995</v>
          </cell>
          <cell r="Y119">
            <v>17</v>
          </cell>
          <cell r="Z119">
            <v>35928</v>
          </cell>
          <cell r="AA119">
            <v>1785</v>
          </cell>
          <cell r="AB119">
            <v>12495</v>
          </cell>
          <cell r="AC119">
            <v>5.29</v>
          </cell>
        </row>
        <row r="120">
          <cell r="D120">
            <v>14</v>
          </cell>
          <cell r="E120">
            <v>4</v>
          </cell>
          <cell r="F120" t="str">
            <v>ﾏｯﾌﾟﾙ1/10万関東道路地図</v>
          </cell>
          <cell r="G120" t="str">
            <v>昭文社</v>
          </cell>
          <cell r="H120" t="str">
            <v>冊</v>
          </cell>
          <cell r="I120">
            <v>7</v>
          </cell>
          <cell r="M120">
            <v>2100</v>
          </cell>
          <cell r="N120">
            <v>14700</v>
          </cell>
          <cell r="O120">
            <v>1785</v>
          </cell>
          <cell r="P120">
            <v>12495</v>
          </cell>
          <cell r="Q120" t="str">
            <v>〃</v>
          </cell>
          <cell r="V120">
            <v>1785</v>
          </cell>
          <cell r="W120">
            <v>1995</v>
          </cell>
          <cell r="Y120">
            <v>17</v>
          </cell>
          <cell r="Z120">
            <v>35928</v>
          </cell>
          <cell r="AA120">
            <v>1785</v>
          </cell>
          <cell r="AB120">
            <v>12495</v>
          </cell>
          <cell r="AC120">
            <v>5.29</v>
          </cell>
        </row>
        <row r="121">
          <cell r="D121">
            <v>14</v>
          </cell>
          <cell r="E121">
            <v>5</v>
          </cell>
          <cell r="F121" t="str">
            <v>ﾏｯﾌﾟﾙ1/10万中部道路地図</v>
          </cell>
          <cell r="G121" t="str">
            <v>昭文社</v>
          </cell>
          <cell r="H121" t="str">
            <v>冊</v>
          </cell>
          <cell r="I121">
            <v>7</v>
          </cell>
          <cell r="M121">
            <v>2100</v>
          </cell>
          <cell r="N121">
            <v>14700</v>
          </cell>
          <cell r="O121">
            <v>1785</v>
          </cell>
          <cell r="P121">
            <v>12495</v>
          </cell>
          <cell r="Q121" t="str">
            <v>〃</v>
          </cell>
          <cell r="V121">
            <v>1785</v>
          </cell>
          <cell r="W121">
            <v>1995</v>
          </cell>
          <cell r="Y121">
            <v>17</v>
          </cell>
          <cell r="Z121">
            <v>35928</v>
          </cell>
          <cell r="AA121">
            <v>1785</v>
          </cell>
          <cell r="AB121">
            <v>12495</v>
          </cell>
          <cell r="AC121">
            <v>5.29</v>
          </cell>
        </row>
        <row r="122">
          <cell r="D122">
            <v>14</v>
          </cell>
          <cell r="E122">
            <v>6</v>
          </cell>
          <cell r="F122" t="str">
            <v>ﾏｯﾌﾟﾙ1/10万関西道路地図</v>
          </cell>
          <cell r="G122" t="str">
            <v>昭文社</v>
          </cell>
          <cell r="H122" t="str">
            <v>冊</v>
          </cell>
          <cell r="I122">
            <v>7</v>
          </cell>
          <cell r="M122">
            <v>2100</v>
          </cell>
          <cell r="N122">
            <v>14700</v>
          </cell>
          <cell r="O122">
            <v>1785</v>
          </cell>
          <cell r="P122">
            <v>12495</v>
          </cell>
          <cell r="Q122" t="str">
            <v>〃</v>
          </cell>
          <cell r="V122">
            <v>1785</v>
          </cell>
          <cell r="W122">
            <v>1995</v>
          </cell>
          <cell r="Y122">
            <v>17</v>
          </cell>
          <cell r="Z122">
            <v>35928</v>
          </cell>
          <cell r="AA122">
            <v>1785</v>
          </cell>
          <cell r="AB122">
            <v>12495</v>
          </cell>
          <cell r="AC122">
            <v>5.29</v>
          </cell>
        </row>
        <row r="123">
          <cell r="D123">
            <v>14</v>
          </cell>
          <cell r="E123">
            <v>7</v>
          </cell>
          <cell r="F123" t="str">
            <v>ﾏｯﾌﾟﾙ1/10万中国四国道路地図</v>
          </cell>
          <cell r="G123" t="str">
            <v>昭文社</v>
          </cell>
          <cell r="H123" t="str">
            <v>冊</v>
          </cell>
          <cell r="I123">
            <v>7</v>
          </cell>
          <cell r="M123">
            <v>2100</v>
          </cell>
          <cell r="N123">
            <v>14700</v>
          </cell>
          <cell r="O123">
            <v>1785</v>
          </cell>
          <cell r="P123">
            <v>12495</v>
          </cell>
          <cell r="Q123" t="str">
            <v>〃</v>
          </cell>
          <cell r="V123">
            <v>1785</v>
          </cell>
          <cell r="W123">
            <v>1995</v>
          </cell>
          <cell r="Y123">
            <v>17</v>
          </cell>
          <cell r="Z123">
            <v>35928</v>
          </cell>
          <cell r="AA123">
            <v>1785</v>
          </cell>
          <cell r="AB123">
            <v>12495</v>
          </cell>
          <cell r="AC123">
            <v>5.29</v>
          </cell>
        </row>
        <row r="124">
          <cell r="D124">
            <v>14</v>
          </cell>
          <cell r="E124">
            <v>8</v>
          </cell>
          <cell r="F124" t="str">
            <v>ﾏｯﾌﾟﾙ1/10万九州道路地図</v>
          </cell>
          <cell r="G124" t="str">
            <v>昭文社</v>
          </cell>
          <cell r="H124" t="str">
            <v>冊</v>
          </cell>
          <cell r="I124">
            <v>7</v>
          </cell>
          <cell r="M124">
            <v>2100</v>
          </cell>
          <cell r="N124">
            <v>14700</v>
          </cell>
          <cell r="O124">
            <v>1785</v>
          </cell>
          <cell r="P124">
            <v>12495</v>
          </cell>
          <cell r="Q124" t="str">
            <v>〃</v>
          </cell>
          <cell r="V124">
            <v>1785</v>
          </cell>
          <cell r="W124">
            <v>1995</v>
          </cell>
          <cell r="Y124">
            <v>17</v>
          </cell>
          <cell r="Z124">
            <v>35928</v>
          </cell>
          <cell r="AA124">
            <v>1785</v>
          </cell>
          <cell r="AB124">
            <v>12495</v>
          </cell>
          <cell r="AC124">
            <v>5.29</v>
          </cell>
        </row>
        <row r="125">
          <cell r="D125">
            <v>14</v>
          </cell>
          <cell r="E125">
            <v>9</v>
          </cell>
          <cell r="F125" t="str">
            <v>ﾏｯﾌﾟﾙ1/3万広域東京道路地図</v>
          </cell>
          <cell r="G125" t="str">
            <v>昭文社</v>
          </cell>
          <cell r="H125" t="str">
            <v>冊</v>
          </cell>
          <cell r="I125">
            <v>3</v>
          </cell>
          <cell r="M125">
            <v>1300</v>
          </cell>
          <cell r="N125">
            <v>3900</v>
          </cell>
          <cell r="O125">
            <v>1275</v>
          </cell>
          <cell r="P125">
            <v>3825</v>
          </cell>
          <cell r="Q125" t="str">
            <v>〃</v>
          </cell>
          <cell r="V125">
            <v>1275</v>
          </cell>
          <cell r="W125">
            <v>1425</v>
          </cell>
          <cell r="Y125">
            <v>17</v>
          </cell>
          <cell r="Z125">
            <v>35928</v>
          </cell>
          <cell r="AA125">
            <v>1275</v>
          </cell>
          <cell r="AB125">
            <v>3825</v>
          </cell>
          <cell r="AC125">
            <v>5.29</v>
          </cell>
        </row>
        <row r="126">
          <cell r="D126">
            <v>14</v>
          </cell>
          <cell r="E126">
            <v>10</v>
          </cell>
          <cell r="F126" t="str">
            <v>新版　地形図図式の手引き</v>
          </cell>
          <cell r="G126" t="str">
            <v>日本国際地図学会</v>
          </cell>
          <cell r="H126" t="str">
            <v>冊</v>
          </cell>
          <cell r="I126">
            <v>10</v>
          </cell>
          <cell r="M126">
            <v>950</v>
          </cell>
          <cell r="N126">
            <v>9500</v>
          </cell>
          <cell r="O126">
            <v>1008</v>
          </cell>
          <cell r="P126">
            <v>10080</v>
          </cell>
          <cell r="V126">
            <v>1008</v>
          </cell>
          <cell r="Y126">
            <v>16</v>
          </cell>
          <cell r="Z126">
            <v>35928</v>
          </cell>
          <cell r="AA126">
            <v>1008</v>
          </cell>
          <cell r="AB126">
            <v>10080</v>
          </cell>
          <cell r="AC126">
            <v>5.29</v>
          </cell>
        </row>
        <row r="127">
          <cell r="D127">
            <v>14</v>
          </cell>
          <cell r="E127">
            <v>11</v>
          </cell>
          <cell r="F127" t="str">
            <v>地形図手引き</v>
          </cell>
          <cell r="G127" t="str">
            <v>(財)日本地図ｾﾝﾀ-</v>
          </cell>
          <cell r="H127" t="str">
            <v>冊</v>
          </cell>
          <cell r="I127">
            <v>10</v>
          </cell>
          <cell r="M127">
            <v>1000</v>
          </cell>
          <cell r="N127">
            <v>10000</v>
          </cell>
          <cell r="O127">
            <v>1020</v>
          </cell>
          <cell r="P127">
            <v>10200</v>
          </cell>
          <cell r="V127">
            <v>1020</v>
          </cell>
          <cell r="Y127">
            <v>16</v>
          </cell>
          <cell r="Z127">
            <v>35928</v>
          </cell>
          <cell r="AA127">
            <v>1020</v>
          </cell>
          <cell r="AB127">
            <v>10200</v>
          </cell>
          <cell r="AC127">
            <v>5.29</v>
          </cell>
        </row>
        <row r="128">
          <cell r="D128">
            <v>14</v>
          </cell>
          <cell r="E128">
            <v>12</v>
          </cell>
          <cell r="F128" t="str">
            <v>地形図図式画報</v>
          </cell>
          <cell r="G128" t="str">
            <v>(財)日本地図ｾﾝﾀ-</v>
          </cell>
          <cell r="H128" t="str">
            <v>冊</v>
          </cell>
          <cell r="I128">
            <v>10</v>
          </cell>
          <cell r="M128">
            <v>1400</v>
          </cell>
          <cell r="N128">
            <v>14000</v>
          </cell>
          <cell r="O128">
            <v>1427</v>
          </cell>
          <cell r="P128">
            <v>14270</v>
          </cell>
          <cell r="V128">
            <v>1427</v>
          </cell>
          <cell r="Y128">
            <v>16</v>
          </cell>
          <cell r="Z128">
            <v>35928</v>
          </cell>
          <cell r="AA128">
            <v>1427</v>
          </cell>
          <cell r="AB128">
            <v>14270</v>
          </cell>
          <cell r="AC128">
            <v>5.29</v>
          </cell>
        </row>
        <row r="129">
          <cell r="D129">
            <v>14</v>
          </cell>
          <cell r="E129">
            <v>13</v>
          </cell>
          <cell r="F129" t="str">
            <v>住宅地図　瑞穂町</v>
          </cell>
          <cell r="G129" t="str">
            <v>㈱ｾﾞﾝﾘﾝ　97年度版</v>
          </cell>
          <cell r="H129" t="str">
            <v>冊</v>
          </cell>
          <cell r="I129">
            <v>1</v>
          </cell>
          <cell r="M129">
            <v>12000</v>
          </cell>
          <cell r="N129">
            <v>12000</v>
          </cell>
          <cell r="O129">
            <v>10710</v>
          </cell>
          <cell r="P129">
            <v>10710</v>
          </cell>
          <cell r="Q129" t="str">
            <v>〃</v>
          </cell>
          <cell r="V129">
            <v>10710</v>
          </cell>
          <cell r="W129">
            <v>11970</v>
          </cell>
          <cell r="Y129">
            <v>17</v>
          </cell>
          <cell r="Z129">
            <v>35928</v>
          </cell>
          <cell r="AA129">
            <v>10710</v>
          </cell>
          <cell r="AB129">
            <v>10710</v>
          </cell>
          <cell r="AC129">
            <v>5.29</v>
          </cell>
        </row>
        <row r="130">
          <cell r="D130">
            <v>14</v>
          </cell>
          <cell r="E130">
            <v>14</v>
          </cell>
          <cell r="F130" t="str">
            <v>住宅地図　武蔵村山市</v>
          </cell>
          <cell r="G130" t="str">
            <v>㈱ｾﾞﾝﾘﾝ　97年度版</v>
          </cell>
          <cell r="H130" t="str">
            <v>冊</v>
          </cell>
          <cell r="I130">
            <v>1</v>
          </cell>
          <cell r="M130">
            <v>15000</v>
          </cell>
          <cell r="N130">
            <v>15000</v>
          </cell>
          <cell r="O130">
            <v>10710</v>
          </cell>
          <cell r="P130">
            <v>10710</v>
          </cell>
          <cell r="Q130" t="str">
            <v>〃</v>
          </cell>
          <cell r="V130">
            <v>10710</v>
          </cell>
          <cell r="W130">
            <v>11970</v>
          </cell>
          <cell r="Y130">
            <v>17</v>
          </cell>
          <cell r="Z130">
            <v>35928</v>
          </cell>
          <cell r="AA130">
            <v>10710</v>
          </cell>
          <cell r="AB130">
            <v>10710</v>
          </cell>
          <cell r="AC130">
            <v>5.29</v>
          </cell>
        </row>
        <row r="131">
          <cell r="D131">
            <v>14</v>
          </cell>
          <cell r="E131">
            <v>15</v>
          </cell>
          <cell r="F131" t="str">
            <v>住宅地図　東大和市</v>
          </cell>
          <cell r="G131" t="str">
            <v>㈱ｾﾞﾝﾘﾝ　97年度版</v>
          </cell>
          <cell r="H131" t="str">
            <v>冊</v>
          </cell>
          <cell r="I131">
            <v>1</v>
          </cell>
          <cell r="M131">
            <v>15000</v>
          </cell>
          <cell r="N131">
            <v>15000</v>
          </cell>
          <cell r="O131">
            <v>13388</v>
          </cell>
          <cell r="P131">
            <v>13388</v>
          </cell>
          <cell r="Q131" t="str">
            <v>〃</v>
          </cell>
          <cell r="V131">
            <v>13388</v>
          </cell>
          <cell r="W131">
            <v>14963.058823529413</v>
          </cell>
          <cell r="Y131">
            <v>17</v>
          </cell>
          <cell r="Z131">
            <v>35928</v>
          </cell>
          <cell r="AA131">
            <v>13388</v>
          </cell>
          <cell r="AB131">
            <v>13388</v>
          </cell>
          <cell r="AC131">
            <v>5.29</v>
          </cell>
        </row>
        <row r="132">
          <cell r="D132">
            <v>14</v>
          </cell>
          <cell r="E132">
            <v>16</v>
          </cell>
          <cell r="F132" t="str">
            <v>基準点測量作業規程</v>
          </cell>
          <cell r="G132" t="str">
            <v>日本測量協会</v>
          </cell>
          <cell r="H132" t="str">
            <v>冊</v>
          </cell>
          <cell r="I132">
            <v>1</v>
          </cell>
          <cell r="M132">
            <v>714</v>
          </cell>
          <cell r="N132">
            <v>714</v>
          </cell>
          <cell r="P132">
            <v>1314</v>
          </cell>
          <cell r="Q132" t="str">
            <v>市価調査</v>
          </cell>
          <cell r="V132">
            <v>1314</v>
          </cell>
          <cell r="Y132">
            <v>18</v>
          </cell>
          <cell r="Z132">
            <v>35928</v>
          </cell>
          <cell r="AA132">
            <v>4077</v>
          </cell>
          <cell r="AB132">
            <v>4077</v>
          </cell>
          <cell r="AC132">
            <v>5.29</v>
          </cell>
        </row>
        <row r="133">
          <cell r="D133">
            <v>14</v>
          </cell>
          <cell r="E133">
            <v>17</v>
          </cell>
          <cell r="F133" t="str">
            <v>建設省公共測量作業規程</v>
          </cell>
          <cell r="G133" t="str">
            <v>日本測量協会</v>
          </cell>
          <cell r="H133" t="str">
            <v>冊</v>
          </cell>
          <cell r="I133">
            <v>1</v>
          </cell>
          <cell r="M133">
            <v>4077</v>
          </cell>
          <cell r="N133">
            <v>4077</v>
          </cell>
          <cell r="P133">
            <v>4077</v>
          </cell>
          <cell r="Q133" t="str">
            <v>〃</v>
          </cell>
          <cell r="V133">
            <v>4077</v>
          </cell>
          <cell r="Y133">
            <v>18</v>
          </cell>
          <cell r="Z133">
            <v>35928</v>
          </cell>
          <cell r="AA133">
            <v>1314</v>
          </cell>
          <cell r="AB133">
            <v>1314</v>
          </cell>
          <cell r="AC133">
            <v>5.29</v>
          </cell>
        </row>
        <row r="134">
          <cell r="D134">
            <v>14</v>
          </cell>
          <cell r="E134">
            <v>18</v>
          </cell>
          <cell r="F134" t="str">
            <v>測量士･士補国家試験受験ﾃｷｽﾄ</v>
          </cell>
          <cell r="G134" t="str">
            <v>日本測量協会</v>
          </cell>
          <cell r="H134" t="str">
            <v>冊</v>
          </cell>
          <cell r="I134">
            <v>1</v>
          </cell>
          <cell r="M134">
            <v>3360</v>
          </cell>
          <cell r="N134">
            <v>3360</v>
          </cell>
          <cell r="P134">
            <v>3360</v>
          </cell>
          <cell r="Q134" t="str">
            <v>〃</v>
          </cell>
          <cell r="V134">
            <v>3360</v>
          </cell>
          <cell r="Y134">
            <v>18</v>
          </cell>
          <cell r="Z134">
            <v>35928</v>
          </cell>
          <cell r="AA134">
            <v>3360</v>
          </cell>
          <cell r="AB134">
            <v>3360</v>
          </cell>
          <cell r="AC134">
            <v>5.29</v>
          </cell>
        </row>
        <row r="135">
          <cell r="D135">
            <v>14</v>
          </cell>
          <cell r="E135">
            <v>19</v>
          </cell>
          <cell r="F135" t="str">
            <v>GPS測量の基礎</v>
          </cell>
          <cell r="G135" t="str">
            <v>日本測量協会</v>
          </cell>
          <cell r="H135" t="str">
            <v>冊</v>
          </cell>
          <cell r="I135">
            <v>1</v>
          </cell>
          <cell r="M135">
            <v>3568</v>
          </cell>
          <cell r="N135">
            <v>3568</v>
          </cell>
          <cell r="P135">
            <v>3568</v>
          </cell>
          <cell r="Q135" t="str">
            <v>〃</v>
          </cell>
          <cell r="V135">
            <v>3568</v>
          </cell>
          <cell r="Y135">
            <v>18</v>
          </cell>
          <cell r="Z135">
            <v>35928</v>
          </cell>
          <cell r="AA135">
            <v>3568</v>
          </cell>
          <cell r="AB135">
            <v>3568</v>
          </cell>
          <cell r="AC135">
            <v>5.29</v>
          </cell>
        </row>
        <row r="136">
          <cell r="D136">
            <v>14</v>
          </cell>
          <cell r="E136">
            <v>20</v>
          </cell>
          <cell r="F136" t="str">
            <v>Illustrator 7.0J For Windows</v>
          </cell>
          <cell r="G136" t="str">
            <v>㈱翔泳社</v>
          </cell>
          <cell r="H136" t="str">
            <v>冊</v>
          </cell>
          <cell r="I136">
            <v>1</v>
          </cell>
          <cell r="M136">
            <v>3200</v>
          </cell>
          <cell r="N136">
            <v>3200</v>
          </cell>
          <cell r="O136">
            <v>3192</v>
          </cell>
          <cell r="P136">
            <v>3192</v>
          </cell>
          <cell r="Q136" t="str">
            <v>定価の５％引　3,360×0.95　　　　　　</v>
          </cell>
          <cell r="Y136">
            <v>21</v>
          </cell>
          <cell r="Z136">
            <v>35929</v>
          </cell>
          <cell r="AA136">
            <v>3192</v>
          </cell>
          <cell r="AB136">
            <v>3192</v>
          </cell>
          <cell r="AC136">
            <v>5.29</v>
          </cell>
        </row>
        <row r="137">
          <cell r="D137">
            <v>14</v>
          </cell>
          <cell r="E137">
            <v>21</v>
          </cell>
          <cell r="F137" t="str">
            <v>目で引くｲﾗｽﾄﾚｰﾀｰ7.0J</v>
          </cell>
          <cell r="G137" t="str">
            <v>(KK)ｴﾑﾃﾞｨ　ｴﾇ　ｺｰﾎﾟﾚｰｼｮﾝ</v>
          </cell>
          <cell r="H137" t="str">
            <v>冊</v>
          </cell>
          <cell r="I137">
            <v>1</v>
          </cell>
          <cell r="M137">
            <v>2200</v>
          </cell>
          <cell r="N137">
            <v>2200</v>
          </cell>
          <cell r="O137">
            <v>2195.4499999999998</v>
          </cell>
          <cell r="P137">
            <v>2195.4499999999998</v>
          </cell>
          <cell r="Q137" t="str">
            <v>定価の５％引　2,311×0.95　　　　　　</v>
          </cell>
          <cell r="Y137">
            <v>21</v>
          </cell>
          <cell r="Z137">
            <v>35929</v>
          </cell>
          <cell r="AA137">
            <v>2195</v>
          </cell>
          <cell r="AB137">
            <v>2195</v>
          </cell>
          <cell r="AC137">
            <v>5.29</v>
          </cell>
        </row>
        <row r="138">
          <cell r="D138">
            <v>14</v>
          </cell>
          <cell r="E138">
            <v>22</v>
          </cell>
          <cell r="F138" t="str">
            <v>増補版　印刷辞典</v>
          </cell>
          <cell r="G138" t="str">
            <v>印刷学会出版部</v>
          </cell>
          <cell r="H138" t="str">
            <v>冊</v>
          </cell>
          <cell r="I138">
            <v>1</v>
          </cell>
          <cell r="M138">
            <v>10000</v>
          </cell>
          <cell r="N138">
            <v>10000</v>
          </cell>
          <cell r="O138">
            <v>9975</v>
          </cell>
          <cell r="P138">
            <v>9975</v>
          </cell>
          <cell r="Q138" t="str">
            <v>定価の５％引　10,500×0.95　　　　　　</v>
          </cell>
          <cell r="Y138">
            <v>21</v>
          </cell>
          <cell r="Z138">
            <v>35929</v>
          </cell>
          <cell r="AA138">
            <v>9975</v>
          </cell>
          <cell r="AB138">
            <v>9975</v>
          </cell>
          <cell r="AC138">
            <v>5.29</v>
          </cell>
        </row>
        <row r="139">
          <cell r="D139">
            <v>14</v>
          </cell>
          <cell r="E139">
            <v>23</v>
          </cell>
          <cell r="F139" t="str">
            <v>増補版　印刷ｲﾝｷ入門</v>
          </cell>
          <cell r="G139" t="str">
            <v>印刷学会出版部</v>
          </cell>
          <cell r="H139" t="str">
            <v>冊</v>
          </cell>
          <cell r="I139">
            <v>1</v>
          </cell>
          <cell r="M139">
            <v>2800</v>
          </cell>
          <cell r="N139">
            <v>2800</v>
          </cell>
          <cell r="O139">
            <v>2793</v>
          </cell>
          <cell r="P139">
            <v>2793</v>
          </cell>
          <cell r="Q139" t="str">
            <v>定価の５％引　2,940×0.95　　　　　　</v>
          </cell>
          <cell r="Y139">
            <v>21</v>
          </cell>
          <cell r="Z139">
            <v>35929</v>
          </cell>
          <cell r="AA139">
            <v>2793</v>
          </cell>
          <cell r="AB139">
            <v>2793</v>
          </cell>
          <cell r="AC139">
            <v>5.29</v>
          </cell>
        </row>
        <row r="140">
          <cell r="D140">
            <v>14</v>
          </cell>
          <cell r="E140">
            <v>24</v>
          </cell>
          <cell r="F140" t="str">
            <v>新　印刷一般</v>
          </cell>
          <cell r="G140" t="str">
            <v>印刷学会出版部</v>
          </cell>
          <cell r="H140" t="str">
            <v>冊</v>
          </cell>
          <cell r="I140">
            <v>1</v>
          </cell>
          <cell r="M140">
            <v>1748</v>
          </cell>
          <cell r="N140">
            <v>1748</v>
          </cell>
          <cell r="AB140">
            <v>0</v>
          </cell>
          <cell r="AC140">
            <v>5.29</v>
          </cell>
        </row>
        <row r="141">
          <cell r="D141">
            <v>14</v>
          </cell>
          <cell r="E141">
            <v>25</v>
          </cell>
          <cell r="F141" t="str">
            <v>印刷用語の基礎知識</v>
          </cell>
          <cell r="G141" t="str">
            <v>印刷学会出版部</v>
          </cell>
          <cell r="H141" t="str">
            <v>冊</v>
          </cell>
          <cell r="I141">
            <v>1</v>
          </cell>
          <cell r="M141">
            <v>1748</v>
          </cell>
          <cell r="N141">
            <v>1748</v>
          </cell>
          <cell r="O141">
            <v>1796.4499999999998</v>
          </cell>
          <cell r="P141">
            <v>1796.4499999999998</v>
          </cell>
          <cell r="Q141" t="str">
            <v>定価の５％引　1,891×0.95　　　　　　</v>
          </cell>
          <cell r="Y141">
            <v>21</v>
          </cell>
          <cell r="Z141">
            <v>35929</v>
          </cell>
          <cell r="AA141">
            <v>1796</v>
          </cell>
          <cell r="AB141">
            <v>1796</v>
          </cell>
          <cell r="AC141">
            <v>5.29</v>
          </cell>
        </row>
        <row r="142">
          <cell r="D142">
            <v>14</v>
          </cell>
          <cell r="E142">
            <v>26</v>
          </cell>
          <cell r="F142" t="str">
            <v>Windows DTP</v>
          </cell>
          <cell r="G142" t="str">
            <v>工学社</v>
          </cell>
          <cell r="H142" t="str">
            <v>冊</v>
          </cell>
          <cell r="I142">
            <v>1</v>
          </cell>
          <cell r="M142">
            <v>1200</v>
          </cell>
          <cell r="N142">
            <v>1200</v>
          </cell>
          <cell r="O142">
            <v>1197</v>
          </cell>
          <cell r="P142">
            <v>1197</v>
          </cell>
          <cell r="Q142" t="str">
            <v>定価の５％引　1,260×0.95　　　　　　</v>
          </cell>
          <cell r="Y142">
            <v>21</v>
          </cell>
          <cell r="Z142">
            <v>35929</v>
          </cell>
          <cell r="AA142">
            <v>1197</v>
          </cell>
          <cell r="AB142">
            <v>1197</v>
          </cell>
          <cell r="AC142">
            <v>5.29</v>
          </cell>
        </row>
        <row r="143">
          <cell r="D143">
            <v>14</v>
          </cell>
          <cell r="E143">
            <v>27</v>
          </cell>
          <cell r="F143" t="str">
            <v>首都高速ｶﾞｲﾄﾞ</v>
          </cell>
          <cell r="G143" t="str">
            <v>昭文社</v>
          </cell>
          <cell r="H143" t="str">
            <v>冊</v>
          </cell>
          <cell r="I143">
            <v>2</v>
          </cell>
          <cell r="M143">
            <v>1300</v>
          </cell>
          <cell r="N143">
            <v>2600</v>
          </cell>
          <cell r="O143">
            <v>1105</v>
          </cell>
          <cell r="P143">
            <v>2210</v>
          </cell>
          <cell r="Q143" t="str">
            <v>〃</v>
          </cell>
          <cell r="V143">
            <v>1105</v>
          </cell>
          <cell r="W143">
            <v>1235</v>
          </cell>
          <cell r="Y143">
            <v>17</v>
          </cell>
          <cell r="Z143">
            <v>35928</v>
          </cell>
          <cell r="AA143">
            <v>1105</v>
          </cell>
          <cell r="AB143">
            <v>2210</v>
          </cell>
          <cell r="AC143">
            <v>5.29</v>
          </cell>
        </row>
        <row r="144">
          <cell r="D144">
            <v>14</v>
          </cell>
          <cell r="E144">
            <v>28</v>
          </cell>
          <cell r="F144" t="str">
            <v>新日本分県地図</v>
          </cell>
          <cell r="G144" t="str">
            <v>国際地学協会(1998年版)</v>
          </cell>
          <cell r="H144" t="str">
            <v>冊</v>
          </cell>
          <cell r="I144">
            <v>1</v>
          </cell>
          <cell r="M144">
            <v>39000</v>
          </cell>
          <cell r="N144">
            <v>39000</v>
          </cell>
          <cell r="O144">
            <v>33150</v>
          </cell>
          <cell r="P144">
            <v>33150</v>
          </cell>
          <cell r="Q144" t="str">
            <v>〃</v>
          </cell>
          <cell r="V144">
            <v>33150</v>
          </cell>
          <cell r="W144">
            <v>37050</v>
          </cell>
          <cell r="Y144">
            <v>17</v>
          </cell>
          <cell r="Z144">
            <v>35928</v>
          </cell>
          <cell r="AA144">
            <v>33150</v>
          </cell>
          <cell r="AB144">
            <v>33150</v>
          </cell>
          <cell r="AC144">
            <v>5.29</v>
          </cell>
        </row>
        <row r="145">
          <cell r="D145">
            <v>14</v>
          </cell>
          <cell r="E145">
            <v>29</v>
          </cell>
          <cell r="F145" t="str">
            <v>ｻﾃﾗｲﾄﾏｯﾌﾟﾙEX1/10万　中部</v>
          </cell>
          <cell r="G145" t="str">
            <v>昭文社</v>
          </cell>
          <cell r="H145" t="str">
            <v>冊</v>
          </cell>
          <cell r="I145">
            <v>1</v>
          </cell>
          <cell r="M145">
            <v>3000</v>
          </cell>
          <cell r="N145">
            <v>3000</v>
          </cell>
          <cell r="O145">
            <v>2250</v>
          </cell>
          <cell r="P145">
            <v>2250</v>
          </cell>
          <cell r="Q145" t="str">
            <v>〃</v>
          </cell>
          <cell r="V145">
            <v>2250</v>
          </cell>
          <cell r="W145">
            <v>2514.705882352941</v>
          </cell>
          <cell r="Y145">
            <v>17</v>
          </cell>
          <cell r="Z145">
            <v>35928</v>
          </cell>
          <cell r="AA145">
            <v>2250</v>
          </cell>
          <cell r="AB145">
            <v>2250</v>
          </cell>
          <cell r="AC145">
            <v>5.29</v>
          </cell>
        </row>
        <row r="146">
          <cell r="D146">
            <v>14</v>
          </cell>
          <cell r="E146">
            <v>30</v>
          </cell>
          <cell r="F146" t="str">
            <v>ｻﾃﾗｲﾄﾏｯﾌﾟﾙEX1/10万　関西</v>
          </cell>
          <cell r="G146" t="str">
            <v>昭文社</v>
          </cell>
          <cell r="H146" t="str">
            <v>冊</v>
          </cell>
          <cell r="I146">
            <v>1</v>
          </cell>
          <cell r="M146">
            <v>3000</v>
          </cell>
          <cell r="N146">
            <v>3000</v>
          </cell>
          <cell r="O146">
            <v>2250</v>
          </cell>
          <cell r="P146">
            <v>2250</v>
          </cell>
          <cell r="Q146" t="str">
            <v>〃</v>
          </cell>
          <cell r="V146">
            <v>2250</v>
          </cell>
          <cell r="W146">
            <v>2514.705882352941</v>
          </cell>
          <cell r="Y146">
            <v>17</v>
          </cell>
          <cell r="Z146">
            <v>35928</v>
          </cell>
          <cell r="AA146">
            <v>2250</v>
          </cell>
          <cell r="AB146">
            <v>2250</v>
          </cell>
          <cell r="AC146">
            <v>5.29</v>
          </cell>
        </row>
        <row r="147">
          <cell r="D147">
            <v>14</v>
          </cell>
          <cell r="E147">
            <v>31</v>
          </cell>
          <cell r="F147" t="str">
            <v>ｻﾃﾗｲﾄﾏｯﾌﾟﾙEX1/10万　中国四国</v>
          </cell>
          <cell r="G147" t="str">
            <v>昭文社</v>
          </cell>
          <cell r="H147" t="str">
            <v>冊</v>
          </cell>
          <cell r="I147">
            <v>1</v>
          </cell>
          <cell r="M147">
            <v>3000</v>
          </cell>
          <cell r="N147">
            <v>3000</v>
          </cell>
          <cell r="O147">
            <v>2809.15</v>
          </cell>
          <cell r="P147">
            <v>2809.15</v>
          </cell>
          <cell r="Q147" t="str">
            <v>定価の５％引　2,957×0.95　　　　　　</v>
          </cell>
          <cell r="Y147">
            <v>29</v>
          </cell>
          <cell r="Z147">
            <v>35933</v>
          </cell>
          <cell r="AA147">
            <v>2809</v>
          </cell>
          <cell r="AB147">
            <v>2809</v>
          </cell>
          <cell r="AC147">
            <v>5.29</v>
          </cell>
        </row>
        <row r="148">
          <cell r="D148">
            <v>14</v>
          </cell>
          <cell r="E148">
            <v>32</v>
          </cell>
          <cell r="F148" t="str">
            <v>ｻﾃﾗｲﾄﾏｯﾌﾟﾙEX1/10万　関東</v>
          </cell>
          <cell r="G148" t="str">
            <v>昭文社</v>
          </cell>
          <cell r="H148" t="str">
            <v>冊</v>
          </cell>
          <cell r="I148">
            <v>1</v>
          </cell>
          <cell r="M148">
            <v>3000</v>
          </cell>
          <cell r="N148">
            <v>3000</v>
          </cell>
          <cell r="O148">
            <v>2250</v>
          </cell>
          <cell r="P148">
            <v>2250</v>
          </cell>
          <cell r="Q148" t="str">
            <v>〃</v>
          </cell>
          <cell r="V148">
            <v>2250</v>
          </cell>
          <cell r="W148">
            <v>2514.705882352941</v>
          </cell>
          <cell r="Y148">
            <v>17</v>
          </cell>
          <cell r="Z148">
            <v>35928</v>
          </cell>
          <cell r="AA148">
            <v>2250</v>
          </cell>
          <cell r="AB148">
            <v>2250</v>
          </cell>
          <cell r="AC148">
            <v>5.29</v>
          </cell>
        </row>
        <row r="149">
          <cell r="D149">
            <v>14</v>
          </cell>
          <cell r="E149">
            <v>33</v>
          </cell>
          <cell r="F149" t="str">
            <v>ｻﾃﾗｲﾄﾏｯﾌﾟﾙEX1/10万　東北</v>
          </cell>
          <cell r="G149" t="str">
            <v>昭文社</v>
          </cell>
          <cell r="H149" t="str">
            <v>冊</v>
          </cell>
          <cell r="I149">
            <v>1</v>
          </cell>
          <cell r="M149">
            <v>3000</v>
          </cell>
          <cell r="N149">
            <v>3000</v>
          </cell>
          <cell r="O149">
            <v>2250</v>
          </cell>
          <cell r="P149">
            <v>2250</v>
          </cell>
          <cell r="Q149" t="str">
            <v>〃</v>
          </cell>
          <cell r="V149">
            <v>2250</v>
          </cell>
          <cell r="W149">
            <v>2514.705882352941</v>
          </cell>
          <cell r="Y149">
            <v>17</v>
          </cell>
          <cell r="Z149">
            <v>35928</v>
          </cell>
          <cell r="AA149">
            <v>2250</v>
          </cell>
          <cell r="AB149">
            <v>2250</v>
          </cell>
          <cell r="AC149">
            <v>5.29</v>
          </cell>
        </row>
        <row r="150">
          <cell r="D150">
            <v>14</v>
          </cell>
          <cell r="E150">
            <v>34</v>
          </cell>
          <cell r="F150" t="str">
            <v>ｻﾃﾗｲﾄﾏｯﾌﾟﾙEX1/10万　九州</v>
          </cell>
          <cell r="G150" t="str">
            <v>昭文社</v>
          </cell>
          <cell r="H150" t="str">
            <v>冊</v>
          </cell>
          <cell r="I150">
            <v>1</v>
          </cell>
          <cell r="M150">
            <v>3000</v>
          </cell>
          <cell r="N150">
            <v>3000</v>
          </cell>
          <cell r="O150">
            <v>2809.15</v>
          </cell>
          <cell r="P150">
            <v>2809.15</v>
          </cell>
          <cell r="Q150" t="str">
            <v>定価の５％引　2,957×0.95　　　　　　</v>
          </cell>
          <cell r="Y150">
            <v>29</v>
          </cell>
          <cell r="Z150">
            <v>35933</v>
          </cell>
          <cell r="AA150">
            <v>2809</v>
          </cell>
          <cell r="AB150">
            <v>2809</v>
          </cell>
          <cell r="AC150">
            <v>5.29</v>
          </cell>
        </row>
        <row r="151">
          <cell r="D151">
            <v>14</v>
          </cell>
          <cell r="E151">
            <v>35</v>
          </cell>
          <cell r="F151" t="str">
            <v>ｻﾃﾗｲﾄﾏｯﾌﾟﾙEX1/20万　北海道</v>
          </cell>
          <cell r="G151" t="str">
            <v>昭文社</v>
          </cell>
          <cell r="H151" t="str">
            <v>冊</v>
          </cell>
          <cell r="I151">
            <v>1</v>
          </cell>
          <cell r="M151">
            <v>2500</v>
          </cell>
          <cell r="N151">
            <v>2500</v>
          </cell>
          <cell r="O151">
            <v>2125</v>
          </cell>
          <cell r="P151">
            <v>2125</v>
          </cell>
          <cell r="Q151" t="str">
            <v>市価調査により２社比較の上低廉価格採用</v>
          </cell>
          <cell r="V151">
            <v>2125</v>
          </cell>
          <cell r="W151">
            <v>2375</v>
          </cell>
          <cell r="Y151">
            <v>17</v>
          </cell>
          <cell r="Z151">
            <v>35928</v>
          </cell>
          <cell r="AA151">
            <v>2125</v>
          </cell>
          <cell r="AB151">
            <v>2125</v>
          </cell>
          <cell r="AC151">
            <v>5.29</v>
          </cell>
        </row>
        <row r="152">
          <cell r="D152">
            <v>14</v>
          </cell>
          <cell r="E152">
            <v>36</v>
          </cell>
          <cell r="F152" t="str">
            <v>広域道路地図1/5万 　山梨県</v>
          </cell>
          <cell r="G152" t="str">
            <v>人文社　DELUXE</v>
          </cell>
          <cell r="H152" t="str">
            <v>冊</v>
          </cell>
          <cell r="I152">
            <v>1</v>
          </cell>
          <cell r="M152">
            <v>2100</v>
          </cell>
          <cell r="N152">
            <v>2100</v>
          </cell>
          <cell r="O152">
            <v>1785</v>
          </cell>
          <cell r="P152">
            <v>1785</v>
          </cell>
          <cell r="Q152" t="str">
            <v>〃</v>
          </cell>
          <cell r="V152">
            <v>1785</v>
          </cell>
          <cell r="W152">
            <v>1995</v>
          </cell>
          <cell r="Y152">
            <v>17</v>
          </cell>
          <cell r="Z152">
            <v>35928</v>
          </cell>
          <cell r="AA152">
            <v>1785</v>
          </cell>
          <cell r="AB152">
            <v>1785</v>
          </cell>
          <cell r="AC152">
            <v>5.29</v>
          </cell>
        </row>
        <row r="153">
          <cell r="D153">
            <v>14</v>
          </cell>
          <cell r="E153">
            <v>37</v>
          </cell>
          <cell r="F153" t="str">
            <v>広域道路地図1/5万 　長野県</v>
          </cell>
          <cell r="G153" t="str">
            <v>人文社　DELUXE</v>
          </cell>
          <cell r="H153" t="str">
            <v>冊</v>
          </cell>
          <cell r="I153">
            <v>1</v>
          </cell>
          <cell r="M153">
            <v>2100</v>
          </cell>
          <cell r="N153">
            <v>2100</v>
          </cell>
          <cell r="O153">
            <v>1785</v>
          </cell>
          <cell r="P153">
            <v>1785</v>
          </cell>
          <cell r="Q153" t="str">
            <v>〃</v>
          </cell>
          <cell r="V153">
            <v>1785</v>
          </cell>
          <cell r="W153">
            <v>1995</v>
          </cell>
          <cell r="Y153">
            <v>17</v>
          </cell>
          <cell r="Z153">
            <v>35928</v>
          </cell>
          <cell r="AA153">
            <v>1785</v>
          </cell>
          <cell r="AB153">
            <v>1785</v>
          </cell>
          <cell r="AC153">
            <v>5.29</v>
          </cell>
        </row>
        <row r="154">
          <cell r="D154">
            <v>14</v>
          </cell>
          <cell r="E154">
            <v>38</v>
          </cell>
          <cell r="F154" t="str">
            <v>広域道路地図1/5万 　岐阜県</v>
          </cell>
          <cell r="G154" t="str">
            <v>人文社　DELUXE</v>
          </cell>
          <cell r="H154" t="str">
            <v>冊</v>
          </cell>
          <cell r="I154">
            <v>1</v>
          </cell>
          <cell r="M154">
            <v>2100</v>
          </cell>
          <cell r="N154">
            <v>2100</v>
          </cell>
          <cell r="O154">
            <v>1785</v>
          </cell>
          <cell r="P154">
            <v>1785</v>
          </cell>
          <cell r="Q154" t="str">
            <v>〃</v>
          </cell>
          <cell r="V154">
            <v>1785</v>
          </cell>
          <cell r="W154">
            <v>1995</v>
          </cell>
          <cell r="Y154">
            <v>17</v>
          </cell>
          <cell r="Z154">
            <v>35928</v>
          </cell>
          <cell r="AA154">
            <v>1785</v>
          </cell>
          <cell r="AB154">
            <v>1785</v>
          </cell>
          <cell r="AC154">
            <v>5.29</v>
          </cell>
        </row>
        <row r="155">
          <cell r="D155">
            <v>14</v>
          </cell>
          <cell r="E155">
            <v>39</v>
          </cell>
          <cell r="F155" t="str">
            <v>広域道路地図1/5万 　静岡県</v>
          </cell>
          <cell r="G155" t="str">
            <v>人文社　DELUXE</v>
          </cell>
          <cell r="H155" t="str">
            <v>冊</v>
          </cell>
          <cell r="I155">
            <v>1</v>
          </cell>
          <cell r="M155">
            <v>2100</v>
          </cell>
          <cell r="N155">
            <v>2100</v>
          </cell>
          <cell r="O155">
            <v>1785</v>
          </cell>
          <cell r="P155">
            <v>1785</v>
          </cell>
          <cell r="Q155" t="str">
            <v>〃</v>
          </cell>
          <cell r="V155">
            <v>1785</v>
          </cell>
          <cell r="W155">
            <v>1995</v>
          </cell>
          <cell r="Y155">
            <v>17</v>
          </cell>
          <cell r="Z155">
            <v>35928</v>
          </cell>
          <cell r="AA155">
            <v>1785</v>
          </cell>
          <cell r="AB155">
            <v>1785</v>
          </cell>
          <cell r="AC155">
            <v>5.29</v>
          </cell>
        </row>
        <row r="156">
          <cell r="D156">
            <v>14</v>
          </cell>
          <cell r="E156">
            <v>40</v>
          </cell>
          <cell r="F156" t="str">
            <v>広域道路地図1/5万 　愛知県</v>
          </cell>
          <cell r="G156" t="str">
            <v>人文社　DELUXE</v>
          </cell>
          <cell r="H156" t="str">
            <v>冊</v>
          </cell>
          <cell r="I156">
            <v>1</v>
          </cell>
          <cell r="M156">
            <v>2100</v>
          </cell>
          <cell r="N156">
            <v>2100</v>
          </cell>
          <cell r="O156">
            <v>1785</v>
          </cell>
          <cell r="P156">
            <v>1785</v>
          </cell>
          <cell r="Q156" t="str">
            <v>〃</v>
          </cell>
          <cell r="V156">
            <v>1785</v>
          </cell>
          <cell r="W156">
            <v>1995</v>
          </cell>
          <cell r="Y156">
            <v>17</v>
          </cell>
          <cell r="Z156">
            <v>35928</v>
          </cell>
          <cell r="AA156">
            <v>1785</v>
          </cell>
          <cell r="AB156">
            <v>1785</v>
          </cell>
          <cell r="AC156">
            <v>5.29</v>
          </cell>
        </row>
        <row r="157">
          <cell r="D157">
            <v>14</v>
          </cell>
          <cell r="E157">
            <v>41</v>
          </cell>
          <cell r="F157" t="str">
            <v>広域道路地図1/5万 　三重県</v>
          </cell>
          <cell r="G157" t="str">
            <v>人文社　DELUXE</v>
          </cell>
          <cell r="H157" t="str">
            <v>冊</v>
          </cell>
          <cell r="I157">
            <v>1</v>
          </cell>
          <cell r="M157">
            <v>2100</v>
          </cell>
          <cell r="N157">
            <v>2100</v>
          </cell>
          <cell r="O157">
            <v>1785</v>
          </cell>
          <cell r="P157">
            <v>1785</v>
          </cell>
          <cell r="Q157" t="str">
            <v>〃</v>
          </cell>
          <cell r="V157">
            <v>1785</v>
          </cell>
          <cell r="W157">
            <v>1995</v>
          </cell>
          <cell r="Y157">
            <v>17</v>
          </cell>
          <cell r="Z157">
            <v>35928</v>
          </cell>
          <cell r="AA157">
            <v>1785</v>
          </cell>
          <cell r="AB157">
            <v>1785</v>
          </cell>
          <cell r="AC157">
            <v>5.29</v>
          </cell>
        </row>
        <row r="158">
          <cell r="D158">
            <v>14</v>
          </cell>
          <cell r="E158">
            <v>42</v>
          </cell>
          <cell r="F158" t="str">
            <v>広域道路地図1/5万 　滋賀県</v>
          </cell>
          <cell r="G158" t="str">
            <v>人文社　DELUXE</v>
          </cell>
          <cell r="H158" t="str">
            <v>冊</v>
          </cell>
          <cell r="I158">
            <v>1</v>
          </cell>
          <cell r="M158">
            <v>2100</v>
          </cell>
          <cell r="N158">
            <v>2100</v>
          </cell>
          <cell r="O158">
            <v>1995</v>
          </cell>
          <cell r="P158">
            <v>1995</v>
          </cell>
          <cell r="Q158" t="str">
            <v>定価の５％引　2,100×0.95　　　　　　</v>
          </cell>
          <cell r="Y158">
            <v>29</v>
          </cell>
          <cell r="Z158">
            <v>35933</v>
          </cell>
          <cell r="AA158">
            <v>1995</v>
          </cell>
          <cell r="AB158">
            <v>1995</v>
          </cell>
          <cell r="AC158">
            <v>5.29</v>
          </cell>
        </row>
        <row r="159">
          <cell r="D159">
            <v>14</v>
          </cell>
          <cell r="E159">
            <v>43</v>
          </cell>
          <cell r="F159" t="str">
            <v>広域道路地図1/2.5万 京都府</v>
          </cell>
          <cell r="G159" t="str">
            <v>人文社　DELUXE</v>
          </cell>
          <cell r="H159" t="str">
            <v>冊</v>
          </cell>
          <cell r="I159">
            <v>1</v>
          </cell>
          <cell r="M159">
            <v>2100</v>
          </cell>
          <cell r="N159">
            <v>2100</v>
          </cell>
          <cell r="O159">
            <v>1785</v>
          </cell>
          <cell r="P159">
            <v>1785</v>
          </cell>
          <cell r="Q159" t="str">
            <v>〃</v>
          </cell>
          <cell r="V159">
            <v>1785</v>
          </cell>
          <cell r="W159">
            <v>1995</v>
          </cell>
          <cell r="Y159">
            <v>17</v>
          </cell>
          <cell r="Z159">
            <v>35928</v>
          </cell>
          <cell r="AA159">
            <v>1785</v>
          </cell>
          <cell r="AB159">
            <v>1785</v>
          </cell>
          <cell r="AC159">
            <v>5.29</v>
          </cell>
        </row>
        <row r="160">
          <cell r="D160">
            <v>14</v>
          </cell>
          <cell r="E160">
            <v>44</v>
          </cell>
          <cell r="F160" t="str">
            <v>広域道路地図1/2.5万 大阪府</v>
          </cell>
          <cell r="G160" t="str">
            <v>人文社　DELUXE</v>
          </cell>
          <cell r="H160" t="str">
            <v>冊</v>
          </cell>
          <cell r="I160">
            <v>1</v>
          </cell>
          <cell r="M160">
            <v>2100</v>
          </cell>
          <cell r="N160">
            <v>2100</v>
          </cell>
          <cell r="O160">
            <v>1785</v>
          </cell>
          <cell r="P160">
            <v>1785</v>
          </cell>
          <cell r="Q160" t="str">
            <v>〃</v>
          </cell>
          <cell r="V160">
            <v>1785</v>
          </cell>
          <cell r="W160">
            <v>1995</v>
          </cell>
          <cell r="Y160">
            <v>17</v>
          </cell>
          <cell r="Z160">
            <v>35928</v>
          </cell>
          <cell r="AA160">
            <v>1785</v>
          </cell>
          <cell r="AB160">
            <v>1785</v>
          </cell>
          <cell r="AC160">
            <v>5.29</v>
          </cell>
        </row>
        <row r="161">
          <cell r="D161">
            <v>14</v>
          </cell>
          <cell r="E161">
            <v>45</v>
          </cell>
          <cell r="F161" t="str">
            <v>広域道路地図1/2.5万 兵庫県</v>
          </cell>
          <cell r="G161" t="str">
            <v>人文社　DELUXE</v>
          </cell>
          <cell r="H161" t="str">
            <v>冊</v>
          </cell>
          <cell r="I161">
            <v>1</v>
          </cell>
          <cell r="M161">
            <v>2100</v>
          </cell>
          <cell r="N161">
            <v>2100</v>
          </cell>
          <cell r="O161">
            <v>2321</v>
          </cell>
          <cell r="P161">
            <v>2321</v>
          </cell>
          <cell r="Q161" t="str">
            <v>〃</v>
          </cell>
          <cell r="V161">
            <v>2321</v>
          </cell>
          <cell r="W161">
            <v>2594.0588235294117</v>
          </cell>
          <cell r="Y161">
            <v>17</v>
          </cell>
          <cell r="Z161">
            <v>35928</v>
          </cell>
          <cell r="AA161">
            <v>2321</v>
          </cell>
          <cell r="AB161">
            <v>2321</v>
          </cell>
          <cell r="AC161">
            <v>5.29</v>
          </cell>
        </row>
        <row r="162">
          <cell r="D162">
            <v>14</v>
          </cell>
          <cell r="E162">
            <v>46</v>
          </cell>
          <cell r="F162" t="str">
            <v>広域道路地図1/2.5万 奈良県</v>
          </cell>
          <cell r="G162" t="str">
            <v>人文社　DELUXE</v>
          </cell>
          <cell r="H162" t="str">
            <v>冊</v>
          </cell>
          <cell r="I162">
            <v>1</v>
          </cell>
          <cell r="M162">
            <v>2100</v>
          </cell>
          <cell r="N162">
            <v>2100</v>
          </cell>
          <cell r="O162">
            <v>1995</v>
          </cell>
          <cell r="P162">
            <v>1995</v>
          </cell>
          <cell r="Q162" t="str">
            <v>定価の５％引　2,100×0.95　　　　　　</v>
          </cell>
          <cell r="Y162">
            <v>29</v>
          </cell>
          <cell r="Z162">
            <v>35933</v>
          </cell>
          <cell r="AA162">
            <v>1995</v>
          </cell>
          <cell r="AB162">
            <v>1995</v>
          </cell>
          <cell r="AC162">
            <v>5.29</v>
          </cell>
        </row>
        <row r="163">
          <cell r="D163">
            <v>14</v>
          </cell>
          <cell r="E163">
            <v>47</v>
          </cell>
          <cell r="F163" t="str">
            <v>広域道路地図1/2.5万 和歌山県</v>
          </cell>
          <cell r="G163" t="str">
            <v>人文社　DELUXE</v>
          </cell>
          <cell r="H163" t="str">
            <v>冊</v>
          </cell>
          <cell r="I163">
            <v>1</v>
          </cell>
          <cell r="M163">
            <v>2100</v>
          </cell>
          <cell r="N163">
            <v>2100</v>
          </cell>
          <cell r="O163">
            <v>1785</v>
          </cell>
          <cell r="P163">
            <v>1785</v>
          </cell>
          <cell r="Q163" t="str">
            <v>〃</v>
          </cell>
          <cell r="V163">
            <v>1785</v>
          </cell>
          <cell r="W163">
            <v>1995</v>
          </cell>
          <cell r="Y163">
            <v>17</v>
          </cell>
          <cell r="Z163">
            <v>35928</v>
          </cell>
          <cell r="AA163">
            <v>1785</v>
          </cell>
          <cell r="AB163">
            <v>1785</v>
          </cell>
          <cell r="AC163">
            <v>5.29</v>
          </cell>
        </row>
        <row r="164">
          <cell r="D164">
            <v>14</v>
          </cell>
          <cell r="E164">
            <v>48</v>
          </cell>
          <cell r="F164" t="str">
            <v>広域道路地図1/1.5万 鳥取県</v>
          </cell>
          <cell r="G164" t="str">
            <v>人文社　DELUXE</v>
          </cell>
          <cell r="H164" t="str">
            <v>冊</v>
          </cell>
          <cell r="I164">
            <v>1</v>
          </cell>
          <cell r="M164">
            <v>2100</v>
          </cell>
          <cell r="N164">
            <v>2100</v>
          </cell>
          <cell r="O164">
            <v>1785</v>
          </cell>
          <cell r="P164">
            <v>1785</v>
          </cell>
          <cell r="Q164" t="str">
            <v>〃</v>
          </cell>
          <cell r="V164">
            <v>1785</v>
          </cell>
          <cell r="W164">
            <v>1995</v>
          </cell>
          <cell r="Y164">
            <v>17</v>
          </cell>
          <cell r="Z164">
            <v>35928</v>
          </cell>
          <cell r="AA164">
            <v>1785</v>
          </cell>
          <cell r="AB164">
            <v>1785</v>
          </cell>
          <cell r="AC164">
            <v>5.29</v>
          </cell>
        </row>
        <row r="165">
          <cell r="D165">
            <v>14</v>
          </cell>
          <cell r="E165">
            <v>49</v>
          </cell>
          <cell r="F165" t="str">
            <v>広域道路地図1/1.5万 島根県</v>
          </cell>
          <cell r="G165" t="str">
            <v>人文社　DELUXE</v>
          </cell>
          <cell r="H165" t="str">
            <v>冊</v>
          </cell>
          <cell r="I165">
            <v>1</v>
          </cell>
          <cell r="M165">
            <v>2100</v>
          </cell>
          <cell r="N165">
            <v>2100</v>
          </cell>
          <cell r="O165">
            <v>1785</v>
          </cell>
          <cell r="P165">
            <v>1785</v>
          </cell>
          <cell r="Q165" t="str">
            <v>〃</v>
          </cell>
          <cell r="V165">
            <v>1785</v>
          </cell>
          <cell r="W165">
            <v>1995</v>
          </cell>
          <cell r="Y165">
            <v>17</v>
          </cell>
          <cell r="Z165">
            <v>35928</v>
          </cell>
          <cell r="AA165">
            <v>1785</v>
          </cell>
          <cell r="AB165">
            <v>1785</v>
          </cell>
          <cell r="AC165">
            <v>5.29</v>
          </cell>
        </row>
        <row r="166">
          <cell r="D166">
            <v>14</v>
          </cell>
          <cell r="E166">
            <v>50</v>
          </cell>
          <cell r="F166" t="str">
            <v>広域道路地図1/1.5万 岡山県</v>
          </cell>
          <cell r="G166" t="str">
            <v>人文社　DELUXE</v>
          </cell>
          <cell r="H166" t="str">
            <v>冊</v>
          </cell>
          <cell r="I166">
            <v>1</v>
          </cell>
          <cell r="M166">
            <v>2100</v>
          </cell>
          <cell r="N166">
            <v>2100</v>
          </cell>
          <cell r="O166">
            <v>1785</v>
          </cell>
          <cell r="P166">
            <v>1785</v>
          </cell>
          <cell r="Q166" t="str">
            <v>〃</v>
          </cell>
          <cell r="V166">
            <v>1785</v>
          </cell>
          <cell r="W166">
            <v>1995</v>
          </cell>
          <cell r="Y166">
            <v>17</v>
          </cell>
          <cell r="Z166">
            <v>35928</v>
          </cell>
          <cell r="AA166">
            <v>1785</v>
          </cell>
          <cell r="AB166">
            <v>1785</v>
          </cell>
          <cell r="AC166">
            <v>5.29</v>
          </cell>
        </row>
        <row r="167">
          <cell r="D167">
            <v>14</v>
          </cell>
          <cell r="E167">
            <v>51</v>
          </cell>
          <cell r="F167" t="str">
            <v>広域道路地図1/1.5万 広島県</v>
          </cell>
          <cell r="G167" t="str">
            <v>人文社　DELUXE</v>
          </cell>
          <cell r="H167" t="str">
            <v>冊</v>
          </cell>
          <cell r="I167">
            <v>1</v>
          </cell>
          <cell r="M167">
            <v>2100</v>
          </cell>
          <cell r="N167">
            <v>2100</v>
          </cell>
          <cell r="O167">
            <v>1785</v>
          </cell>
          <cell r="P167">
            <v>1785</v>
          </cell>
          <cell r="Q167" t="str">
            <v>〃</v>
          </cell>
          <cell r="V167">
            <v>1785</v>
          </cell>
          <cell r="W167">
            <v>1995</v>
          </cell>
          <cell r="Y167">
            <v>17</v>
          </cell>
          <cell r="Z167">
            <v>35928</v>
          </cell>
          <cell r="AA167">
            <v>1785</v>
          </cell>
          <cell r="AB167">
            <v>1785</v>
          </cell>
          <cell r="AC167">
            <v>5.29</v>
          </cell>
        </row>
        <row r="168">
          <cell r="D168">
            <v>14</v>
          </cell>
          <cell r="E168">
            <v>52</v>
          </cell>
          <cell r="F168" t="str">
            <v>広域道路地図1/1.5万 山口県</v>
          </cell>
          <cell r="G168" t="str">
            <v>人文社　DELUXE</v>
          </cell>
          <cell r="H168" t="str">
            <v>冊</v>
          </cell>
          <cell r="I168">
            <v>1</v>
          </cell>
          <cell r="M168">
            <v>2100</v>
          </cell>
          <cell r="N168">
            <v>2100</v>
          </cell>
          <cell r="O168">
            <v>1785</v>
          </cell>
          <cell r="P168">
            <v>1785</v>
          </cell>
          <cell r="Q168" t="str">
            <v>〃</v>
          </cell>
          <cell r="V168">
            <v>1785</v>
          </cell>
          <cell r="W168">
            <v>1995</v>
          </cell>
          <cell r="Y168">
            <v>17</v>
          </cell>
          <cell r="Z168">
            <v>35928</v>
          </cell>
          <cell r="AA168">
            <v>1785</v>
          </cell>
          <cell r="AB168">
            <v>1785</v>
          </cell>
          <cell r="AC168">
            <v>5.29</v>
          </cell>
        </row>
        <row r="169">
          <cell r="D169">
            <v>14</v>
          </cell>
          <cell r="E169">
            <v>53</v>
          </cell>
          <cell r="F169" t="str">
            <v>広域道路地図1/1.5万 群馬県</v>
          </cell>
          <cell r="G169" t="str">
            <v>人文社　DELUXE</v>
          </cell>
          <cell r="H169" t="str">
            <v>冊</v>
          </cell>
          <cell r="I169">
            <v>1</v>
          </cell>
          <cell r="M169">
            <v>2100</v>
          </cell>
          <cell r="N169">
            <v>2100</v>
          </cell>
          <cell r="O169">
            <v>1785</v>
          </cell>
          <cell r="P169">
            <v>1785</v>
          </cell>
          <cell r="Q169" t="str">
            <v>〃</v>
          </cell>
          <cell r="V169">
            <v>1785</v>
          </cell>
          <cell r="W169">
            <v>1995</v>
          </cell>
          <cell r="Y169">
            <v>17</v>
          </cell>
          <cell r="Z169">
            <v>35928</v>
          </cell>
          <cell r="AA169">
            <v>1785</v>
          </cell>
          <cell r="AB169">
            <v>1785</v>
          </cell>
          <cell r="AC169">
            <v>5.29</v>
          </cell>
        </row>
        <row r="170">
          <cell r="D170">
            <v>14</v>
          </cell>
          <cell r="E170">
            <v>54</v>
          </cell>
          <cell r="F170" t="str">
            <v>広域道路地図1/1.5万 茨城県</v>
          </cell>
          <cell r="G170" t="str">
            <v>人文社　DELUXE</v>
          </cell>
          <cell r="H170" t="str">
            <v>冊</v>
          </cell>
          <cell r="I170">
            <v>1</v>
          </cell>
          <cell r="M170">
            <v>2100</v>
          </cell>
          <cell r="N170">
            <v>2100</v>
          </cell>
          <cell r="O170">
            <v>1785</v>
          </cell>
          <cell r="P170">
            <v>1785</v>
          </cell>
          <cell r="Q170" t="str">
            <v>〃</v>
          </cell>
          <cell r="V170">
            <v>1785</v>
          </cell>
          <cell r="W170">
            <v>1995</v>
          </cell>
          <cell r="Y170">
            <v>17</v>
          </cell>
          <cell r="Z170">
            <v>35928</v>
          </cell>
          <cell r="AA170">
            <v>1785</v>
          </cell>
          <cell r="AB170">
            <v>1785</v>
          </cell>
          <cell r="AC170">
            <v>5.29</v>
          </cell>
        </row>
        <row r="171">
          <cell r="D171">
            <v>14</v>
          </cell>
          <cell r="E171">
            <v>55</v>
          </cell>
          <cell r="F171" t="str">
            <v>広域道路地図1/2.7万 東京都</v>
          </cell>
          <cell r="G171" t="str">
            <v>人文社　DELUXE</v>
          </cell>
          <cell r="H171" t="str">
            <v>冊</v>
          </cell>
          <cell r="I171">
            <v>1</v>
          </cell>
          <cell r="M171">
            <v>2100</v>
          </cell>
          <cell r="N171">
            <v>2100</v>
          </cell>
          <cell r="O171">
            <v>1785</v>
          </cell>
          <cell r="P171">
            <v>1785</v>
          </cell>
          <cell r="Q171" t="str">
            <v>〃</v>
          </cell>
          <cell r="V171">
            <v>1785</v>
          </cell>
          <cell r="W171">
            <v>1995</v>
          </cell>
          <cell r="Y171">
            <v>17</v>
          </cell>
          <cell r="Z171">
            <v>35928</v>
          </cell>
          <cell r="AA171">
            <v>1785</v>
          </cell>
          <cell r="AB171">
            <v>1785</v>
          </cell>
          <cell r="AC171">
            <v>5.29</v>
          </cell>
        </row>
        <row r="172">
          <cell r="D172">
            <v>14</v>
          </cell>
          <cell r="E172">
            <v>56</v>
          </cell>
          <cell r="F172" t="str">
            <v>広域道路地図1/2.7万 埼玉県</v>
          </cell>
          <cell r="G172" t="str">
            <v>人文社　DELUXE</v>
          </cell>
          <cell r="H172" t="str">
            <v>冊</v>
          </cell>
          <cell r="I172">
            <v>1</v>
          </cell>
          <cell r="M172">
            <v>2310</v>
          </cell>
          <cell r="N172">
            <v>2310</v>
          </cell>
          <cell r="O172">
            <v>1964</v>
          </cell>
          <cell r="P172">
            <v>1964</v>
          </cell>
          <cell r="Q172" t="str">
            <v>〃</v>
          </cell>
          <cell r="V172">
            <v>1964</v>
          </cell>
          <cell r="W172">
            <v>2195.0588235294117</v>
          </cell>
          <cell r="Y172">
            <v>17</v>
          </cell>
          <cell r="Z172">
            <v>35928</v>
          </cell>
          <cell r="AA172">
            <v>1964</v>
          </cell>
          <cell r="AB172">
            <v>1964</v>
          </cell>
          <cell r="AC172">
            <v>5.29</v>
          </cell>
        </row>
        <row r="173">
          <cell r="D173">
            <v>14</v>
          </cell>
          <cell r="E173">
            <v>57</v>
          </cell>
          <cell r="F173" t="str">
            <v>広域道路地図1/2.7万 千葉県</v>
          </cell>
          <cell r="G173" t="str">
            <v>人文社　DELUXE</v>
          </cell>
          <cell r="H173" t="str">
            <v>冊</v>
          </cell>
          <cell r="I173">
            <v>1</v>
          </cell>
          <cell r="M173">
            <v>2100</v>
          </cell>
          <cell r="N173">
            <v>2100</v>
          </cell>
          <cell r="O173">
            <v>1785</v>
          </cell>
          <cell r="P173">
            <v>1785</v>
          </cell>
          <cell r="Q173" t="str">
            <v>〃</v>
          </cell>
          <cell r="V173">
            <v>1785</v>
          </cell>
          <cell r="W173">
            <v>1995</v>
          </cell>
          <cell r="Y173">
            <v>17</v>
          </cell>
          <cell r="Z173">
            <v>35928</v>
          </cell>
          <cell r="AA173">
            <v>1785</v>
          </cell>
          <cell r="AB173">
            <v>1785</v>
          </cell>
          <cell r="AC173">
            <v>5.29</v>
          </cell>
        </row>
        <row r="174">
          <cell r="D174">
            <v>14</v>
          </cell>
          <cell r="E174">
            <v>58</v>
          </cell>
          <cell r="F174" t="str">
            <v>広域道路地図1/2.7万 神奈川県</v>
          </cell>
          <cell r="G174" t="str">
            <v>人文社　DELUXE</v>
          </cell>
          <cell r="H174" t="str">
            <v>冊</v>
          </cell>
          <cell r="I174">
            <v>1</v>
          </cell>
          <cell r="M174">
            <v>2100</v>
          </cell>
          <cell r="N174">
            <v>2100</v>
          </cell>
          <cell r="O174">
            <v>1785</v>
          </cell>
          <cell r="P174">
            <v>1785</v>
          </cell>
          <cell r="Q174" t="str">
            <v>〃</v>
          </cell>
          <cell r="V174">
            <v>1785</v>
          </cell>
          <cell r="W174">
            <v>1995</v>
          </cell>
          <cell r="Y174">
            <v>17</v>
          </cell>
          <cell r="Z174">
            <v>35928</v>
          </cell>
          <cell r="AA174">
            <v>1785</v>
          </cell>
          <cell r="AB174">
            <v>1785</v>
          </cell>
          <cell r="AC174">
            <v>5.29</v>
          </cell>
        </row>
        <row r="175">
          <cell r="D175">
            <v>15</v>
          </cell>
          <cell r="E175">
            <v>59</v>
          </cell>
          <cell r="F175" t="str">
            <v>エタノール</v>
          </cell>
          <cell r="G175" t="str">
            <v>９５％　１６Ｌ入り</v>
          </cell>
          <cell r="H175" t="str">
            <v>缶</v>
          </cell>
          <cell r="I175">
            <v>1</v>
          </cell>
          <cell r="M175">
            <v>14800</v>
          </cell>
          <cell r="N175">
            <v>14800</v>
          </cell>
          <cell r="O175">
            <v>26560</v>
          </cell>
          <cell r="P175">
            <v>26560</v>
          </cell>
          <cell r="Q175" t="str">
            <v>〃</v>
          </cell>
          <cell r="V175">
            <v>26560</v>
          </cell>
          <cell r="W175">
            <v>27000</v>
          </cell>
          <cell r="Y175">
            <v>9</v>
          </cell>
          <cell r="Z175">
            <v>35928</v>
          </cell>
          <cell r="AA175">
            <v>26560</v>
          </cell>
          <cell r="AB175">
            <v>26560</v>
          </cell>
          <cell r="AC175">
            <v>5.29</v>
          </cell>
        </row>
        <row r="176">
          <cell r="D176">
            <v>15</v>
          </cell>
          <cell r="E176">
            <v>1</v>
          </cell>
          <cell r="F176" t="str">
            <v>クセノンランプ</v>
          </cell>
          <cell r="G176" t="str">
            <v>東芝　BFｰ775ｰY</v>
          </cell>
          <cell r="H176" t="str">
            <v>本</v>
          </cell>
          <cell r="I176">
            <v>4</v>
          </cell>
          <cell r="M176">
            <v>1760</v>
          </cell>
          <cell r="N176">
            <v>7040</v>
          </cell>
          <cell r="O176">
            <v>1540</v>
          </cell>
          <cell r="P176">
            <v>6160</v>
          </cell>
          <cell r="V176">
            <v>1540</v>
          </cell>
          <cell r="W176">
            <v>1850</v>
          </cell>
          <cell r="Y176">
            <v>19</v>
          </cell>
          <cell r="Z176">
            <v>35929</v>
          </cell>
          <cell r="AA176">
            <v>1540</v>
          </cell>
          <cell r="AB176">
            <v>6160</v>
          </cell>
          <cell r="AC176">
            <v>5.29</v>
          </cell>
        </row>
        <row r="177">
          <cell r="D177">
            <v>15</v>
          </cell>
          <cell r="E177">
            <v>2</v>
          </cell>
          <cell r="F177" t="str">
            <v>コントロールストリップ</v>
          </cell>
          <cell r="G177" t="str">
            <v>COS.TYPE16A 100×250mm　100枚</v>
          </cell>
          <cell r="H177" t="str">
            <v>箱</v>
          </cell>
          <cell r="I177">
            <v>1</v>
          </cell>
          <cell r="M177">
            <v>10400</v>
          </cell>
          <cell r="N177">
            <v>10400</v>
          </cell>
          <cell r="O177">
            <v>10400</v>
          </cell>
          <cell r="P177">
            <v>10400</v>
          </cell>
          <cell r="Q177" t="str">
            <v>実例価格(10.2.6)</v>
          </cell>
          <cell r="Y177">
            <v>26</v>
          </cell>
          <cell r="Z177">
            <v>35930</v>
          </cell>
          <cell r="AA177">
            <v>10400</v>
          </cell>
          <cell r="AB177">
            <v>10400</v>
          </cell>
          <cell r="AC177">
            <v>5.29</v>
          </cell>
        </row>
        <row r="178">
          <cell r="D178">
            <v>15</v>
          </cell>
          <cell r="E178">
            <v>3</v>
          </cell>
          <cell r="F178" t="str">
            <v>作業用防水長靴</v>
          </cell>
          <cell r="G178" t="str">
            <v>産業機器P833　SGー寸法　　２７センチ</v>
          </cell>
          <cell r="H178" t="str">
            <v>個</v>
          </cell>
          <cell r="I178">
            <v>1</v>
          </cell>
          <cell r="M178">
            <v>2000</v>
          </cell>
          <cell r="N178">
            <v>2000</v>
          </cell>
          <cell r="O178">
            <v>1750</v>
          </cell>
          <cell r="P178">
            <v>1750</v>
          </cell>
          <cell r="Q178" t="str">
            <v>市価調査により２社比較の上低廉価格採用</v>
          </cell>
          <cell r="V178">
            <v>1750</v>
          </cell>
          <cell r="W178">
            <v>1800</v>
          </cell>
          <cell r="Y178">
            <v>15</v>
          </cell>
          <cell r="Z178">
            <v>35928</v>
          </cell>
          <cell r="AA178">
            <v>1750</v>
          </cell>
          <cell r="AB178">
            <v>1750</v>
          </cell>
          <cell r="AC178">
            <v>5.29</v>
          </cell>
        </row>
        <row r="179">
          <cell r="D179">
            <v>15</v>
          </cell>
          <cell r="E179">
            <v>4</v>
          </cell>
          <cell r="F179" t="str">
            <v>スキャナ用フィルム</v>
          </cell>
          <cell r="G179" t="str">
            <v>コニカ　RSD　100×1220×61ｍ</v>
          </cell>
          <cell r="H179" t="str">
            <v>巻</v>
          </cell>
          <cell r="I179">
            <v>2</v>
          </cell>
          <cell r="M179">
            <v>77520</v>
          </cell>
          <cell r="N179">
            <v>155040</v>
          </cell>
          <cell r="O179">
            <v>112760</v>
          </cell>
          <cell r="P179">
            <v>225520</v>
          </cell>
          <cell r="Q179" t="str">
            <v>実例価格(9.11.28)</v>
          </cell>
          <cell r="Y179">
            <v>26</v>
          </cell>
          <cell r="Z179">
            <v>35930</v>
          </cell>
          <cell r="AA179">
            <v>112760</v>
          </cell>
          <cell r="AB179">
            <v>225520</v>
          </cell>
          <cell r="AC179">
            <v>5.29</v>
          </cell>
        </row>
        <row r="180">
          <cell r="D180">
            <v>15</v>
          </cell>
          <cell r="E180">
            <v>5</v>
          </cell>
          <cell r="F180" t="str">
            <v>カビストッパー</v>
          </cell>
          <cell r="G180" t="str">
            <v>写真映像　25g×４袋</v>
          </cell>
          <cell r="H180" t="str">
            <v>個</v>
          </cell>
          <cell r="I180">
            <v>3</v>
          </cell>
          <cell r="M180">
            <v>320</v>
          </cell>
          <cell r="N180">
            <v>960</v>
          </cell>
          <cell r="O180">
            <v>360</v>
          </cell>
          <cell r="P180">
            <v>1080</v>
          </cell>
          <cell r="Q180" t="str">
            <v>カタログ調べ</v>
          </cell>
          <cell r="R180">
            <v>400</v>
          </cell>
          <cell r="S180">
            <v>0.1</v>
          </cell>
          <cell r="T180" t="str">
            <v>写真映像</v>
          </cell>
          <cell r="U180" t="str">
            <v>P381</v>
          </cell>
          <cell r="Y180">
            <v>26</v>
          </cell>
          <cell r="Z180">
            <v>35930</v>
          </cell>
          <cell r="AA180">
            <v>360</v>
          </cell>
          <cell r="AB180">
            <v>1080</v>
          </cell>
          <cell r="AC180">
            <v>5.29</v>
          </cell>
        </row>
        <row r="181">
          <cell r="D181">
            <v>15</v>
          </cell>
          <cell r="E181">
            <v>6</v>
          </cell>
          <cell r="F181" t="str">
            <v>電卓</v>
          </cell>
          <cell r="G181" t="str">
            <v>ｴｺｰﾙP280　ELー354MX　10桁</v>
          </cell>
          <cell r="H181" t="str">
            <v>個</v>
          </cell>
          <cell r="I181">
            <v>1</v>
          </cell>
          <cell r="M181">
            <v>2160</v>
          </cell>
          <cell r="N181">
            <v>2160</v>
          </cell>
          <cell r="O181">
            <v>2160</v>
          </cell>
          <cell r="P181">
            <v>2160</v>
          </cell>
          <cell r="Q181" t="str">
            <v>カタログ調べ</v>
          </cell>
          <cell r="R181">
            <v>2700</v>
          </cell>
          <cell r="S181">
            <v>0.8</v>
          </cell>
          <cell r="T181" t="str">
            <v>エコール</v>
          </cell>
          <cell r="U181" t="str">
            <v>P280</v>
          </cell>
          <cell r="Y181">
            <v>28</v>
          </cell>
          <cell r="Z181">
            <v>35930</v>
          </cell>
          <cell r="AA181">
            <v>2020</v>
          </cell>
          <cell r="AB181">
            <v>2020</v>
          </cell>
          <cell r="AC181">
            <v>5.29</v>
          </cell>
        </row>
        <row r="182">
          <cell r="D182">
            <v>15</v>
          </cell>
          <cell r="E182">
            <v>7</v>
          </cell>
          <cell r="F182" t="str">
            <v>トンボシール</v>
          </cell>
          <cell r="G182" t="str">
            <v>センター　４５０枚</v>
          </cell>
          <cell r="H182" t="str">
            <v>箱</v>
          </cell>
          <cell r="I182">
            <v>10</v>
          </cell>
          <cell r="M182">
            <v>2000</v>
          </cell>
          <cell r="N182">
            <v>20000</v>
          </cell>
          <cell r="O182">
            <v>2000</v>
          </cell>
          <cell r="P182">
            <v>20000</v>
          </cell>
          <cell r="V182">
            <v>2000</v>
          </cell>
          <cell r="W182">
            <v>2500</v>
          </cell>
          <cell r="Y182">
            <v>23</v>
          </cell>
          <cell r="Z182">
            <v>35929</v>
          </cell>
          <cell r="AA182">
            <v>2000</v>
          </cell>
          <cell r="AB182">
            <v>20000</v>
          </cell>
          <cell r="AC182">
            <v>5.29</v>
          </cell>
        </row>
        <row r="183">
          <cell r="D183">
            <v>15</v>
          </cell>
          <cell r="E183">
            <v>8</v>
          </cell>
          <cell r="F183" t="str">
            <v>事務用ハサミ</v>
          </cell>
          <cell r="G183" t="str">
            <v>ｴｺｰﾙP122　ＮＳー1300</v>
          </cell>
          <cell r="H183" t="str">
            <v>本</v>
          </cell>
          <cell r="I183">
            <v>3</v>
          </cell>
          <cell r="M183">
            <v>1040</v>
          </cell>
          <cell r="N183">
            <v>3120</v>
          </cell>
          <cell r="O183">
            <v>1040</v>
          </cell>
          <cell r="P183">
            <v>3120</v>
          </cell>
          <cell r="Q183" t="str">
            <v>カタログ調べ</v>
          </cell>
          <cell r="R183">
            <v>1300</v>
          </cell>
          <cell r="S183">
            <v>0.8</v>
          </cell>
          <cell r="T183" t="str">
            <v>エコール</v>
          </cell>
          <cell r="U183" t="str">
            <v>P122</v>
          </cell>
          <cell r="Y183">
            <v>28</v>
          </cell>
          <cell r="Z183">
            <v>35930</v>
          </cell>
          <cell r="AA183">
            <v>970</v>
          </cell>
          <cell r="AB183">
            <v>2910</v>
          </cell>
          <cell r="AC183">
            <v>5.29</v>
          </cell>
        </row>
        <row r="184">
          <cell r="D184">
            <v>15</v>
          </cell>
          <cell r="E184">
            <v>9</v>
          </cell>
          <cell r="F184" t="str">
            <v>インクジェットプリンタラベル</v>
          </cell>
          <cell r="G184" t="str">
            <v>ｴｺｰﾙP262　２８７９５</v>
          </cell>
          <cell r="H184" t="str">
            <v>冊</v>
          </cell>
          <cell r="I184">
            <v>4</v>
          </cell>
          <cell r="M184">
            <v>1440</v>
          </cell>
          <cell r="N184">
            <v>5760</v>
          </cell>
          <cell r="O184">
            <v>1440</v>
          </cell>
          <cell r="P184">
            <v>5760</v>
          </cell>
          <cell r="Q184" t="str">
            <v>カタログ調べ</v>
          </cell>
          <cell r="R184">
            <v>1800</v>
          </cell>
          <cell r="S184">
            <v>0.8</v>
          </cell>
          <cell r="T184" t="str">
            <v>エコール</v>
          </cell>
          <cell r="U184" t="str">
            <v>P262</v>
          </cell>
          <cell r="Y184">
            <v>28</v>
          </cell>
          <cell r="Z184">
            <v>35930</v>
          </cell>
          <cell r="AA184">
            <v>1350</v>
          </cell>
          <cell r="AB184">
            <v>5400</v>
          </cell>
          <cell r="AC184">
            <v>5.29</v>
          </cell>
        </row>
        <row r="185">
          <cell r="D185">
            <v>15</v>
          </cell>
          <cell r="E185">
            <v>10</v>
          </cell>
          <cell r="F185" t="str">
            <v>レジスターピン　６㎜</v>
          </cell>
          <cell r="G185" t="str">
            <v>仕様書のとおり</v>
          </cell>
          <cell r="H185" t="str">
            <v>個</v>
          </cell>
          <cell r="I185">
            <v>100</v>
          </cell>
          <cell r="M185">
            <v>480</v>
          </cell>
          <cell r="N185">
            <v>48000</v>
          </cell>
          <cell r="O185">
            <v>600</v>
          </cell>
          <cell r="P185">
            <v>60000</v>
          </cell>
          <cell r="Q185" t="str">
            <v>市価調査により２社比較の上低廉価格採用</v>
          </cell>
          <cell r="V185">
            <v>600</v>
          </cell>
          <cell r="W185">
            <v>650</v>
          </cell>
          <cell r="Y185">
            <v>10</v>
          </cell>
          <cell r="Z185">
            <v>35928</v>
          </cell>
          <cell r="AA185">
            <v>600</v>
          </cell>
          <cell r="AB185">
            <v>60000</v>
          </cell>
          <cell r="AC185">
            <v>5.29</v>
          </cell>
        </row>
        <row r="186">
          <cell r="D186">
            <v>15</v>
          </cell>
          <cell r="E186">
            <v>11</v>
          </cell>
          <cell r="F186" t="str">
            <v>AKデジグラフLA</v>
          </cell>
          <cell r="G186" t="str">
            <v>#300　297mm×420mm　100枚入り</v>
          </cell>
          <cell r="H186" t="str">
            <v>箱</v>
          </cell>
          <cell r="I186">
            <v>6</v>
          </cell>
          <cell r="M186">
            <v>10400</v>
          </cell>
          <cell r="N186">
            <v>62400</v>
          </cell>
          <cell r="O186">
            <v>12600</v>
          </cell>
          <cell r="P186">
            <v>75600</v>
          </cell>
          <cell r="V186">
            <v>12600</v>
          </cell>
          <cell r="Y186">
            <v>7</v>
          </cell>
          <cell r="Z186">
            <v>35928</v>
          </cell>
          <cell r="AA186">
            <v>12600</v>
          </cell>
          <cell r="AB186">
            <v>75600</v>
          </cell>
          <cell r="AC186">
            <v>5.29</v>
          </cell>
        </row>
        <row r="187">
          <cell r="D187">
            <v>15</v>
          </cell>
          <cell r="E187">
            <v>12</v>
          </cell>
          <cell r="F187" t="str">
            <v>ブックテープ</v>
          </cell>
          <cell r="G187" t="str">
            <v>ｸﾗｳﾝP288　84538　38.1mm×13.7ｍ・76mm</v>
          </cell>
          <cell r="H187" t="str">
            <v>個</v>
          </cell>
          <cell r="I187">
            <v>4</v>
          </cell>
          <cell r="M187">
            <v>800</v>
          </cell>
          <cell r="N187">
            <v>3200</v>
          </cell>
          <cell r="O187">
            <v>800</v>
          </cell>
          <cell r="P187">
            <v>3200</v>
          </cell>
          <cell r="Q187" t="str">
            <v>カタログ調べ</v>
          </cell>
          <cell r="R187">
            <v>1000</v>
          </cell>
          <cell r="S187">
            <v>0.8</v>
          </cell>
          <cell r="T187" t="str">
            <v>クラウン</v>
          </cell>
          <cell r="U187" t="str">
            <v>P288</v>
          </cell>
          <cell r="Y187">
            <v>28</v>
          </cell>
          <cell r="Z187">
            <v>35930</v>
          </cell>
          <cell r="AA187">
            <v>750</v>
          </cell>
          <cell r="AB187">
            <v>3000</v>
          </cell>
          <cell r="AC187">
            <v>5.29</v>
          </cell>
        </row>
        <row r="188">
          <cell r="D188">
            <v>15</v>
          </cell>
          <cell r="E188">
            <v>13</v>
          </cell>
          <cell r="F188" t="str">
            <v>厚口白色グラシン紙</v>
          </cell>
          <cell r="G188" t="str">
            <v>762×1016mm５００枚入り</v>
          </cell>
          <cell r="H188" t="str">
            <v>箱</v>
          </cell>
          <cell r="I188">
            <v>1</v>
          </cell>
          <cell r="M188">
            <v>5200</v>
          </cell>
          <cell r="N188">
            <v>5200</v>
          </cell>
          <cell r="P188">
            <v>12000</v>
          </cell>
          <cell r="Q188" t="str">
            <v>市価調査により２社比較の上低廉価格採用</v>
          </cell>
          <cell r="V188">
            <v>12000</v>
          </cell>
          <cell r="W188">
            <v>13000</v>
          </cell>
          <cell r="Y188">
            <v>14</v>
          </cell>
          <cell r="Z188">
            <v>35928</v>
          </cell>
          <cell r="AA188">
            <v>12000</v>
          </cell>
          <cell r="AB188">
            <v>12000</v>
          </cell>
          <cell r="AC188">
            <v>5.29</v>
          </cell>
        </row>
        <row r="189">
          <cell r="D189">
            <v>15</v>
          </cell>
          <cell r="E189">
            <v>14</v>
          </cell>
          <cell r="F189" t="str">
            <v>液温計</v>
          </cell>
          <cell r="G189" t="str">
            <v>写真映像　吸着　50度　820821</v>
          </cell>
          <cell r="H189" t="str">
            <v>個</v>
          </cell>
          <cell r="I189">
            <v>2</v>
          </cell>
          <cell r="M189">
            <v>800</v>
          </cell>
          <cell r="N189">
            <v>1600</v>
          </cell>
          <cell r="O189">
            <v>800</v>
          </cell>
          <cell r="P189">
            <v>1600</v>
          </cell>
          <cell r="Q189" t="str">
            <v>実例価格(10.2.16)</v>
          </cell>
          <cell r="Y189">
            <v>26</v>
          </cell>
          <cell r="Z189">
            <v>35930</v>
          </cell>
          <cell r="AA189">
            <v>800</v>
          </cell>
          <cell r="AB189">
            <v>1600</v>
          </cell>
          <cell r="AC189">
            <v>5.29</v>
          </cell>
        </row>
        <row r="190">
          <cell r="D190">
            <v>15</v>
          </cell>
          <cell r="E190">
            <v>15</v>
          </cell>
          <cell r="F190" t="str">
            <v>ラパット</v>
          </cell>
          <cell r="G190" t="str">
            <v>エスケー液製造（株）</v>
          </cell>
          <cell r="H190" t="str">
            <v>個</v>
          </cell>
          <cell r="I190">
            <v>12</v>
          </cell>
          <cell r="M190">
            <v>1360</v>
          </cell>
          <cell r="N190">
            <v>16320</v>
          </cell>
          <cell r="O190">
            <v>1600</v>
          </cell>
          <cell r="P190">
            <v>19200</v>
          </cell>
          <cell r="Q190" t="str">
            <v>実例価格(10.1.23)</v>
          </cell>
          <cell r="Y190">
            <v>15</v>
          </cell>
          <cell r="Z190">
            <v>35929</v>
          </cell>
          <cell r="AA190">
            <v>1600</v>
          </cell>
          <cell r="AB190">
            <v>19200</v>
          </cell>
          <cell r="AC190">
            <v>5.29</v>
          </cell>
        </row>
        <row r="191">
          <cell r="D191">
            <v>15</v>
          </cell>
          <cell r="E191">
            <v>16</v>
          </cell>
          <cell r="F191" t="str">
            <v>作業用手袋</v>
          </cell>
          <cell r="G191" t="str">
            <v>軍手　綿製　１２組入り</v>
          </cell>
          <cell r="H191" t="str">
            <v>組</v>
          </cell>
          <cell r="I191">
            <v>6</v>
          </cell>
          <cell r="M191">
            <v>768</v>
          </cell>
          <cell r="N191">
            <v>4608</v>
          </cell>
          <cell r="O191">
            <v>500</v>
          </cell>
          <cell r="P191">
            <v>3000</v>
          </cell>
          <cell r="Q191" t="str">
            <v>〃</v>
          </cell>
          <cell r="V191">
            <v>500</v>
          </cell>
          <cell r="W191">
            <v>600</v>
          </cell>
          <cell r="Y191">
            <v>15</v>
          </cell>
          <cell r="Z191">
            <v>35928</v>
          </cell>
          <cell r="AA191">
            <v>500</v>
          </cell>
          <cell r="AB191">
            <v>3000</v>
          </cell>
          <cell r="AC191">
            <v>5.29</v>
          </cell>
        </row>
        <row r="192">
          <cell r="D192">
            <v>15</v>
          </cell>
          <cell r="E192">
            <v>17</v>
          </cell>
          <cell r="F192" t="str">
            <v>石油ポンプ</v>
          </cell>
          <cell r="G192" t="str">
            <v>サイホン普通サイズ</v>
          </cell>
          <cell r="H192" t="str">
            <v>本</v>
          </cell>
          <cell r="I192">
            <v>12</v>
          </cell>
          <cell r="M192">
            <v>80</v>
          </cell>
          <cell r="N192">
            <v>960</v>
          </cell>
          <cell r="O192">
            <v>140</v>
          </cell>
          <cell r="P192">
            <v>1680</v>
          </cell>
          <cell r="Q192" t="str">
            <v>〃</v>
          </cell>
          <cell r="V192">
            <v>140</v>
          </cell>
          <cell r="W192">
            <v>150</v>
          </cell>
          <cell r="Y192">
            <v>9</v>
          </cell>
          <cell r="Z192">
            <v>35928</v>
          </cell>
          <cell r="AA192">
            <v>140</v>
          </cell>
          <cell r="AB192">
            <v>1680</v>
          </cell>
          <cell r="AC192">
            <v>5.29</v>
          </cell>
        </row>
        <row r="193">
          <cell r="D193">
            <v>15</v>
          </cell>
          <cell r="E193">
            <v>18</v>
          </cell>
          <cell r="F193" t="str">
            <v>直定規</v>
          </cell>
          <cell r="G193" t="str">
            <v>ｸﾗｳﾝP414　CR-RR15　１5㎝</v>
          </cell>
          <cell r="H193" t="str">
            <v>本</v>
          </cell>
          <cell r="I193">
            <v>5</v>
          </cell>
          <cell r="M193">
            <v>96</v>
          </cell>
          <cell r="N193">
            <v>480</v>
          </cell>
          <cell r="O193">
            <v>96</v>
          </cell>
          <cell r="P193">
            <v>480</v>
          </cell>
          <cell r="Q193" t="str">
            <v>カタログ調べ</v>
          </cell>
          <cell r="R193">
            <v>120</v>
          </cell>
          <cell r="S193">
            <v>0.8</v>
          </cell>
          <cell r="T193" t="str">
            <v>クラウン</v>
          </cell>
          <cell r="U193" t="str">
            <v>P414</v>
          </cell>
          <cell r="Y193">
            <v>28</v>
          </cell>
          <cell r="Z193">
            <v>35930</v>
          </cell>
          <cell r="AA193">
            <v>90</v>
          </cell>
          <cell r="AB193">
            <v>450</v>
          </cell>
          <cell r="AC193">
            <v>5.29</v>
          </cell>
        </row>
        <row r="194">
          <cell r="D194">
            <v>15</v>
          </cell>
          <cell r="E194">
            <v>19</v>
          </cell>
          <cell r="F194" t="str">
            <v>ステンレス直尺</v>
          </cell>
          <cell r="G194" t="str">
            <v>ｴｺｰﾙP338　23-0810　１5㎝</v>
          </cell>
          <cell r="H194" t="str">
            <v>本</v>
          </cell>
          <cell r="I194">
            <v>5</v>
          </cell>
          <cell r="M194">
            <v>224</v>
          </cell>
          <cell r="N194">
            <v>1120</v>
          </cell>
          <cell r="O194">
            <v>224</v>
          </cell>
          <cell r="P194">
            <v>1120</v>
          </cell>
          <cell r="Q194" t="str">
            <v>カタログ調べ</v>
          </cell>
          <cell r="R194">
            <v>280</v>
          </cell>
          <cell r="S194">
            <v>0.8</v>
          </cell>
          <cell r="T194" t="str">
            <v>エコール</v>
          </cell>
          <cell r="U194" t="str">
            <v>P338</v>
          </cell>
          <cell r="Y194">
            <v>28</v>
          </cell>
          <cell r="Z194">
            <v>35930</v>
          </cell>
          <cell r="AA194">
            <v>210</v>
          </cell>
          <cell r="AB194">
            <v>1050</v>
          </cell>
          <cell r="AC194">
            <v>5.29</v>
          </cell>
        </row>
        <row r="195">
          <cell r="D195">
            <v>15</v>
          </cell>
          <cell r="E195">
            <v>20</v>
          </cell>
          <cell r="F195" t="str">
            <v>ニッカリコ製粒パウダー</v>
          </cell>
          <cell r="G195" t="str">
            <v>AＳ100(ﾏｲｸﾛｶﾌﾟｾﾙﾀｲﾌﾟ）</v>
          </cell>
          <cell r="H195" t="str">
            <v>箱</v>
          </cell>
          <cell r="I195">
            <v>1</v>
          </cell>
          <cell r="M195">
            <v>600</v>
          </cell>
          <cell r="N195">
            <v>600</v>
          </cell>
          <cell r="O195">
            <v>7500</v>
          </cell>
          <cell r="P195">
            <v>7500</v>
          </cell>
          <cell r="Q195" t="str">
            <v>市価調査により２社比較の上低廉価格採用</v>
          </cell>
          <cell r="V195">
            <v>7500</v>
          </cell>
          <cell r="W195">
            <v>8000</v>
          </cell>
          <cell r="Y195">
            <v>24</v>
          </cell>
          <cell r="Z195">
            <v>35929</v>
          </cell>
          <cell r="AA195">
            <v>7500</v>
          </cell>
          <cell r="AB195">
            <v>7500</v>
          </cell>
          <cell r="AC195">
            <v>5.29</v>
          </cell>
        </row>
        <row r="196">
          <cell r="D196">
            <v>15</v>
          </cell>
          <cell r="E196">
            <v>21</v>
          </cell>
          <cell r="F196" t="str">
            <v>ビニール袋</v>
          </cell>
          <cell r="G196" t="str">
            <v>0.1mm×500mm×700mm　100枚</v>
          </cell>
          <cell r="H196" t="str">
            <v>袋</v>
          </cell>
          <cell r="I196">
            <v>3</v>
          </cell>
          <cell r="M196">
            <v>3520</v>
          </cell>
          <cell r="N196">
            <v>10560</v>
          </cell>
          <cell r="O196">
            <v>4400</v>
          </cell>
          <cell r="P196">
            <v>13200</v>
          </cell>
          <cell r="Q196" t="str">
            <v>〃</v>
          </cell>
          <cell r="V196">
            <v>4400</v>
          </cell>
          <cell r="W196">
            <v>4500</v>
          </cell>
          <cell r="Y196">
            <v>9</v>
          </cell>
          <cell r="Z196">
            <v>35928</v>
          </cell>
          <cell r="AA196">
            <v>4400</v>
          </cell>
          <cell r="AB196">
            <v>13200</v>
          </cell>
          <cell r="AC196">
            <v>5.29</v>
          </cell>
        </row>
        <row r="197">
          <cell r="D197">
            <v>15</v>
          </cell>
          <cell r="E197">
            <v>22</v>
          </cell>
          <cell r="F197" t="str">
            <v>ホチキス針</v>
          </cell>
          <cell r="G197" t="str">
            <v>ｴｺｰﾙP131　Ｎ０１０ー１Ｍ</v>
          </cell>
          <cell r="H197" t="str">
            <v>箱</v>
          </cell>
          <cell r="I197">
            <v>10</v>
          </cell>
          <cell r="M197">
            <v>64</v>
          </cell>
          <cell r="N197">
            <v>640</v>
          </cell>
          <cell r="O197">
            <v>64</v>
          </cell>
          <cell r="P197">
            <v>640</v>
          </cell>
          <cell r="Q197" t="str">
            <v>カタログ調べ</v>
          </cell>
          <cell r="R197">
            <v>80</v>
          </cell>
          <cell r="S197">
            <v>0.8</v>
          </cell>
          <cell r="T197" t="str">
            <v>エコール</v>
          </cell>
          <cell r="U197" t="str">
            <v>P131</v>
          </cell>
          <cell r="Y197">
            <v>28</v>
          </cell>
          <cell r="Z197">
            <v>35930</v>
          </cell>
          <cell r="AA197">
            <v>60</v>
          </cell>
          <cell r="AB197">
            <v>600</v>
          </cell>
          <cell r="AC197">
            <v>5.29</v>
          </cell>
        </row>
        <row r="198">
          <cell r="D198">
            <v>15</v>
          </cell>
          <cell r="E198">
            <v>23</v>
          </cell>
          <cell r="F198" t="str">
            <v>マグネットバー 赤</v>
          </cell>
          <cell r="G198" t="str">
            <v>ｴｺｰﾙP128　MGBー200　200mm　小</v>
          </cell>
          <cell r="H198" t="str">
            <v>個</v>
          </cell>
          <cell r="I198">
            <v>10</v>
          </cell>
          <cell r="M198">
            <v>240</v>
          </cell>
          <cell r="N198">
            <v>2400</v>
          </cell>
          <cell r="O198">
            <v>240</v>
          </cell>
          <cell r="P198">
            <v>2400</v>
          </cell>
          <cell r="Q198" t="str">
            <v>カタログ調べ</v>
          </cell>
          <cell r="R198">
            <v>300</v>
          </cell>
          <cell r="S198">
            <v>0.8</v>
          </cell>
          <cell r="T198" t="str">
            <v>エコール</v>
          </cell>
          <cell r="U198" t="str">
            <v>P128</v>
          </cell>
          <cell r="Y198">
            <v>28</v>
          </cell>
          <cell r="Z198">
            <v>35930</v>
          </cell>
          <cell r="AA198">
            <v>225</v>
          </cell>
          <cell r="AB198">
            <v>2250</v>
          </cell>
          <cell r="AC198">
            <v>5.29</v>
          </cell>
        </row>
        <row r="199">
          <cell r="D199">
            <v>15</v>
          </cell>
          <cell r="E199">
            <v>24</v>
          </cell>
          <cell r="F199" t="str">
            <v>マグネットバー 青</v>
          </cell>
          <cell r="G199" t="str">
            <v>ｴｺｰﾙP128　MGBー200　200mm　小</v>
          </cell>
          <cell r="H199" t="str">
            <v>個</v>
          </cell>
          <cell r="I199">
            <v>10</v>
          </cell>
          <cell r="M199">
            <v>240</v>
          </cell>
          <cell r="N199">
            <v>2400</v>
          </cell>
          <cell r="O199">
            <v>240</v>
          </cell>
          <cell r="P199">
            <v>2400</v>
          </cell>
          <cell r="Q199" t="str">
            <v>カタログ調べ</v>
          </cell>
          <cell r="R199">
            <v>300</v>
          </cell>
          <cell r="S199">
            <v>0.8</v>
          </cell>
          <cell r="T199" t="str">
            <v>エコール</v>
          </cell>
          <cell r="U199" t="str">
            <v>P128</v>
          </cell>
          <cell r="Y199">
            <v>28</v>
          </cell>
          <cell r="Z199">
            <v>35930</v>
          </cell>
          <cell r="AA199">
            <v>225</v>
          </cell>
          <cell r="AB199">
            <v>2250</v>
          </cell>
          <cell r="AC199">
            <v>5.29</v>
          </cell>
        </row>
        <row r="200">
          <cell r="D200">
            <v>15</v>
          </cell>
          <cell r="E200">
            <v>25</v>
          </cell>
          <cell r="F200" t="str">
            <v>マグネットバー 黄</v>
          </cell>
          <cell r="G200" t="str">
            <v>ｴｺｰﾙP128　MGBー200　200mm　小</v>
          </cell>
          <cell r="H200" t="str">
            <v>個</v>
          </cell>
          <cell r="I200">
            <v>10</v>
          </cell>
          <cell r="M200">
            <v>240</v>
          </cell>
          <cell r="N200">
            <v>2400</v>
          </cell>
          <cell r="O200">
            <v>240</v>
          </cell>
          <cell r="P200">
            <v>2400</v>
          </cell>
          <cell r="Q200" t="str">
            <v>カタログ調べ</v>
          </cell>
          <cell r="R200">
            <v>300</v>
          </cell>
          <cell r="S200">
            <v>0.8</v>
          </cell>
          <cell r="T200" t="str">
            <v>エコール</v>
          </cell>
          <cell r="U200" t="str">
            <v>P128</v>
          </cell>
          <cell r="Y200">
            <v>28</v>
          </cell>
          <cell r="Z200">
            <v>35930</v>
          </cell>
          <cell r="AA200">
            <v>225</v>
          </cell>
          <cell r="AB200">
            <v>2250</v>
          </cell>
          <cell r="AC200">
            <v>5.29</v>
          </cell>
        </row>
        <row r="201">
          <cell r="D201">
            <v>15</v>
          </cell>
          <cell r="E201">
            <v>26</v>
          </cell>
          <cell r="F201" t="str">
            <v>スコッチブライト</v>
          </cell>
          <cell r="G201" t="str">
            <v>NO ７４４７　１箱　２０枚入り</v>
          </cell>
          <cell r="H201" t="str">
            <v>箱</v>
          </cell>
          <cell r="I201">
            <v>1</v>
          </cell>
          <cell r="M201">
            <v>4000</v>
          </cell>
          <cell r="N201">
            <v>4000</v>
          </cell>
          <cell r="O201">
            <v>18000</v>
          </cell>
          <cell r="P201">
            <v>18000</v>
          </cell>
          <cell r="Q201" t="str">
            <v>〃</v>
          </cell>
          <cell r="V201">
            <v>18000</v>
          </cell>
          <cell r="W201">
            <v>20000</v>
          </cell>
          <cell r="Y201">
            <v>24</v>
          </cell>
          <cell r="Z201">
            <v>35929</v>
          </cell>
          <cell r="AA201">
            <v>18000</v>
          </cell>
          <cell r="AB201">
            <v>18000</v>
          </cell>
          <cell r="AC201">
            <v>5.29</v>
          </cell>
        </row>
        <row r="202">
          <cell r="D202">
            <v>15</v>
          </cell>
          <cell r="E202">
            <v>27</v>
          </cell>
          <cell r="F202" t="str">
            <v>ナイスタック</v>
          </cell>
          <cell r="G202" t="str">
            <v>ｴｺｰﾙP113　ＮＷーＮ５０　両面テープ</v>
          </cell>
          <cell r="H202" t="str">
            <v>個</v>
          </cell>
          <cell r="I202">
            <v>3</v>
          </cell>
          <cell r="M202">
            <v>480</v>
          </cell>
          <cell r="N202">
            <v>1440</v>
          </cell>
          <cell r="O202">
            <v>480</v>
          </cell>
          <cell r="P202">
            <v>1440</v>
          </cell>
          <cell r="Q202" t="str">
            <v>カタログ調べ</v>
          </cell>
          <cell r="R202">
            <v>600</v>
          </cell>
          <cell r="S202">
            <v>0.8</v>
          </cell>
          <cell r="T202" t="str">
            <v>エコール</v>
          </cell>
          <cell r="U202" t="str">
            <v>P113</v>
          </cell>
          <cell r="Y202">
            <v>28</v>
          </cell>
          <cell r="Z202">
            <v>35930</v>
          </cell>
          <cell r="AA202">
            <v>450</v>
          </cell>
          <cell r="AB202">
            <v>1350</v>
          </cell>
          <cell r="AC202">
            <v>5.29</v>
          </cell>
        </row>
        <row r="203">
          <cell r="D203">
            <v>15</v>
          </cell>
          <cell r="E203">
            <v>28</v>
          </cell>
          <cell r="F203" t="str">
            <v>ﾌｼﾞPS版ﾈｶﾞﾀｲﾌﾟ</v>
          </cell>
          <cell r="G203" t="str">
            <v>ＦＮＳ　0.24mm　670×560mm　50枚入り</v>
          </cell>
          <cell r="H203" t="str">
            <v>箱</v>
          </cell>
          <cell r="I203">
            <v>2</v>
          </cell>
          <cell r="M203">
            <v>28128</v>
          </cell>
          <cell r="N203">
            <v>56256</v>
          </cell>
          <cell r="O203">
            <v>28130</v>
          </cell>
          <cell r="P203">
            <v>56260</v>
          </cell>
          <cell r="Q203" t="str">
            <v>市価調査により２社比較の上低廉価格採用</v>
          </cell>
          <cell r="V203">
            <v>28130</v>
          </cell>
          <cell r="W203">
            <v>29000</v>
          </cell>
          <cell r="Y203">
            <v>26</v>
          </cell>
          <cell r="Z203">
            <v>35930</v>
          </cell>
          <cell r="AA203">
            <v>28130</v>
          </cell>
          <cell r="AB203">
            <v>56260</v>
          </cell>
          <cell r="AC203">
            <v>5.29</v>
          </cell>
        </row>
        <row r="204">
          <cell r="D204">
            <v>15</v>
          </cell>
          <cell r="E204">
            <v>29</v>
          </cell>
          <cell r="F204" t="str">
            <v>ﾌｼﾞPS版ﾈｶﾞﾀｲﾌﾟ用現像液</v>
          </cell>
          <cell r="G204" t="str">
            <v>ＤＮー３Ｃ　１０㍑入り</v>
          </cell>
          <cell r="H204" t="str">
            <v>箱</v>
          </cell>
          <cell r="I204">
            <v>2</v>
          </cell>
          <cell r="M204">
            <v>5288</v>
          </cell>
          <cell r="N204">
            <v>10576</v>
          </cell>
          <cell r="O204">
            <v>5290</v>
          </cell>
          <cell r="P204">
            <v>10580</v>
          </cell>
          <cell r="Q204" t="str">
            <v>〃</v>
          </cell>
          <cell r="V204">
            <v>5290</v>
          </cell>
          <cell r="W204">
            <v>5300</v>
          </cell>
          <cell r="Y204">
            <v>26</v>
          </cell>
          <cell r="Z204">
            <v>35930</v>
          </cell>
          <cell r="AA204">
            <v>5290</v>
          </cell>
          <cell r="AB204">
            <v>10580</v>
          </cell>
          <cell r="AC204">
            <v>5.29</v>
          </cell>
        </row>
        <row r="205">
          <cell r="D205">
            <v>16</v>
          </cell>
          <cell r="E205">
            <v>30</v>
          </cell>
          <cell r="F205" t="str">
            <v>ゲージパンチ</v>
          </cell>
          <cell r="G205" t="str">
            <v>ｴｺｰﾙ　Ｐ151　GP-22　U400-045X　青</v>
          </cell>
          <cell r="H205" t="str">
            <v>個</v>
          </cell>
          <cell r="I205">
            <v>1</v>
          </cell>
          <cell r="M205">
            <v>1840</v>
          </cell>
          <cell r="N205">
            <v>1840</v>
          </cell>
          <cell r="O205">
            <v>1840</v>
          </cell>
          <cell r="P205">
            <v>1840</v>
          </cell>
          <cell r="Q205" t="str">
            <v>カタログ調べ</v>
          </cell>
          <cell r="R205">
            <v>2300</v>
          </cell>
          <cell r="S205">
            <v>0.8</v>
          </cell>
          <cell r="T205" t="str">
            <v>エコール</v>
          </cell>
          <cell r="U205" t="str">
            <v>P151</v>
          </cell>
          <cell r="Y205">
            <v>28</v>
          </cell>
          <cell r="Z205">
            <v>35930</v>
          </cell>
          <cell r="AA205">
            <v>1720</v>
          </cell>
          <cell r="AB205">
            <v>1720</v>
          </cell>
          <cell r="AC205">
            <v>5.29</v>
          </cell>
        </row>
        <row r="206">
          <cell r="D206">
            <v>16</v>
          </cell>
          <cell r="E206">
            <v>1</v>
          </cell>
          <cell r="F206" t="str">
            <v>ポリパイプ</v>
          </cell>
          <cell r="G206" t="str">
            <v>ｴｺｰﾙ　P35　F-1529</v>
          </cell>
          <cell r="H206" t="str">
            <v>本</v>
          </cell>
          <cell r="I206">
            <v>1</v>
          </cell>
          <cell r="M206">
            <v>2160</v>
          </cell>
          <cell r="N206">
            <v>2160</v>
          </cell>
          <cell r="O206">
            <v>2160</v>
          </cell>
          <cell r="P206">
            <v>2160</v>
          </cell>
          <cell r="Q206" t="str">
            <v>カタログ調べ</v>
          </cell>
          <cell r="R206">
            <v>2700</v>
          </cell>
          <cell r="S206">
            <v>0.8</v>
          </cell>
          <cell r="T206" t="str">
            <v>エコール</v>
          </cell>
          <cell r="U206" t="str">
            <v>P35</v>
          </cell>
          <cell r="Y206">
            <v>28</v>
          </cell>
          <cell r="Z206">
            <v>35930</v>
          </cell>
          <cell r="AA206">
            <v>2020</v>
          </cell>
          <cell r="AB206">
            <v>2020</v>
          </cell>
          <cell r="AC206">
            <v>5.29</v>
          </cell>
        </row>
        <row r="207">
          <cell r="D207">
            <v>16</v>
          </cell>
          <cell r="E207">
            <v>2</v>
          </cell>
          <cell r="F207" t="str">
            <v>ニュードッチファイル</v>
          </cell>
          <cell r="G207" t="str">
            <v>ｴｺｰﾙ　P19　E型　1285N</v>
          </cell>
          <cell r="H207" t="str">
            <v>個</v>
          </cell>
          <cell r="I207">
            <v>2</v>
          </cell>
          <cell r="M207">
            <v>840</v>
          </cell>
          <cell r="N207">
            <v>1680</v>
          </cell>
          <cell r="O207">
            <v>1256</v>
          </cell>
          <cell r="P207">
            <v>2512</v>
          </cell>
          <cell r="Q207" t="str">
            <v>カタログ調べ</v>
          </cell>
          <cell r="R207">
            <v>1570</v>
          </cell>
          <cell r="S207">
            <v>0.8</v>
          </cell>
          <cell r="T207" t="str">
            <v>エコール</v>
          </cell>
          <cell r="U207" t="str">
            <v>P19</v>
          </cell>
          <cell r="Y207">
            <v>28</v>
          </cell>
          <cell r="Z207">
            <v>35930</v>
          </cell>
          <cell r="AA207">
            <v>785</v>
          </cell>
          <cell r="AB207">
            <v>1570</v>
          </cell>
          <cell r="AC207">
            <v>5.29</v>
          </cell>
        </row>
        <row r="208">
          <cell r="D208">
            <v>16</v>
          </cell>
          <cell r="E208">
            <v>3</v>
          </cell>
          <cell r="F208" t="str">
            <v>洋数字セット</v>
          </cell>
          <cell r="G208" t="str">
            <v>ｴｺｰﾙ　P140　U565ｰ3506</v>
          </cell>
          <cell r="H208" t="str">
            <v>個</v>
          </cell>
          <cell r="I208">
            <v>1</v>
          </cell>
          <cell r="M208">
            <v>800</v>
          </cell>
          <cell r="N208">
            <v>800</v>
          </cell>
          <cell r="O208">
            <v>600</v>
          </cell>
          <cell r="P208">
            <v>600</v>
          </cell>
          <cell r="Q208" t="str">
            <v>カタログ調べ</v>
          </cell>
          <cell r="R208">
            <v>750</v>
          </cell>
          <cell r="S208">
            <v>0.8</v>
          </cell>
          <cell r="T208" t="str">
            <v>エコール</v>
          </cell>
          <cell r="U208" t="str">
            <v>P140</v>
          </cell>
          <cell r="Y208">
            <v>28</v>
          </cell>
          <cell r="Z208">
            <v>35930</v>
          </cell>
          <cell r="AA208">
            <v>750</v>
          </cell>
          <cell r="AB208">
            <v>750</v>
          </cell>
          <cell r="AC208">
            <v>5.29</v>
          </cell>
        </row>
        <row r="209">
          <cell r="D209">
            <v>16</v>
          </cell>
          <cell r="E209">
            <v>4</v>
          </cell>
          <cell r="F209" t="str">
            <v>トーラミロールフィルム</v>
          </cell>
          <cell r="G209" t="str">
            <v>100μ　100ｍ　巾980mm</v>
          </cell>
          <cell r="H209" t="str">
            <v>箱</v>
          </cell>
          <cell r="I209">
            <v>6</v>
          </cell>
          <cell r="M209">
            <v>40000</v>
          </cell>
          <cell r="N209">
            <v>240000</v>
          </cell>
          <cell r="O209">
            <v>45000</v>
          </cell>
          <cell r="P209">
            <v>270000</v>
          </cell>
          <cell r="Q209" t="str">
            <v>カタログ調べ</v>
          </cell>
          <cell r="R209">
            <v>50000</v>
          </cell>
          <cell r="S209">
            <v>0.1</v>
          </cell>
          <cell r="T209" t="str">
            <v>東京ﾗﾐﾈｯｸｽ</v>
          </cell>
          <cell r="Y209">
            <v>8</v>
          </cell>
          <cell r="Z209">
            <v>35928</v>
          </cell>
          <cell r="AA209">
            <v>45000</v>
          </cell>
          <cell r="AB209">
            <v>270000</v>
          </cell>
          <cell r="AC209">
            <v>5.29</v>
          </cell>
        </row>
        <row r="210">
          <cell r="D210">
            <v>17</v>
          </cell>
          <cell r="E210">
            <v>5</v>
          </cell>
          <cell r="F210" t="str">
            <v>保存袋</v>
          </cell>
          <cell r="G210" t="str">
            <v>ｴｺｰﾙP.83  133 角0</v>
          </cell>
          <cell r="H210" t="str">
            <v>枚</v>
          </cell>
          <cell r="I210">
            <v>20</v>
          </cell>
          <cell r="M210">
            <v>220</v>
          </cell>
          <cell r="N210">
            <v>4400</v>
          </cell>
          <cell r="O210">
            <v>176</v>
          </cell>
          <cell r="P210">
            <v>3520</v>
          </cell>
          <cell r="Q210" t="str">
            <v>カタログ調べ</v>
          </cell>
          <cell r="R210">
            <v>220</v>
          </cell>
          <cell r="S210">
            <v>0.2</v>
          </cell>
          <cell r="T210" t="str">
            <v>エコール</v>
          </cell>
          <cell r="U210">
            <v>83</v>
          </cell>
          <cell r="AB210">
            <v>0</v>
          </cell>
          <cell r="AC210">
            <v>6.3</v>
          </cell>
        </row>
        <row r="211">
          <cell r="D211">
            <v>17</v>
          </cell>
          <cell r="E211">
            <v>1</v>
          </cell>
          <cell r="F211" t="str">
            <v>固形糊</v>
          </cell>
          <cell r="G211" t="str">
            <v>ｴｺｰﾙP.116 PT-GP</v>
          </cell>
          <cell r="H211" t="str">
            <v>本</v>
          </cell>
          <cell r="I211">
            <v>10</v>
          </cell>
          <cell r="M211">
            <v>350</v>
          </cell>
          <cell r="N211">
            <v>3500</v>
          </cell>
          <cell r="O211">
            <v>280</v>
          </cell>
          <cell r="P211">
            <v>2800</v>
          </cell>
          <cell r="Q211" t="str">
            <v>カタログ調べ</v>
          </cell>
          <cell r="R211">
            <v>350</v>
          </cell>
          <cell r="S211">
            <v>0.2</v>
          </cell>
          <cell r="T211" t="str">
            <v>エコール</v>
          </cell>
          <cell r="U211">
            <v>116</v>
          </cell>
          <cell r="AB211">
            <v>0</v>
          </cell>
          <cell r="AC211">
            <v>6.3</v>
          </cell>
        </row>
        <row r="212">
          <cell r="D212">
            <v>17</v>
          </cell>
          <cell r="E212">
            <v>2</v>
          </cell>
          <cell r="F212" t="str">
            <v>ﾏｸﾞﾈｯﾄﾊﾞｰ</v>
          </cell>
          <cell r="G212" t="str">
            <v>ｴｺｰﾙP.128 MGB-200</v>
          </cell>
          <cell r="H212" t="str">
            <v>本</v>
          </cell>
          <cell r="I212">
            <v>5</v>
          </cell>
          <cell r="M212">
            <v>300</v>
          </cell>
          <cell r="N212">
            <v>1500</v>
          </cell>
          <cell r="O212">
            <v>240</v>
          </cell>
          <cell r="P212">
            <v>1200</v>
          </cell>
          <cell r="Q212" t="str">
            <v>カタログ調べ</v>
          </cell>
          <cell r="R212">
            <v>300</v>
          </cell>
          <cell r="S212">
            <v>0.2</v>
          </cell>
          <cell r="T212" t="str">
            <v>エコール</v>
          </cell>
          <cell r="U212">
            <v>128</v>
          </cell>
          <cell r="AB212">
            <v>0</v>
          </cell>
          <cell r="AC212">
            <v>6.3</v>
          </cell>
        </row>
        <row r="213">
          <cell r="D213">
            <v>17</v>
          </cell>
          <cell r="E213">
            <v>3</v>
          </cell>
          <cell r="F213" t="str">
            <v>ﾏｸﾞﾈｯﾄﾊﾞｰ</v>
          </cell>
          <cell r="G213" t="str">
            <v>ｴｺｰﾙP.128 MGB-250</v>
          </cell>
          <cell r="H213" t="str">
            <v>本</v>
          </cell>
          <cell r="I213">
            <v>5</v>
          </cell>
          <cell r="M213">
            <v>350</v>
          </cell>
          <cell r="N213">
            <v>1750</v>
          </cell>
          <cell r="O213">
            <v>280</v>
          </cell>
          <cell r="P213">
            <v>1400</v>
          </cell>
          <cell r="Q213" t="str">
            <v>カタログ調べ</v>
          </cell>
          <cell r="R213">
            <v>350</v>
          </cell>
          <cell r="S213">
            <v>0.2</v>
          </cell>
          <cell r="T213" t="str">
            <v>エコール</v>
          </cell>
          <cell r="U213">
            <v>128</v>
          </cell>
          <cell r="AB213">
            <v>0</v>
          </cell>
          <cell r="AC213">
            <v>6.3</v>
          </cell>
        </row>
        <row r="214">
          <cell r="D214">
            <v>17</v>
          </cell>
          <cell r="E214">
            <v>4</v>
          </cell>
          <cell r="F214" t="str">
            <v>ﾏｸﾞﾈｯﾄﾊﾞｰ</v>
          </cell>
          <cell r="G214" t="str">
            <v>ｴｺｰﾙP.128 MGB-300</v>
          </cell>
          <cell r="H214" t="str">
            <v>本</v>
          </cell>
          <cell r="I214">
            <v>5</v>
          </cell>
          <cell r="M214">
            <v>400</v>
          </cell>
          <cell r="N214">
            <v>2000</v>
          </cell>
          <cell r="O214">
            <v>320</v>
          </cell>
          <cell r="P214">
            <v>1600</v>
          </cell>
          <cell r="Q214" t="str">
            <v>カタログ調べ</v>
          </cell>
          <cell r="R214">
            <v>400</v>
          </cell>
          <cell r="S214">
            <v>0.2</v>
          </cell>
          <cell r="T214" t="str">
            <v>エコール</v>
          </cell>
          <cell r="U214">
            <v>128</v>
          </cell>
          <cell r="AB214">
            <v>0</v>
          </cell>
          <cell r="AC214">
            <v>6.3</v>
          </cell>
        </row>
        <row r="215">
          <cell r="D215">
            <v>17</v>
          </cell>
          <cell r="E215">
            <v>5</v>
          </cell>
          <cell r="F215" t="str">
            <v>ｸﾘｯﾌﾟﾏｸﾞﾊﾟﾜｰ</v>
          </cell>
          <cell r="G215" t="str">
            <v>ｴｺｰﾙP.128 509 青</v>
          </cell>
          <cell r="H215" t="str">
            <v>個</v>
          </cell>
          <cell r="I215">
            <v>5</v>
          </cell>
          <cell r="M215">
            <v>500</v>
          </cell>
          <cell r="N215">
            <v>2500</v>
          </cell>
          <cell r="O215">
            <v>400</v>
          </cell>
          <cell r="P215">
            <v>2000</v>
          </cell>
          <cell r="Q215" t="str">
            <v>カタログ調べ</v>
          </cell>
          <cell r="R215">
            <v>500</v>
          </cell>
          <cell r="S215">
            <v>0.2</v>
          </cell>
          <cell r="T215" t="str">
            <v>エコール</v>
          </cell>
          <cell r="U215">
            <v>128</v>
          </cell>
          <cell r="AB215">
            <v>0</v>
          </cell>
          <cell r="AC215">
            <v>6.3</v>
          </cell>
        </row>
        <row r="216">
          <cell r="D216">
            <v>17</v>
          </cell>
          <cell r="E216">
            <v>6</v>
          </cell>
          <cell r="F216" t="str">
            <v>2段式ﾜﾝﾀｯﾁｽﾀﾝﾌﾟ台</v>
          </cell>
          <cell r="G216" t="str">
            <v>ｴｺｰﾙP.139 SA-212NS</v>
          </cell>
          <cell r="H216" t="str">
            <v>個</v>
          </cell>
          <cell r="I216">
            <v>5</v>
          </cell>
          <cell r="M216">
            <v>1500</v>
          </cell>
          <cell r="N216">
            <v>7500</v>
          </cell>
          <cell r="O216">
            <v>1200</v>
          </cell>
          <cell r="P216">
            <v>6000</v>
          </cell>
          <cell r="Q216" t="str">
            <v>カタログ調べ</v>
          </cell>
          <cell r="R216">
            <v>1500</v>
          </cell>
          <cell r="S216">
            <v>0.2</v>
          </cell>
          <cell r="T216" t="str">
            <v>エコール</v>
          </cell>
          <cell r="U216">
            <v>139</v>
          </cell>
          <cell r="AB216">
            <v>0</v>
          </cell>
          <cell r="AC216">
            <v>6.3</v>
          </cell>
        </row>
        <row r="217">
          <cell r="D217">
            <v>17</v>
          </cell>
          <cell r="E217">
            <v>7</v>
          </cell>
          <cell r="F217" t="str">
            <v>ﾃﾞｽｸﾄﾚｰ</v>
          </cell>
          <cell r="G217" t="str">
            <v>ｴｺｰﾙP.162 A-332K</v>
          </cell>
          <cell r="H217" t="str">
            <v>個</v>
          </cell>
          <cell r="I217">
            <v>3</v>
          </cell>
          <cell r="M217">
            <v>700</v>
          </cell>
          <cell r="N217">
            <v>2100</v>
          </cell>
          <cell r="O217">
            <v>560</v>
          </cell>
          <cell r="P217">
            <v>1680</v>
          </cell>
          <cell r="Q217" t="str">
            <v>カタログ調べ</v>
          </cell>
          <cell r="R217">
            <v>700</v>
          </cell>
          <cell r="S217">
            <v>0.2</v>
          </cell>
          <cell r="T217" t="str">
            <v>エコール</v>
          </cell>
          <cell r="U217">
            <v>162</v>
          </cell>
          <cell r="AB217">
            <v>0</v>
          </cell>
          <cell r="AC217">
            <v>6.3</v>
          </cell>
        </row>
        <row r="218">
          <cell r="D218">
            <v>17</v>
          </cell>
          <cell r="E218">
            <v>8</v>
          </cell>
          <cell r="F218" t="str">
            <v>ﾃﾞｽｸﾄﾚｰ</v>
          </cell>
          <cell r="G218" t="str">
            <v>ｴｺｰﾙP.162 A-708</v>
          </cell>
          <cell r="H218" t="str">
            <v>個</v>
          </cell>
          <cell r="I218">
            <v>3</v>
          </cell>
          <cell r="M218">
            <v>1900</v>
          </cell>
          <cell r="N218">
            <v>5700</v>
          </cell>
          <cell r="O218">
            <v>1520</v>
          </cell>
          <cell r="P218">
            <v>4560</v>
          </cell>
          <cell r="Q218" t="str">
            <v>カタログ調べ</v>
          </cell>
          <cell r="R218">
            <v>1900</v>
          </cell>
          <cell r="S218">
            <v>0.2</v>
          </cell>
          <cell r="T218" t="str">
            <v>エコール</v>
          </cell>
          <cell r="U218">
            <v>162</v>
          </cell>
          <cell r="AB218">
            <v>0</v>
          </cell>
          <cell r="AC218">
            <v>6.3</v>
          </cell>
        </row>
        <row r="219">
          <cell r="D219">
            <v>17</v>
          </cell>
          <cell r="E219">
            <v>9</v>
          </cell>
          <cell r="F219" t="str">
            <v>ﾌﾛｯﾋﾟｰﾃﾞｨｽｸﾌｧｲﾙ</v>
          </cell>
          <cell r="G219" t="str">
            <v>ｴｺｰﾙP.268 1737 ｵｰﾌﾟﾝﾀｲﾌﾟ</v>
          </cell>
          <cell r="H219" t="str">
            <v>個</v>
          </cell>
          <cell r="I219">
            <v>1</v>
          </cell>
          <cell r="M219">
            <v>1450</v>
          </cell>
          <cell r="N219">
            <v>1450</v>
          </cell>
          <cell r="O219">
            <v>1160</v>
          </cell>
          <cell r="P219">
            <v>1160</v>
          </cell>
          <cell r="Q219" t="str">
            <v>カタログ調べ</v>
          </cell>
          <cell r="R219">
            <v>1450</v>
          </cell>
          <cell r="S219">
            <v>0.2</v>
          </cell>
          <cell r="T219" t="str">
            <v>エコール</v>
          </cell>
          <cell r="U219">
            <v>268</v>
          </cell>
          <cell r="AB219">
            <v>0</v>
          </cell>
          <cell r="AC219">
            <v>6.3</v>
          </cell>
        </row>
        <row r="220">
          <cell r="D220">
            <v>17</v>
          </cell>
          <cell r="E220">
            <v>10</v>
          </cell>
          <cell r="F220" t="str">
            <v>ﾏｳｽﾊﾟｯﾄﾞ</v>
          </cell>
          <cell r="G220" t="str">
            <v>ｴｺｰﾙP.273 EMP-1 軟質</v>
          </cell>
          <cell r="H220" t="str">
            <v>枚</v>
          </cell>
          <cell r="I220">
            <v>1</v>
          </cell>
          <cell r="M220">
            <v>1200</v>
          </cell>
          <cell r="N220">
            <v>1200</v>
          </cell>
          <cell r="O220">
            <v>960</v>
          </cell>
          <cell r="P220">
            <v>960</v>
          </cell>
          <cell r="Q220" t="str">
            <v>カタログ調べ</v>
          </cell>
          <cell r="R220">
            <v>1200</v>
          </cell>
          <cell r="S220">
            <v>0.2</v>
          </cell>
          <cell r="T220" t="str">
            <v>エコール</v>
          </cell>
          <cell r="U220">
            <v>273</v>
          </cell>
          <cell r="AB220">
            <v>0</v>
          </cell>
          <cell r="AC220">
            <v>6.3</v>
          </cell>
        </row>
        <row r="221">
          <cell r="D221">
            <v>17</v>
          </cell>
          <cell r="E221">
            <v>11</v>
          </cell>
          <cell r="F221" t="str">
            <v>ﾏｳｽﾊｳｽ</v>
          </cell>
          <cell r="G221" t="str">
            <v>ｴｺｰﾙP.273 PMH-004</v>
          </cell>
          <cell r="H221" t="str">
            <v>個</v>
          </cell>
          <cell r="I221">
            <v>1</v>
          </cell>
          <cell r="M221">
            <v>550</v>
          </cell>
          <cell r="N221">
            <v>550</v>
          </cell>
          <cell r="O221">
            <v>440</v>
          </cell>
          <cell r="P221">
            <v>440</v>
          </cell>
          <cell r="Q221" t="str">
            <v>カタログ調べ</v>
          </cell>
          <cell r="R221">
            <v>550</v>
          </cell>
          <cell r="S221">
            <v>0.2</v>
          </cell>
          <cell r="T221" t="str">
            <v>エコール</v>
          </cell>
          <cell r="U221">
            <v>273</v>
          </cell>
          <cell r="AB221">
            <v>0</v>
          </cell>
          <cell r="AC221">
            <v>6.3</v>
          </cell>
        </row>
        <row r="222">
          <cell r="D222">
            <v>17</v>
          </cell>
          <cell r="E222">
            <v>12</v>
          </cell>
          <cell r="F222" t="str">
            <v>ｷｰﾎﾞｰﾄﾞｽﾀﾝﾄﾞ</v>
          </cell>
          <cell r="G222" t="str">
            <v>ｴｺｰﾙP.273 FK-180</v>
          </cell>
          <cell r="H222" t="str">
            <v>個</v>
          </cell>
          <cell r="I222">
            <v>1</v>
          </cell>
          <cell r="M222">
            <v>1500</v>
          </cell>
          <cell r="N222">
            <v>1500</v>
          </cell>
          <cell r="O222">
            <v>1200</v>
          </cell>
          <cell r="P222">
            <v>1200</v>
          </cell>
          <cell r="Q222" t="str">
            <v>カタログ調べ</v>
          </cell>
          <cell r="R222">
            <v>1500</v>
          </cell>
          <cell r="S222">
            <v>0.2</v>
          </cell>
          <cell r="T222" t="str">
            <v>エコール</v>
          </cell>
          <cell r="U222">
            <v>273</v>
          </cell>
          <cell r="AB222">
            <v>0</v>
          </cell>
          <cell r="AC222">
            <v>6.3</v>
          </cell>
        </row>
        <row r="223">
          <cell r="D223">
            <v>17</v>
          </cell>
          <cell r="E223">
            <v>13</v>
          </cell>
          <cell r="F223" t="str">
            <v>OAﾌｨﾙﾀｰ</v>
          </cell>
          <cell r="G223" t="str">
            <v>ｴｺｰﾙP.276 DSF-G1415C</v>
          </cell>
          <cell r="H223" t="str">
            <v>枚</v>
          </cell>
          <cell r="I223">
            <v>2</v>
          </cell>
          <cell r="M223">
            <v>4200</v>
          </cell>
          <cell r="N223">
            <v>8400</v>
          </cell>
          <cell r="O223">
            <v>3360</v>
          </cell>
          <cell r="P223">
            <v>6720</v>
          </cell>
          <cell r="Q223" t="str">
            <v>カタログ調べ</v>
          </cell>
          <cell r="R223">
            <v>4200</v>
          </cell>
          <cell r="S223">
            <v>0.2</v>
          </cell>
          <cell r="T223" t="str">
            <v>エコール</v>
          </cell>
          <cell r="U223">
            <v>276</v>
          </cell>
          <cell r="AB223">
            <v>0</v>
          </cell>
          <cell r="AC223">
            <v>6.3</v>
          </cell>
        </row>
        <row r="224">
          <cell r="D224">
            <v>17</v>
          </cell>
          <cell r="E224">
            <v>14</v>
          </cell>
          <cell r="F224" t="str">
            <v>ﾎﾞｰﾙﾍﾟﾝﾗｲﾄ</v>
          </cell>
          <cell r="G224" t="str">
            <v>ｴｺｰﾙP.387 ﾅｼｮﾅﾙ BF-413P</v>
          </cell>
          <cell r="H224" t="str">
            <v>本</v>
          </cell>
          <cell r="I224">
            <v>6</v>
          </cell>
          <cell r="M224">
            <v>980</v>
          </cell>
          <cell r="N224">
            <v>5880</v>
          </cell>
          <cell r="O224">
            <v>784</v>
          </cell>
          <cell r="P224">
            <v>4704</v>
          </cell>
          <cell r="Q224" t="str">
            <v>カタログ調べ</v>
          </cell>
          <cell r="R224">
            <v>980</v>
          </cell>
          <cell r="S224">
            <v>0.2</v>
          </cell>
          <cell r="T224" t="str">
            <v>エコール</v>
          </cell>
          <cell r="U224">
            <v>387</v>
          </cell>
          <cell r="AB224">
            <v>0</v>
          </cell>
          <cell r="AC224">
            <v>6.3</v>
          </cell>
        </row>
        <row r="225">
          <cell r="D225">
            <v>17</v>
          </cell>
          <cell r="E225">
            <v>15</v>
          </cell>
          <cell r="F225" t="str">
            <v>ｸﾘｰﾝｷﾞｱ ｳｪｯﾄﾜｲﾊﾟｰ</v>
          </cell>
          <cell r="G225" t="str">
            <v>ｴｺｰﾙP.393 ﾄﾝﾎﾞCG-WBC</v>
          </cell>
          <cell r="H225" t="str">
            <v>個</v>
          </cell>
          <cell r="I225">
            <v>3</v>
          </cell>
          <cell r="M225">
            <v>1500</v>
          </cell>
          <cell r="N225">
            <v>4500</v>
          </cell>
          <cell r="O225">
            <v>1200</v>
          </cell>
          <cell r="P225">
            <v>3600</v>
          </cell>
          <cell r="Q225" t="str">
            <v>カタログ調べ</v>
          </cell>
          <cell r="R225">
            <v>1500</v>
          </cell>
          <cell r="S225">
            <v>0.2</v>
          </cell>
          <cell r="T225" t="str">
            <v>エコール</v>
          </cell>
          <cell r="U225">
            <v>393</v>
          </cell>
          <cell r="AB225">
            <v>0</v>
          </cell>
          <cell r="AC225">
            <v>6.3</v>
          </cell>
        </row>
        <row r="226">
          <cell r="D226">
            <v>17</v>
          </cell>
          <cell r="E226">
            <v>16</v>
          </cell>
          <cell r="F226" t="str">
            <v>ﾈｰﾑﾀｯｸﾞ</v>
          </cell>
          <cell r="G226" t="str">
            <v>ﾌﾟﾗｽP.979 ﾊﾟｽｹｰｽﾀｲﾌﾟ Y型</v>
          </cell>
          <cell r="H226" t="str">
            <v>枚</v>
          </cell>
          <cell r="I226">
            <v>20</v>
          </cell>
          <cell r="M226">
            <v>300</v>
          </cell>
          <cell r="N226">
            <v>6000</v>
          </cell>
          <cell r="O226">
            <v>240</v>
          </cell>
          <cell r="P226">
            <v>4800</v>
          </cell>
          <cell r="Q226" t="str">
            <v>カタログ調べ</v>
          </cell>
          <cell r="R226">
            <v>300</v>
          </cell>
          <cell r="S226">
            <v>0.2</v>
          </cell>
          <cell r="T226" t="str">
            <v>プラス</v>
          </cell>
          <cell r="U226">
            <v>979</v>
          </cell>
          <cell r="AB226">
            <v>0</v>
          </cell>
          <cell r="AC226">
            <v>6.3</v>
          </cell>
        </row>
        <row r="227">
          <cell r="D227">
            <v>17</v>
          </cell>
          <cell r="E227">
            <v>17</v>
          </cell>
          <cell r="F227" t="str">
            <v>ｴﾝﾄﾞﾚｽｽﾀﾝﾌﾟ</v>
          </cell>
          <cell r="G227" t="str">
            <v>ｸﾗｳﾝP.328 4号 EN-S4</v>
          </cell>
          <cell r="H227" t="str">
            <v>個</v>
          </cell>
          <cell r="I227">
            <v>1</v>
          </cell>
          <cell r="M227">
            <v>1250</v>
          </cell>
          <cell r="N227">
            <v>1250</v>
          </cell>
          <cell r="O227">
            <v>1000</v>
          </cell>
          <cell r="P227">
            <v>1000</v>
          </cell>
          <cell r="Q227" t="str">
            <v>カタログ調べ</v>
          </cell>
          <cell r="R227">
            <v>1250</v>
          </cell>
          <cell r="S227">
            <v>0.2</v>
          </cell>
          <cell r="T227" t="str">
            <v>クラウン</v>
          </cell>
          <cell r="U227">
            <v>328</v>
          </cell>
          <cell r="AB227">
            <v>0</v>
          </cell>
          <cell r="AC227">
            <v>6.3</v>
          </cell>
        </row>
        <row r="228">
          <cell r="D228">
            <v>17</v>
          </cell>
          <cell r="E228">
            <v>18</v>
          </cell>
          <cell r="F228" t="str">
            <v>ｴﾝﾄﾞﾚｽｽﾀﾝﾌﾟ</v>
          </cell>
          <cell r="G228" t="str">
            <v>ｸﾗｳﾝP.328 5号 EN-S5</v>
          </cell>
          <cell r="H228" t="str">
            <v>個</v>
          </cell>
          <cell r="I228">
            <v>1</v>
          </cell>
          <cell r="M228">
            <v>1250</v>
          </cell>
          <cell r="N228">
            <v>1250</v>
          </cell>
          <cell r="O228">
            <v>1000</v>
          </cell>
          <cell r="P228">
            <v>1000</v>
          </cell>
          <cell r="Q228" t="str">
            <v>カタログ調べ</v>
          </cell>
          <cell r="R228">
            <v>1250</v>
          </cell>
          <cell r="S228">
            <v>0.2</v>
          </cell>
          <cell r="T228" t="str">
            <v>クラウン</v>
          </cell>
          <cell r="U228">
            <v>328</v>
          </cell>
          <cell r="AB228">
            <v>0</v>
          </cell>
          <cell r="AC228">
            <v>6.3</v>
          </cell>
        </row>
        <row r="229">
          <cell r="D229">
            <v>17</v>
          </cell>
          <cell r="E229">
            <v>19</v>
          </cell>
          <cell r="F229" t="str">
            <v>ｸﾘﾔｰﾌﾞｯｸ</v>
          </cell>
          <cell r="G229" t="str">
            <v>ｺｸﾖ P.105 ﾗ-710G A4-S ﾎﾟｹｯﾄ12</v>
          </cell>
          <cell r="H229" t="str">
            <v>冊</v>
          </cell>
          <cell r="I229">
            <v>10</v>
          </cell>
          <cell r="M229">
            <v>1250</v>
          </cell>
          <cell r="N229">
            <v>12500</v>
          </cell>
          <cell r="O229">
            <v>1000</v>
          </cell>
          <cell r="P229">
            <v>10000</v>
          </cell>
          <cell r="Q229" t="str">
            <v>カタログ調べ</v>
          </cell>
          <cell r="R229">
            <v>1250</v>
          </cell>
          <cell r="S229">
            <v>0.2</v>
          </cell>
          <cell r="T229" t="str">
            <v>コクヨ</v>
          </cell>
          <cell r="U229">
            <v>105</v>
          </cell>
          <cell r="AB229">
            <v>0</v>
          </cell>
          <cell r="AC229">
            <v>6.3</v>
          </cell>
        </row>
        <row r="230">
          <cell r="D230">
            <v>17</v>
          </cell>
          <cell r="E230">
            <v>20</v>
          </cell>
          <cell r="F230" t="str">
            <v>ｸﾘｱﾎﾟｹｯﾄﾌｧｲﾙ</v>
          </cell>
          <cell r="G230" t="str">
            <v>ｳﾁﾀﾞP.1012 AS4-10PY ﾚｯﾄﾞ</v>
          </cell>
          <cell r="H230" t="str">
            <v>冊</v>
          </cell>
          <cell r="I230">
            <v>20</v>
          </cell>
          <cell r="M230">
            <v>380</v>
          </cell>
          <cell r="N230">
            <v>7600</v>
          </cell>
          <cell r="O230">
            <v>304</v>
          </cell>
          <cell r="P230">
            <v>6080</v>
          </cell>
          <cell r="Q230" t="str">
            <v>カタログ調べ</v>
          </cell>
          <cell r="R230">
            <v>380</v>
          </cell>
          <cell r="S230">
            <v>0.2</v>
          </cell>
          <cell r="T230" t="str">
            <v>ウチダ</v>
          </cell>
          <cell r="U230">
            <v>1012</v>
          </cell>
          <cell r="AB230">
            <v>0</v>
          </cell>
          <cell r="AC230">
            <v>6.3</v>
          </cell>
        </row>
        <row r="231">
          <cell r="D231" t="str">
            <v>補１２</v>
          </cell>
          <cell r="E231">
            <v>21</v>
          </cell>
          <cell r="F231" t="str">
            <v>ＮＴカッター</v>
          </cell>
          <cell r="G231" t="str">
            <v>A-300　ワンタッチ式</v>
          </cell>
          <cell r="H231" t="str">
            <v>個</v>
          </cell>
          <cell r="I231">
            <v>5</v>
          </cell>
          <cell r="M231">
            <v>240</v>
          </cell>
          <cell r="N231">
            <v>1200</v>
          </cell>
          <cell r="O231">
            <v>240</v>
          </cell>
          <cell r="P231">
            <v>1200</v>
          </cell>
          <cell r="Q231" t="str">
            <v>カタログ調べ</v>
          </cell>
          <cell r="R231">
            <v>300</v>
          </cell>
          <cell r="S231">
            <v>0.2</v>
          </cell>
          <cell r="T231" t="str">
            <v>ライオン</v>
          </cell>
          <cell r="U231">
            <v>946</v>
          </cell>
          <cell r="AB231">
            <v>0</v>
          </cell>
          <cell r="AC231">
            <v>6.3</v>
          </cell>
        </row>
        <row r="232">
          <cell r="D232" t="str">
            <v>補１２</v>
          </cell>
          <cell r="E232">
            <v>1</v>
          </cell>
          <cell r="F232" t="str">
            <v>消しゴム</v>
          </cell>
          <cell r="G232" t="str">
            <v>ＰＥ－０１Ａ　事務用</v>
          </cell>
          <cell r="H232" t="str">
            <v>個</v>
          </cell>
          <cell r="I232">
            <v>10</v>
          </cell>
          <cell r="M232">
            <v>48</v>
          </cell>
          <cell r="N232">
            <v>480</v>
          </cell>
          <cell r="O232">
            <v>48</v>
          </cell>
          <cell r="P232">
            <v>480</v>
          </cell>
          <cell r="Q232" t="str">
            <v>カタログ調べ</v>
          </cell>
          <cell r="R232">
            <v>60</v>
          </cell>
          <cell r="S232">
            <v>0.2</v>
          </cell>
          <cell r="T232" t="str">
            <v>クラウン</v>
          </cell>
          <cell r="U232">
            <v>394</v>
          </cell>
          <cell r="AB232">
            <v>0</v>
          </cell>
          <cell r="AC232">
            <v>6.3</v>
          </cell>
        </row>
        <row r="233">
          <cell r="D233" t="str">
            <v>補１２</v>
          </cell>
          <cell r="E233">
            <v>2</v>
          </cell>
          <cell r="F233" t="str">
            <v>黒表紙</v>
          </cell>
          <cell r="G233" t="str">
            <v>G-631　A4E</v>
          </cell>
          <cell r="H233" t="str">
            <v>組</v>
          </cell>
          <cell r="I233">
            <v>20</v>
          </cell>
          <cell r="M233">
            <v>320</v>
          </cell>
          <cell r="N233">
            <v>6400</v>
          </cell>
          <cell r="O233">
            <v>320</v>
          </cell>
          <cell r="P233">
            <v>6400</v>
          </cell>
          <cell r="Q233" t="str">
            <v>カタログ調べ</v>
          </cell>
          <cell r="R233">
            <v>400</v>
          </cell>
          <cell r="S233">
            <v>0.2</v>
          </cell>
          <cell r="T233" t="str">
            <v>エコール</v>
          </cell>
          <cell r="U233">
            <v>35</v>
          </cell>
          <cell r="AB233">
            <v>0</v>
          </cell>
          <cell r="AC233">
            <v>6.3</v>
          </cell>
        </row>
        <row r="234">
          <cell r="D234" t="str">
            <v>補１２</v>
          </cell>
          <cell r="E234">
            <v>3</v>
          </cell>
          <cell r="F234" t="str">
            <v>黒表紙</v>
          </cell>
          <cell r="G234" t="str">
            <v>G-632　A4S</v>
          </cell>
          <cell r="H234" t="str">
            <v>組</v>
          </cell>
          <cell r="I234">
            <v>10</v>
          </cell>
          <cell r="M234">
            <v>320</v>
          </cell>
          <cell r="N234">
            <v>3200</v>
          </cell>
          <cell r="O234">
            <v>320</v>
          </cell>
          <cell r="P234">
            <v>3200</v>
          </cell>
          <cell r="Q234" t="str">
            <v>カタログ調べ</v>
          </cell>
          <cell r="R234">
            <v>400</v>
          </cell>
          <cell r="S234">
            <v>0.2</v>
          </cell>
          <cell r="T234" t="str">
            <v>エコール</v>
          </cell>
          <cell r="U234">
            <v>35</v>
          </cell>
          <cell r="AB234">
            <v>0</v>
          </cell>
          <cell r="AC234">
            <v>6.3</v>
          </cell>
        </row>
        <row r="235">
          <cell r="D235" t="str">
            <v>補１２</v>
          </cell>
          <cell r="E235">
            <v>4</v>
          </cell>
          <cell r="F235" t="str">
            <v>セロテープ</v>
          </cell>
          <cell r="G235" t="str">
            <v>CT-18 18mm×35M</v>
          </cell>
          <cell r="H235" t="str">
            <v>個</v>
          </cell>
          <cell r="I235">
            <v>10</v>
          </cell>
          <cell r="M235">
            <v>224</v>
          </cell>
          <cell r="N235">
            <v>2240</v>
          </cell>
          <cell r="O235">
            <v>224</v>
          </cell>
          <cell r="P235">
            <v>2240</v>
          </cell>
          <cell r="Q235" t="str">
            <v>カタログ調べ</v>
          </cell>
          <cell r="R235">
            <v>280</v>
          </cell>
          <cell r="S235">
            <v>0.2</v>
          </cell>
          <cell r="T235" t="str">
            <v>エコール</v>
          </cell>
          <cell r="U235">
            <v>110</v>
          </cell>
          <cell r="AB235">
            <v>0</v>
          </cell>
          <cell r="AC235">
            <v>6.3</v>
          </cell>
        </row>
        <row r="236">
          <cell r="D236" t="str">
            <v>補１２</v>
          </cell>
          <cell r="E236">
            <v>5</v>
          </cell>
          <cell r="F236" t="str">
            <v>フラットファイル</v>
          </cell>
          <cell r="G236" t="str">
            <v>ﾌ-10B A4S青</v>
          </cell>
          <cell r="H236" t="str">
            <v>冊</v>
          </cell>
          <cell r="I236">
            <v>10</v>
          </cell>
          <cell r="M236">
            <v>72</v>
          </cell>
          <cell r="N236">
            <v>720</v>
          </cell>
          <cell r="O236">
            <v>72</v>
          </cell>
          <cell r="P236">
            <v>720</v>
          </cell>
          <cell r="Q236" t="str">
            <v>カタログ調べ</v>
          </cell>
          <cell r="R236">
            <v>90</v>
          </cell>
          <cell r="S236">
            <v>0.2</v>
          </cell>
          <cell r="T236" t="str">
            <v>エコール</v>
          </cell>
          <cell r="U236">
            <v>29</v>
          </cell>
          <cell r="AB236">
            <v>0</v>
          </cell>
          <cell r="AC236">
            <v>6.3</v>
          </cell>
        </row>
        <row r="237">
          <cell r="D237" t="str">
            <v>補１２</v>
          </cell>
          <cell r="E237">
            <v>6</v>
          </cell>
          <cell r="F237" t="str">
            <v>朱肉</v>
          </cell>
          <cell r="G237" t="str">
            <v>MG-60 60号</v>
          </cell>
          <cell r="H237" t="str">
            <v>個</v>
          </cell>
          <cell r="I237">
            <v>5</v>
          </cell>
          <cell r="M237">
            <v>880</v>
          </cell>
          <cell r="N237">
            <v>4400</v>
          </cell>
          <cell r="O237">
            <v>880</v>
          </cell>
          <cell r="P237">
            <v>4400</v>
          </cell>
          <cell r="Q237" t="str">
            <v>カタログ調べ</v>
          </cell>
          <cell r="R237">
            <v>1100</v>
          </cell>
          <cell r="S237">
            <v>0.2</v>
          </cell>
          <cell r="T237" t="str">
            <v>エコール</v>
          </cell>
          <cell r="U237">
            <v>142</v>
          </cell>
          <cell r="AB237">
            <v>0</v>
          </cell>
          <cell r="AC237">
            <v>6.3</v>
          </cell>
        </row>
        <row r="238">
          <cell r="D238" t="str">
            <v>補１２</v>
          </cell>
          <cell r="E238">
            <v>7</v>
          </cell>
          <cell r="F238" t="str">
            <v>ホッチキス</v>
          </cell>
          <cell r="G238" t="str">
            <v>HD-10 NO.10</v>
          </cell>
          <cell r="H238" t="str">
            <v>個</v>
          </cell>
          <cell r="I238">
            <v>10</v>
          </cell>
          <cell r="M238">
            <v>280</v>
          </cell>
          <cell r="N238">
            <v>2800</v>
          </cell>
          <cell r="O238">
            <v>280</v>
          </cell>
          <cell r="P238">
            <v>2800</v>
          </cell>
          <cell r="Q238" t="str">
            <v>カタログ調べ</v>
          </cell>
          <cell r="R238">
            <v>350</v>
          </cell>
          <cell r="S238">
            <v>0.2</v>
          </cell>
          <cell r="T238" t="str">
            <v>エコール</v>
          </cell>
          <cell r="U238">
            <v>130</v>
          </cell>
          <cell r="AB238">
            <v>0</v>
          </cell>
          <cell r="AC238">
            <v>6.3</v>
          </cell>
        </row>
        <row r="239">
          <cell r="D239" t="str">
            <v>補１２</v>
          </cell>
          <cell r="E239">
            <v>8</v>
          </cell>
          <cell r="F239" t="str">
            <v>ホッチキス針</v>
          </cell>
          <cell r="G239" t="str">
            <v>No10-1M N0.10</v>
          </cell>
          <cell r="H239" t="str">
            <v>個</v>
          </cell>
          <cell r="I239">
            <v>20</v>
          </cell>
          <cell r="M239">
            <v>64</v>
          </cell>
          <cell r="N239">
            <v>1280</v>
          </cell>
          <cell r="O239">
            <v>64</v>
          </cell>
          <cell r="P239">
            <v>1280</v>
          </cell>
          <cell r="Q239" t="str">
            <v>カタログ調べ</v>
          </cell>
          <cell r="R239">
            <v>80</v>
          </cell>
          <cell r="S239">
            <v>0.2</v>
          </cell>
          <cell r="T239" t="str">
            <v>エコール</v>
          </cell>
          <cell r="U239">
            <v>135</v>
          </cell>
          <cell r="AB239">
            <v>0</v>
          </cell>
          <cell r="AC239">
            <v>6.3</v>
          </cell>
        </row>
        <row r="240">
          <cell r="D240" t="str">
            <v>補１２</v>
          </cell>
          <cell r="E240">
            <v>9</v>
          </cell>
          <cell r="F240" t="str">
            <v>回転日付印</v>
          </cell>
          <cell r="G240" t="str">
            <v>NFD-5 5号</v>
          </cell>
          <cell r="H240" t="str">
            <v>個</v>
          </cell>
          <cell r="I240">
            <v>2</v>
          </cell>
          <cell r="M240">
            <v>920</v>
          </cell>
          <cell r="N240">
            <v>1840</v>
          </cell>
          <cell r="O240">
            <v>920</v>
          </cell>
          <cell r="P240">
            <v>1840</v>
          </cell>
          <cell r="Q240" t="str">
            <v>カタログ調べ</v>
          </cell>
          <cell r="R240">
            <v>1150</v>
          </cell>
          <cell r="S240">
            <v>0.2</v>
          </cell>
          <cell r="T240" t="str">
            <v>エコール</v>
          </cell>
          <cell r="U240">
            <v>141</v>
          </cell>
          <cell r="AB240">
            <v>0</v>
          </cell>
          <cell r="AC240">
            <v>6.3</v>
          </cell>
        </row>
        <row r="241">
          <cell r="D241" t="str">
            <v>補１２</v>
          </cell>
          <cell r="E241">
            <v>10</v>
          </cell>
          <cell r="F241" t="str">
            <v>カラーインデックス</v>
          </cell>
          <cell r="G241" t="str">
            <v>904 A5E</v>
          </cell>
          <cell r="H241" t="str">
            <v>冊</v>
          </cell>
          <cell r="I241">
            <v>3</v>
          </cell>
          <cell r="M241">
            <v>480</v>
          </cell>
          <cell r="N241">
            <v>1440</v>
          </cell>
          <cell r="O241">
            <v>480</v>
          </cell>
          <cell r="P241">
            <v>1440</v>
          </cell>
          <cell r="Q241" t="str">
            <v>カタログ調べ</v>
          </cell>
          <cell r="R241">
            <v>600</v>
          </cell>
          <cell r="S241">
            <v>0.2</v>
          </cell>
          <cell r="T241" t="str">
            <v>エコール</v>
          </cell>
          <cell r="U241">
            <v>28</v>
          </cell>
          <cell r="AB241">
            <v>0</v>
          </cell>
          <cell r="AC241">
            <v>6.3</v>
          </cell>
        </row>
        <row r="242">
          <cell r="D242" t="str">
            <v>補１２</v>
          </cell>
          <cell r="E242">
            <v>11</v>
          </cell>
          <cell r="F242" t="str">
            <v>カラーインデックス</v>
          </cell>
          <cell r="G242" t="str">
            <v>908 A4E</v>
          </cell>
          <cell r="H242" t="str">
            <v>冊</v>
          </cell>
          <cell r="I242">
            <v>1</v>
          </cell>
          <cell r="M242">
            <v>760</v>
          </cell>
          <cell r="N242">
            <v>760</v>
          </cell>
          <cell r="O242">
            <v>760</v>
          </cell>
          <cell r="P242">
            <v>760</v>
          </cell>
          <cell r="Q242" t="str">
            <v>カタログ調べ</v>
          </cell>
          <cell r="R242">
            <v>950</v>
          </cell>
          <cell r="S242">
            <v>0.2</v>
          </cell>
          <cell r="T242" t="str">
            <v>エコール</v>
          </cell>
          <cell r="U242">
            <v>28</v>
          </cell>
          <cell r="AB242">
            <v>0</v>
          </cell>
          <cell r="AC242">
            <v>6.3</v>
          </cell>
        </row>
        <row r="243">
          <cell r="D243">
            <v>18</v>
          </cell>
          <cell r="E243">
            <v>12</v>
          </cell>
          <cell r="F243" t="str">
            <v>クリップボード</v>
          </cell>
          <cell r="G243" t="str">
            <v>ｴｺｰﾙP034　Aｰ977　ﾌﾞﾗｯｸAｰ4　E型</v>
          </cell>
          <cell r="H243" t="str">
            <v>個</v>
          </cell>
          <cell r="I243">
            <v>5</v>
          </cell>
          <cell r="M243">
            <v>550</v>
          </cell>
          <cell r="N243">
            <v>2750</v>
          </cell>
          <cell r="O243">
            <v>440</v>
          </cell>
          <cell r="P243">
            <v>2200</v>
          </cell>
          <cell r="Q243" t="str">
            <v>カタログ調べ</v>
          </cell>
          <cell r="R243">
            <v>550</v>
          </cell>
          <cell r="S243">
            <v>0.2</v>
          </cell>
          <cell r="T243" t="str">
            <v>エコール</v>
          </cell>
          <cell r="U243">
            <v>34</v>
          </cell>
          <cell r="AB243">
            <v>0</v>
          </cell>
          <cell r="AC243">
            <v>6.3</v>
          </cell>
        </row>
        <row r="244">
          <cell r="D244">
            <v>18</v>
          </cell>
          <cell r="E244">
            <v>1</v>
          </cell>
          <cell r="F244" t="str">
            <v>クリップボード</v>
          </cell>
          <cell r="G244" t="str">
            <v>ｴｺｰﾙP034　Aｰ987　ﾌﾞﾗｯｸAｰ4　S型</v>
          </cell>
          <cell r="H244" t="str">
            <v>個</v>
          </cell>
          <cell r="I244">
            <v>5</v>
          </cell>
          <cell r="M244">
            <v>550</v>
          </cell>
          <cell r="N244">
            <v>2750</v>
          </cell>
          <cell r="O244">
            <v>440</v>
          </cell>
          <cell r="P244">
            <v>2200</v>
          </cell>
          <cell r="Q244" t="str">
            <v>カタログ調べ</v>
          </cell>
          <cell r="R244">
            <v>550</v>
          </cell>
          <cell r="S244">
            <v>0.2</v>
          </cell>
          <cell r="T244" t="str">
            <v>エコール</v>
          </cell>
          <cell r="U244">
            <v>34</v>
          </cell>
          <cell r="AB244">
            <v>0</v>
          </cell>
          <cell r="AC244">
            <v>6.3</v>
          </cell>
        </row>
        <row r="245">
          <cell r="D245">
            <v>18</v>
          </cell>
          <cell r="E245">
            <v>2</v>
          </cell>
          <cell r="F245" t="str">
            <v>キャリングケースリフレラウンドタイプ</v>
          </cell>
          <cell r="G245" t="str">
            <v>ｴｺｰﾙP051　257W　黒</v>
          </cell>
          <cell r="H245" t="str">
            <v>個</v>
          </cell>
          <cell r="I245">
            <v>1</v>
          </cell>
          <cell r="M245">
            <v>1150</v>
          </cell>
          <cell r="N245">
            <v>1150</v>
          </cell>
          <cell r="O245">
            <v>920</v>
          </cell>
          <cell r="P245">
            <v>920</v>
          </cell>
          <cell r="Q245" t="str">
            <v>カタログ調べ</v>
          </cell>
          <cell r="R245">
            <v>1150</v>
          </cell>
          <cell r="S245">
            <v>0.2</v>
          </cell>
          <cell r="T245" t="str">
            <v>エコール</v>
          </cell>
          <cell r="U245">
            <v>51</v>
          </cell>
          <cell r="AB245">
            <v>0</v>
          </cell>
          <cell r="AC245">
            <v>6.3</v>
          </cell>
        </row>
        <row r="246">
          <cell r="D246">
            <v>18</v>
          </cell>
          <cell r="E246">
            <v>3</v>
          </cell>
          <cell r="F246" t="str">
            <v>キャリングバック　セピオ</v>
          </cell>
          <cell r="G246" t="str">
            <v>ｴｺｰﾙP051　254　黒</v>
          </cell>
          <cell r="H246" t="str">
            <v>個</v>
          </cell>
          <cell r="I246">
            <v>2</v>
          </cell>
          <cell r="M246">
            <v>800</v>
          </cell>
          <cell r="N246">
            <v>1600</v>
          </cell>
          <cell r="O246">
            <v>640</v>
          </cell>
          <cell r="P246">
            <v>1280</v>
          </cell>
          <cell r="Q246" t="str">
            <v>カタログ調べ</v>
          </cell>
          <cell r="R246">
            <v>800</v>
          </cell>
          <cell r="S246">
            <v>0.2</v>
          </cell>
          <cell r="T246" t="str">
            <v>エコール</v>
          </cell>
          <cell r="U246">
            <v>51</v>
          </cell>
          <cell r="AB246">
            <v>0</v>
          </cell>
          <cell r="AC246">
            <v>6.3</v>
          </cell>
        </row>
        <row r="247">
          <cell r="D247">
            <v>18</v>
          </cell>
          <cell r="E247">
            <v>4</v>
          </cell>
          <cell r="F247" t="str">
            <v>ケースファイル</v>
          </cell>
          <cell r="G247" t="str">
            <v>ｴｺｰﾙP052　Fｰ910　ﾌﾞﾗｯｸAｰ4</v>
          </cell>
          <cell r="H247" t="str">
            <v>個</v>
          </cell>
          <cell r="I247">
            <v>2</v>
          </cell>
          <cell r="M247">
            <v>1300</v>
          </cell>
          <cell r="N247">
            <v>2600</v>
          </cell>
          <cell r="O247">
            <v>1040</v>
          </cell>
          <cell r="P247">
            <v>2080</v>
          </cell>
          <cell r="Q247" t="str">
            <v>カタログ調べ</v>
          </cell>
          <cell r="R247">
            <v>1300</v>
          </cell>
          <cell r="S247">
            <v>0.2</v>
          </cell>
          <cell r="T247" t="str">
            <v>エコール</v>
          </cell>
          <cell r="U247">
            <v>52</v>
          </cell>
          <cell r="AB247">
            <v>0</v>
          </cell>
          <cell r="AC247">
            <v>6.3</v>
          </cell>
        </row>
        <row r="248">
          <cell r="D248">
            <v>18</v>
          </cell>
          <cell r="E248">
            <v>5</v>
          </cell>
          <cell r="F248" t="str">
            <v>サイドレバークリップ</v>
          </cell>
          <cell r="G248" t="str">
            <v>ｴｺｰﾙP124　Sｌｰ１　ﾌﾞﾗｯｸ</v>
          </cell>
          <cell r="H248" t="str">
            <v>箱</v>
          </cell>
          <cell r="I248">
            <v>3</v>
          </cell>
          <cell r="M248">
            <v>350</v>
          </cell>
          <cell r="N248">
            <v>1050</v>
          </cell>
          <cell r="O248">
            <v>280</v>
          </cell>
          <cell r="P248">
            <v>840</v>
          </cell>
          <cell r="Q248" t="str">
            <v>カタログ調べ</v>
          </cell>
          <cell r="R248">
            <v>350</v>
          </cell>
          <cell r="S248">
            <v>0.2</v>
          </cell>
          <cell r="T248" t="str">
            <v>エコール</v>
          </cell>
          <cell r="U248">
            <v>124</v>
          </cell>
          <cell r="AB248">
            <v>0</v>
          </cell>
          <cell r="AC248">
            <v>6.3</v>
          </cell>
        </row>
        <row r="249">
          <cell r="D249">
            <v>18</v>
          </cell>
          <cell r="E249">
            <v>6</v>
          </cell>
          <cell r="F249" t="str">
            <v>サイドレバークリップ</v>
          </cell>
          <cell r="G249" t="str">
            <v>ｴｺｰﾙP124　Sｌｰ２　ﾌﾞﾗｯｸ</v>
          </cell>
          <cell r="H249" t="str">
            <v>箱</v>
          </cell>
          <cell r="I249">
            <v>3</v>
          </cell>
          <cell r="M249">
            <v>300</v>
          </cell>
          <cell r="N249">
            <v>900</v>
          </cell>
          <cell r="O249">
            <v>240</v>
          </cell>
          <cell r="P249">
            <v>720</v>
          </cell>
          <cell r="Q249" t="str">
            <v>カタログ調べ</v>
          </cell>
          <cell r="R249">
            <v>300</v>
          </cell>
          <cell r="S249">
            <v>0.2</v>
          </cell>
          <cell r="T249" t="str">
            <v>エコール</v>
          </cell>
          <cell r="U249">
            <v>124</v>
          </cell>
          <cell r="AB249">
            <v>0</v>
          </cell>
          <cell r="AC249">
            <v>6.3</v>
          </cell>
        </row>
        <row r="250">
          <cell r="D250">
            <v>18</v>
          </cell>
          <cell r="E250">
            <v>7</v>
          </cell>
          <cell r="F250" t="str">
            <v>サイドレバークリップ</v>
          </cell>
          <cell r="G250" t="str">
            <v>ｴｺｰﾙP124　Sｌｰ３　ﾌﾞﾗｯｸ</v>
          </cell>
          <cell r="H250" t="str">
            <v>箱</v>
          </cell>
          <cell r="I250">
            <v>3</v>
          </cell>
          <cell r="M250">
            <v>250</v>
          </cell>
          <cell r="N250">
            <v>750</v>
          </cell>
          <cell r="O250">
            <v>200</v>
          </cell>
          <cell r="P250">
            <v>600</v>
          </cell>
          <cell r="Q250" t="str">
            <v>カタログ調べ</v>
          </cell>
          <cell r="R250">
            <v>250</v>
          </cell>
          <cell r="S250">
            <v>0.2</v>
          </cell>
          <cell r="T250" t="str">
            <v>エコール</v>
          </cell>
          <cell r="U250">
            <v>124</v>
          </cell>
          <cell r="AB250">
            <v>0</v>
          </cell>
          <cell r="AC250">
            <v>6.3</v>
          </cell>
        </row>
        <row r="251">
          <cell r="D251">
            <v>18</v>
          </cell>
          <cell r="E251">
            <v>8</v>
          </cell>
          <cell r="F251" t="str">
            <v>ゼムクリップ</v>
          </cell>
          <cell r="G251" t="str">
            <v>ｴｺｰﾙP125　GMｰ115</v>
          </cell>
          <cell r="H251" t="str">
            <v>箱</v>
          </cell>
          <cell r="I251">
            <v>3</v>
          </cell>
          <cell r="M251">
            <v>60</v>
          </cell>
          <cell r="N251">
            <v>180</v>
          </cell>
          <cell r="O251">
            <v>48</v>
          </cell>
          <cell r="P251">
            <v>144</v>
          </cell>
          <cell r="Q251" t="str">
            <v>カタログ調べ</v>
          </cell>
          <cell r="R251">
            <v>60</v>
          </cell>
          <cell r="S251">
            <v>0.2</v>
          </cell>
          <cell r="T251" t="str">
            <v>エコール</v>
          </cell>
          <cell r="U251">
            <v>125</v>
          </cell>
          <cell r="AB251">
            <v>0</v>
          </cell>
          <cell r="AC251">
            <v>6.3</v>
          </cell>
        </row>
        <row r="252">
          <cell r="D252">
            <v>18</v>
          </cell>
          <cell r="E252">
            <v>9</v>
          </cell>
          <cell r="F252" t="str">
            <v>ホッチキス＜フラットクリンチ＞</v>
          </cell>
          <cell r="G252" t="str">
            <v>ｴｺｰﾙP131　HDｰ10F　ﾌﾞﾗｯｸ</v>
          </cell>
          <cell r="H252" t="str">
            <v>本</v>
          </cell>
          <cell r="I252">
            <v>1</v>
          </cell>
          <cell r="M252">
            <v>800</v>
          </cell>
          <cell r="N252">
            <v>800</v>
          </cell>
          <cell r="O252">
            <v>640</v>
          </cell>
          <cell r="P252">
            <v>640</v>
          </cell>
          <cell r="Q252" t="str">
            <v>カタログ調べ</v>
          </cell>
          <cell r="R252">
            <v>800</v>
          </cell>
          <cell r="S252">
            <v>0.2</v>
          </cell>
          <cell r="T252" t="str">
            <v>エコール</v>
          </cell>
          <cell r="U252">
            <v>131</v>
          </cell>
          <cell r="AB252">
            <v>0</v>
          </cell>
          <cell r="AC252">
            <v>6.3</v>
          </cell>
        </row>
        <row r="253">
          <cell r="D253">
            <v>18</v>
          </cell>
          <cell r="E253">
            <v>10</v>
          </cell>
          <cell r="F253" t="str">
            <v>レターオープナー</v>
          </cell>
          <cell r="G253" t="str">
            <v>ｴｺｰﾙP155　OPｰ90-BK</v>
          </cell>
          <cell r="H253" t="str">
            <v>個</v>
          </cell>
          <cell r="I253">
            <v>1</v>
          </cell>
          <cell r="M253">
            <v>3000</v>
          </cell>
          <cell r="N253">
            <v>3000</v>
          </cell>
          <cell r="O253">
            <v>2400</v>
          </cell>
          <cell r="P253">
            <v>2400</v>
          </cell>
          <cell r="Q253" t="str">
            <v>カタログ調べ</v>
          </cell>
          <cell r="R253">
            <v>3000</v>
          </cell>
          <cell r="S253">
            <v>0.2</v>
          </cell>
          <cell r="T253" t="str">
            <v>エコール</v>
          </cell>
          <cell r="U253">
            <v>155</v>
          </cell>
          <cell r="AB253">
            <v>0</v>
          </cell>
          <cell r="AC253">
            <v>6.3</v>
          </cell>
        </row>
        <row r="254">
          <cell r="D254">
            <v>18</v>
          </cell>
          <cell r="E254">
            <v>11</v>
          </cell>
          <cell r="F254" t="str">
            <v>ブックエンド</v>
          </cell>
          <cell r="G254" t="str">
            <v>ｴｺｰﾙP159　352</v>
          </cell>
          <cell r="H254" t="str">
            <v>個</v>
          </cell>
          <cell r="I254">
            <v>2</v>
          </cell>
          <cell r="M254">
            <v>1000</v>
          </cell>
          <cell r="N254">
            <v>2000</v>
          </cell>
          <cell r="O254">
            <v>800</v>
          </cell>
          <cell r="P254">
            <v>1600</v>
          </cell>
          <cell r="Q254" t="str">
            <v>カタログ調べ</v>
          </cell>
          <cell r="R254">
            <v>1000</v>
          </cell>
          <cell r="S254">
            <v>0.2</v>
          </cell>
          <cell r="T254" t="str">
            <v>エコール</v>
          </cell>
          <cell r="U254">
            <v>159</v>
          </cell>
          <cell r="AB254">
            <v>0</v>
          </cell>
          <cell r="AC254">
            <v>6.3</v>
          </cell>
        </row>
        <row r="255">
          <cell r="D255">
            <v>18</v>
          </cell>
          <cell r="E255">
            <v>12</v>
          </cell>
          <cell r="F255" t="str">
            <v>ＢＬホルダー</v>
          </cell>
          <cell r="G255" t="str">
            <v>ｴｺｰﾙP042　732S　赤</v>
          </cell>
          <cell r="H255" t="str">
            <v>冊</v>
          </cell>
          <cell r="I255">
            <v>15</v>
          </cell>
          <cell r="M255">
            <v>120</v>
          </cell>
          <cell r="N255">
            <v>1800</v>
          </cell>
          <cell r="O255">
            <v>96</v>
          </cell>
          <cell r="P255">
            <v>1440</v>
          </cell>
          <cell r="Q255" t="str">
            <v>カタログ調べ</v>
          </cell>
          <cell r="R255">
            <v>120</v>
          </cell>
          <cell r="S255">
            <v>0.2</v>
          </cell>
          <cell r="T255" t="str">
            <v>エコール</v>
          </cell>
          <cell r="U255">
            <v>42</v>
          </cell>
          <cell r="AB255">
            <v>0</v>
          </cell>
          <cell r="AC255">
            <v>6.3</v>
          </cell>
        </row>
        <row r="256">
          <cell r="D256">
            <v>18</v>
          </cell>
          <cell r="E256">
            <v>13</v>
          </cell>
          <cell r="F256" t="str">
            <v>ＢＬホルダー</v>
          </cell>
          <cell r="G256" t="str">
            <v>ｴｺｰﾙP042　732S　黄</v>
          </cell>
          <cell r="H256" t="str">
            <v>冊</v>
          </cell>
          <cell r="I256">
            <v>10</v>
          </cell>
          <cell r="M256">
            <v>120</v>
          </cell>
          <cell r="N256">
            <v>1200</v>
          </cell>
          <cell r="O256">
            <v>96</v>
          </cell>
          <cell r="P256">
            <v>960</v>
          </cell>
          <cell r="Q256" t="str">
            <v>カタログ調べ</v>
          </cell>
          <cell r="R256">
            <v>120</v>
          </cell>
          <cell r="S256">
            <v>0.2</v>
          </cell>
          <cell r="T256" t="str">
            <v>エコール</v>
          </cell>
          <cell r="U256">
            <v>42</v>
          </cell>
          <cell r="AB256">
            <v>0</v>
          </cell>
          <cell r="AC256">
            <v>6.3</v>
          </cell>
        </row>
        <row r="257">
          <cell r="D257">
            <v>18</v>
          </cell>
          <cell r="E257">
            <v>14</v>
          </cell>
          <cell r="F257" t="str">
            <v>ＢＬホルダー</v>
          </cell>
          <cell r="G257" t="str">
            <v>ｴｺｰﾙP042　732S　緑</v>
          </cell>
          <cell r="H257" t="str">
            <v>冊</v>
          </cell>
          <cell r="I257">
            <v>15</v>
          </cell>
          <cell r="M257">
            <v>120</v>
          </cell>
          <cell r="N257">
            <v>1800</v>
          </cell>
          <cell r="O257">
            <v>96</v>
          </cell>
          <cell r="P257">
            <v>1440</v>
          </cell>
          <cell r="Q257" t="str">
            <v>カタログ調べ</v>
          </cell>
          <cell r="R257">
            <v>120</v>
          </cell>
          <cell r="S257">
            <v>0.2</v>
          </cell>
          <cell r="T257" t="str">
            <v>エコール</v>
          </cell>
          <cell r="U257">
            <v>42</v>
          </cell>
          <cell r="AB257">
            <v>0</v>
          </cell>
          <cell r="AC257">
            <v>6.3</v>
          </cell>
        </row>
        <row r="258">
          <cell r="D258">
            <v>18</v>
          </cell>
          <cell r="E258">
            <v>15</v>
          </cell>
          <cell r="F258" t="str">
            <v>ＢＬホルダー</v>
          </cell>
          <cell r="G258" t="str">
            <v>ｴｺｰﾙP042　732S　青</v>
          </cell>
          <cell r="H258" t="str">
            <v>冊</v>
          </cell>
          <cell r="I258">
            <v>30</v>
          </cell>
          <cell r="M258">
            <v>120</v>
          </cell>
          <cell r="N258">
            <v>3600</v>
          </cell>
          <cell r="O258">
            <v>96</v>
          </cell>
          <cell r="P258">
            <v>2880</v>
          </cell>
          <cell r="Q258" t="str">
            <v>カタログ調べ</v>
          </cell>
          <cell r="R258">
            <v>120</v>
          </cell>
          <cell r="S258">
            <v>0.2</v>
          </cell>
          <cell r="T258" t="str">
            <v>エコール</v>
          </cell>
          <cell r="U258">
            <v>42</v>
          </cell>
          <cell r="AB258">
            <v>0</v>
          </cell>
          <cell r="AC258">
            <v>6.3</v>
          </cell>
        </row>
        <row r="259">
          <cell r="D259">
            <v>18</v>
          </cell>
          <cell r="E259">
            <v>16</v>
          </cell>
          <cell r="F259" t="str">
            <v>ＢＬホルダー</v>
          </cell>
          <cell r="G259" t="str">
            <v>ｴｺｰﾙP042　732S　茶</v>
          </cell>
          <cell r="H259" t="str">
            <v>冊</v>
          </cell>
          <cell r="I259">
            <v>10</v>
          </cell>
          <cell r="M259">
            <v>120</v>
          </cell>
          <cell r="N259">
            <v>1200</v>
          </cell>
          <cell r="O259">
            <v>96</v>
          </cell>
          <cell r="P259">
            <v>960</v>
          </cell>
          <cell r="Q259" t="str">
            <v>カタログ調べ</v>
          </cell>
          <cell r="R259">
            <v>120</v>
          </cell>
          <cell r="S259">
            <v>0.2</v>
          </cell>
          <cell r="T259" t="str">
            <v>エコール</v>
          </cell>
          <cell r="U259">
            <v>42</v>
          </cell>
          <cell r="AB259">
            <v>0</v>
          </cell>
          <cell r="AC259">
            <v>6.3</v>
          </cell>
        </row>
        <row r="260">
          <cell r="D260">
            <v>18</v>
          </cell>
          <cell r="E260">
            <v>17</v>
          </cell>
          <cell r="F260" t="str">
            <v>のし袋</v>
          </cell>
          <cell r="G260" t="str">
            <v>ｴｺｰﾙP088　ﾌ－515</v>
          </cell>
          <cell r="H260" t="str">
            <v>束</v>
          </cell>
          <cell r="I260">
            <v>10</v>
          </cell>
          <cell r="M260">
            <v>100</v>
          </cell>
          <cell r="N260">
            <v>1000</v>
          </cell>
          <cell r="O260">
            <v>80</v>
          </cell>
          <cell r="P260">
            <v>800</v>
          </cell>
          <cell r="Q260" t="str">
            <v>カタログ調べ</v>
          </cell>
          <cell r="R260">
            <v>100</v>
          </cell>
          <cell r="S260">
            <v>0.2</v>
          </cell>
          <cell r="T260" t="str">
            <v>エコール</v>
          </cell>
          <cell r="U260">
            <v>88</v>
          </cell>
          <cell r="AB260">
            <v>0</v>
          </cell>
          <cell r="AC260">
            <v>6.3</v>
          </cell>
        </row>
        <row r="261">
          <cell r="D261">
            <v>18</v>
          </cell>
          <cell r="E261">
            <v>18</v>
          </cell>
          <cell r="F261" t="str">
            <v>祝のし紙（花結）</v>
          </cell>
          <cell r="G261" t="str">
            <v>ｴｺｰﾙP089　ｶ－15</v>
          </cell>
          <cell r="H261" t="str">
            <v>束</v>
          </cell>
          <cell r="I261">
            <v>1</v>
          </cell>
          <cell r="M261">
            <v>500</v>
          </cell>
          <cell r="N261">
            <v>500</v>
          </cell>
          <cell r="O261">
            <v>400</v>
          </cell>
          <cell r="P261">
            <v>400</v>
          </cell>
          <cell r="Q261" t="str">
            <v>カタログ調べ</v>
          </cell>
          <cell r="R261">
            <v>500</v>
          </cell>
          <cell r="S261">
            <v>0.2</v>
          </cell>
          <cell r="T261" t="str">
            <v>エコール</v>
          </cell>
          <cell r="U261">
            <v>89</v>
          </cell>
          <cell r="AB261">
            <v>0</v>
          </cell>
          <cell r="AC261">
            <v>6.3</v>
          </cell>
        </row>
        <row r="262">
          <cell r="D262">
            <v>18</v>
          </cell>
          <cell r="E262">
            <v>19</v>
          </cell>
          <cell r="F262" t="str">
            <v>祝のし紙（花結）</v>
          </cell>
          <cell r="G262" t="str">
            <v>ｴｺｰﾙP089　ｶ－135</v>
          </cell>
          <cell r="H262" t="str">
            <v>束</v>
          </cell>
          <cell r="I262">
            <v>1</v>
          </cell>
          <cell r="M262">
            <v>600</v>
          </cell>
          <cell r="N262">
            <v>600</v>
          </cell>
          <cell r="O262">
            <v>480</v>
          </cell>
          <cell r="P262">
            <v>480</v>
          </cell>
          <cell r="Q262" t="str">
            <v>カタログ調べ</v>
          </cell>
          <cell r="R262">
            <v>600</v>
          </cell>
          <cell r="S262">
            <v>0.2</v>
          </cell>
          <cell r="T262" t="str">
            <v>エコール</v>
          </cell>
          <cell r="U262">
            <v>89</v>
          </cell>
          <cell r="AB262">
            <v>0</v>
          </cell>
          <cell r="AC262">
            <v>6.3</v>
          </cell>
        </row>
        <row r="263">
          <cell r="D263">
            <v>18</v>
          </cell>
          <cell r="E263">
            <v>20</v>
          </cell>
          <cell r="F263" t="str">
            <v>祝のし紙（花結）</v>
          </cell>
          <cell r="G263" t="str">
            <v>ｴｺｰﾙP089　ｶ－165</v>
          </cell>
          <cell r="H263" t="str">
            <v>束</v>
          </cell>
          <cell r="I263">
            <v>1</v>
          </cell>
          <cell r="M263">
            <v>800</v>
          </cell>
          <cell r="N263">
            <v>800</v>
          </cell>
          <cell r="O263">
            <v>640</v>
          </cell>
          <cell r="P263">
            <v>640</v>
          </cell>
          <cell r="Q263" t="str">
            <v>カタログ調べ</v>
          </cell>
          <cell r="R263">
            <v>800</v>
          </cell>
          <cell r="S263">
            <v>0.2</v>
          </cell>
          <cell r="T263" t="str">
            <v>エコール</v>
          </cell>
          <cell r="U263">
            <v>89</v>
          </cell>
          <cell r="AB263">
            <v>0</v>
          </cell>
          <cell r="AC263">
            <v>6.3</v>
          </cell>
        </row>
        <row r="264">
          <cell r="D264">
            <v>18</v>
          </cell>
          <cell r="E264">
            <v>21</v>
          </cell>
          <cell r="F264" t="str">
            <v>祝のし紙（花結）</v>
          </cell>
          <cell r="G264" t="str">
            <v>ｴｺｰﾙP089　ｶ－195</v>
          </cell>
          <cell r="H264" t="str">
            <v>束</v>
          </cell>
          <cell r="I264">
            <v>1</v>
          </cell>
          <cell r="M264">
            <v>1000</v>
          </cell>
          <cell r="N264">
            <v>1000</v>
          </cell>
          <cell r="O264">
            <v>800</v>
          </cell>
          <cell r="P264">
            <v>800</v>
          </cell>
          <cell r="Q264" t="str">
            <v>カタログ調べ</v>
          </cell>
          <cell r="R264">
            <v>1000</v>
          </cell>
          <cell r="S264">
            <v>0.2</v>
          </cell>
          <cell r="T264" t="str">
            <v>エコール</v>
          </cell>
          <cell r="U264">
            <v>89</v>
          </cell>
          <cell r="AB264">
            <v>0</v>
          </cell>
          <cell r="AC264">
            <v>6.3</v>
          </cell>
        </row>
        <row r="265">
          <cell r="D265">
            <v>18</v>
          </cell>
          <cell r="E265">
            <v>22</v>
          </cell>
          <cell r="F265" t="str">
            <v>祝のし紙（花結）</v>
          </cell>
          <cell r="G265" t="str">
            <v>ｴｺｰﾙP089　ｶ－225</v>
          </cell>
          <cell r="H265" t="str">
            <v>束</v>
          </cell>
          <cell r="I265">
            <v>1</v>
          </cell>
          <cell r="M265">
            <v>1500</v>
          </cell>
          <cell r="N265">
            <v>1500</v>
          </cell>
          <cell r="O265">
            <v>1200</v>
          </cell>
          <cell r="P265">
            <v>1200</v>
          </cell>
          <cell r="Q265" t="str">
            <v>カタログ調べ</v>
          </cell>
          <cell r="R265">
            <v>1500</v>
          </cell>
          <cell r="S265">
            <v>0.2</v>
          </cell>
          <cell r="T265" t="str">
            <v>エコール</v>
          </cell>
          <cell r="U265">
            <v>89</v>
          </cell>
          <cell r="AB265">
            <v>0</v>
          </cell>
          <cell r="AC265">
            <v>6.3</v>
          </cell>
        </row>
        <row r="266">
          <cell r="D266">
            <v>18</v>
          </cell>
          <cell r="E266">
            <v>23</v>
          </cell>
          <cell r="F266" t="str">
            <v>電動２穴穿孔機替刃</v>
          </cell>
          <cell r="G266" t="str">
            <v>ﾌﾟﾗｽP930</v>
          </cell>
          <cell r="H266" t="str">
            <v>組</v>
          </cell>
          <cell r="I266">
            <v>1</v>
          </cell>
          <cell r="M266">
            <v>3800</v>
          </cell>
          <cell r="N266">
            <v>3800</v>
          </cell>
          <cell r="O266">
            <v>3600</v>
          </cell>
          <cell r="P266">
            <v>3600</v>
          </cell>
          <cell r="Q266" t="str">
            <v>カタログ調べ</v>
          </cell>
          <cell r="R266">
            <v>4500</v>
          </cell>
          <cell r="S266">
            <v>0.2</v>
          </cell>
          <cell r="T266" t="str">
            <v>プラス</v>
          </cell>
          <cell r="U266">
            <v>945</v>
          </cell>
          <cell r="AB266">
            <v>0</v>
          </cell>
          <cell r="AC266">
            <v>6.3</v>
          </cell>
        </row>
        <row r="267">
          <cell r="D267">
            <v>18</v>
          </cell>
          <cell r="E267">
            <v>24</v>
          </cell>
          <cell r="F267" t="str">
            <v>リファクストナーマガジンタイプ２</v>
          </cell>
          <cell r="G267" t="str">
            <v>195ｇ</v>
          </cell>
          <cell r="H267" t="str">
            <v>個</v>
          </cell>
          <cell r="I267">
            <v>1</v>
          </cell>
          <cell r="M267">
            <v>14400</v>
          </cell>
          <cell r="N267">
            <v>14400</v>
          </cell>
          <cell r="O267">
            <v>11520</v>
          </cell>
          <cell r="P267">
            <v>11520</v>
          </cell>
          <cell r="Q267" t="str">
            <v>市価調査により２社比較の上低廉価格採用</v>
          </cell>
          <cell r="V267">
            <v>12960</v>
          </cell>
          <cell r="W267">
            <v>11520</v>
          </cell>
          <cell r="AB267">
            <v>0</v>
          </cell>
          <cell r="AC267">
            <v>6.3</v>
          </cell>
        </row>
        <row r="268">
          <cell r="D268">
            <v>18</v>
          </cell>
          <cell r="E268">
            <v>25</v>
          </cell>
          <cell r="F268" t="str">
            <v>ポリエステルタックフィルム</v>
          </cell>
          <cell r="G268" t="str">
            <v>ｸﾗｳﾝP068　06436</v>
          </cell>
          <cell r="H268" t="str">
            <v>冊</v>
          </cell>
          <cell r="I268">
            <v>5</v>
          </cell>
          <cell r="M268">
            <v>600</v>
          </cell>
          <cell r="N268">
            <v>3000</v>
          </cell>
          <cell r="O268">
            <v>480</v>
          </cell>
          <cell r="P268">
            <v>2400</v>
          </cell>
          <cell r="Q268" t="str">
            <v>カタログ調べ</v>
          </cell>
          <cell r="R268">
            <v>600</v>
          </cell>
          <cell r="S268">
            <v>0.2</v>
          </cell>
          <cell r="T268" t="str">
            <v>クラウン</v>
          </cell>
          <cell r="U268">
            <v>68</v>
          </cell>
          <cell r="AB268">
            <v>0</v>
          </cell>
          <cell r="AC268">
            <v>6.3</v>
          </cell>
        </row>
        <row r="269">
          <cell r="D269">
            <v>19</v>
          </cell>
          <cell r="E269">
            <v>26</v>
          </cell>
          <cell r="F269" t="str">
            <v>トナ－カ－トリッジ</v>
          </cell>
          <cell r="G269" t="str">
            <v>EPSON LP-8300用</v>
          </cell>
          <cell r="H269" t="str">
            <v>個</v>
          </cell>
          <cell r="I269">
            <v>3</v>
          </cell>
          <cell r="M269">
            <v>30000</v>
          </cell>
          <cell r="N269">
            <v>90000</v>
          </cell>
          <cell r="O269">
            <v>24000</v>
          </cell>
          <cell r="P269">
            <v>72000</v>
          </cell>
          <cell r="Q269" t="str">
            <v>カタログ調べ</v>
          </cell>
          <cell r="R269">
            <v>30000</v>
          </cell>
          <cell r="S269">
            <v>0.2</v>
          </cell>
          <cell r="T269" t="str">
            <v>エコール</v>
          </cell>
          <cell r="U269">
            <v>249</v>
          </cell>
          <cell r="AB269">
            <v>0</v>
          </cell>
          <cell r="AC269">
            <v>6.3</v>
          </cell>
        </row>
        <row r="270">
          <cell r="D270">
            <v>19</v>
          </cell>
          <cell r="E270">
            <v>1</v>
          </cell>
          <cell r="F270" t="str">
            <v>トナ－カ－トリッジ</v>
          </cell>
          <cell r="G270" t="str">
            <v>NEC PR-2000FW用</v>
          </cell>
          <cell r="H270" t="str">
            <v>個</v>
          </cell>
          <cell r="I270">
            <v>1</v>
          </cell>
          <cell r="M270">
            <v>28800</v>
          </cell>
          <cell r="N270">
            <v>28800</v>
          </cell>
          <cell r="O270">
            <v>28800</v>
          </cell>
          <cell r="P270">
            <v>28800</v>
          </cell>
          <cell r="Q270" t="str">
            <v>カタログ調べ</v>
          </cell>
          <cell r="R270">
            <v>36000</v>
          </cell>
          <cell r="S270">
            <v>0.2</v>
          </cell>
          <cell r="T270" t="str">
            <v>エコール</v>
          </cell>
          <cell r="U270">
            <v>249</v>
          </cell>
          <cell r="AB270">
            <v>0</v>
          </cell>
          <cell r="AC270">
            <v>6.3</v>
          </cell>
        </row>
        <row r="271">
          <cell r="D271">
            <v>19</v>
          </cell>
          <cell r="E271">
            <v>2</v>
          </cell>
          <cell r="F271" t="str">
            <v>国土基本図（電子地図複写）</v>
          </cell>
          <cell r="G271" t="str">
            <v>基本地図センタ－・X-LC-03・S縮尺1/5千</v>
          </cell>
          <cell r="H271" t="str">
            <v>枚</v>
          </cell>
          <cell r="I271">
            <v>2</v>
          </cell>
          <cell r="M271">
            <v>1200</v>
          </cell>
          <cell r="N271">
            <v>2400</v>
          </cell>
          <cell r="O271">
            <v>1331</v>
          </cell>
          <cell r="P271">
            <v>2662</v>
          </cell>
          <cell r="Q271" t="str">
            <v>市価調査</v>
          </cell>
          <cell r="V271">
            <v>1331</v>
          </cell>
          <cell r="AB271">
            <v>0</v>
          </cell>
          <cell r="AC271">
            <v>6.3</v>
          </cell>
        </row>
        <row r="272">
          <cell r="D272">
            <v>19</v>
          </cell>
          <cell r="E272">
            <v>15</v>
          </cell>
          <cell r="F272" t="str">
            <v>国土基本図（電子地図複写）</v>
          </cell>
          <cell r="G272" t="str">
            <v>基本地図センタ－・X-LC-04・S縮尺1/5千</v>
          </cell>
          <cell r="H272" t="str">
            <v>枚</v>
          </cell>
          <cell r="I272">
            <v>2</v>
          </cell>
          <cell r="M272">
            <v>1200</v>
          </cell>
          <cell r="N272">
            <v>2400</v>
          </cell>
          <cell r="O272">
            <v>1331</v>
          </cell>
          <cell r="P272">
            <v>2662</v>
          </cell>
          <cell r="Q272" t="str">
            <v>〃</v>
          </cell>
          <cell r="V272">
            <v>1331</v>
          </cell>
          <cell r="AB272">
            <v>0</v>
          </cell>
          <cell r="AC272">
            <v>6.3</v>
          </cell>
        </row>
        <row r="273">
          <cell r="D273">
            <v>19</v>
          </cell>
          <cell r="E273">
            <v>16</v>
          </cell>
          <cell r="F273" t="str">
            <v>国土基本図（電子地図複写）</v>
          </cell>
          <cell r="G273" t="str">
            <v>基本地図センタ－・X-LC-13・S縮尺1/5千</v>
          </cell>
          <cell r="H273" t="str">
            <v>枚</v>
          </cell>
          <cell r="I273">
            <v>2</v>
          </cell>
          <cell r="M273">
            <v>1200</v>
          </cell>
          <cell r="N273">
            <v>2400</v>
          </cell>
          <cell r="O273">
            <v>1331</v>
          </cell>
          <cell r="P273">
            <v>2662</v>
          </cell>
          <cell r="Q273" t="str">
            <v>〃</v>
          </cell>
          <cell r="V273">
            <v>1331</v>
          </cell>
          <cell r="AB273">
            <v>0</v>
          </cell>
          <cell r="AC273">
            <v>6.3</v>
          </cell>
        </row>
        <row r="274">
          <cell r="D274">
            <v>19</v>
          </cell>
          <cell r="E274">
            <v>17</v>
          </cell>
          <cell r="F274" t="str">
            <v>国土基本図（電子地図複写）</v>
          </cell>
          <cell r="G274" t="str">
            <v>基本地図センタ－・X-LC-14・S縮尺1/5千</v>
          </cell>
          <cell r="H274" t="str">
            <v>枚</v>
          </cell>
          <cell r="I274">
            <v>2</v>
          </cell>
          <cell r="M274">
            <v>1200</v>
          </cell>
          <cell r="N274">
            <v>2400</v>
          </cell>
          <cell r="O274">
            <v>1331</v>
          </cell>
          <cell r="P274">
            <v>2662</v>
          </cell>
          <cell r="Q274" t="str">
            <v>〃</v>
          </cell>
          <cell r="V274">
            <v>1331</v>
          </cell>
          <cell r="AB274">
            <v>0</v>
          </cell>
          <cell r="AC274">
            <v>6.3</v>
          </cell>
        </row>
        <row r="275">
          <cell r="D275">
            <v>19</v>
          </cell>
          <cell r="E275">
            <v>18</v>
          </cell>
          <cell r="F275" t="str">
            <v>薄模造紙</v>
          </cell>
          <cell r="G275" t="str">
            <v>４６全判</v>
          </cell>
          <cell r="H275" t="str">
            <v>枚</v>
          </cell>
          <cell r="I275">
            <v>7000</v>
          </cell>
          <cell r="M275">
            <v>8</v>
          </cell>
          <cell r="N275">
            <v>56000</v>
          </cell>
          <cell r="O275">
            <v>8</v>
          </cell>
          <cell r="P275">
            <v>56000</v>
          </cell>
          <cell r="Q275" t="str">
            <v>市価調査により２社比較の上低廉価格採用</v>
          </cell>
          <cell r="V275">
            <v>8</v>
          </cell>
          <cell r="W275">
            <v>9</v>
          </cell>
          <cell r="AB275">
            <v>0</v>
          </cell>
          <cell r="AC275">
            <v>6.3</v>
          </cell>
        </row>
        <row r="276">
          <cell r="D276">
            <v>20</v>
          </cell>
          <cell r="E276">
            <v>19</v>
          </cell>
          <cell r="F276" t="str">
            <v>ｴｺｰﾙｽﾄｯｸﾎｰﾑ</v>
          </cell>
          <cell r="G276" t="str">
            <v>ｴｺｰﾙ P254 11*15-1P U443-2003</v>
          </cell>
          <cell r="H276" t="str">
            <v>箱</v>
          </cell>
          <cell r="I276">
            <v>5</v>
          </cell>
          <cell r="M276">
            <v>4700</v>
          </cell>
          <cell r="N276">
            <v>23500</v>
          </cell>
          <cell r="O276">
            <v>2720</v>
          </cell>
          <cell r="P276">
            <v>13600</v>
          </cell>
          <cell r="Q276" t="str">
            <v>カタログ調べ</v>
          </cell>
          <cell r="R276">
            <v>3400</v>
          </cell>
          <cell r="S276">
            <v>0.2</v>
          </cell>
          <cell r="T276" t="str">
            <v>エコール</v>
          </cell>
          <cell r="U276">
            <v>254</v>
          </cell>
          <cell r="AB276">
            <v>0</v>
          </cell>
          <cell r="AC276">
            <v>6.3</v>
          </cell>
        </row>
        <row r="277">
          <cell r="D277">
            <v>20</v>
          </cell>
          <cell r="E277">
            <v>1</v>
          </cell>
          <cell r="F277" t="str">
            <v>ｸﾘﾔｰﾌﾞｯｸｶﾗｰｴｰｼﾞｰ</v>
          </cell>
          <cell r="G277" t="str">
            <v>ｴｺｰﾙ P55 N-127 U13-333XX 黄色(92)</v>
          </cell>
          <cell r="H277" t="str">
            <v>冊</v>
          </cell>
          <cell r="I277">
            <v>5</v>
          </cell>
          <cell r="M277">
            <v>800</v>
          </cell>
          <cell r="N277">
            <v>4000</v>
          </cell>
          <cell r="O277">
            <v>640</v>
          </cell>
          <cell r="P277">
            <v>3200</v>
          </cell>
          <cell r="Q277" t="str">
            <v>カタログ調べ</v>
          </cell>
          <cell r="R277">
            <v>800</v>
          </cell>
          <cell r="S277">
            <v>0.2</v>
          </cell>
          <cell r="T277" t="str">
            <v>エコール</v>
          </cell>
          <cell r="U277">
            <v>55</v>
          </cell>
          <cell r="AB277">
            <v>0</v>
          </cell>
          <cell r="AC277">
            <v>6.3</v>
          </cell>
        </row>
        <row r="278">
          <cell r="D278">
            <v>20</v>
          </cell>
          <cell r="E278">
            <v>2</v>
          </cell>
          <cell r="F278" t="str">
            <v>ｼﾞﾑﾒｶ</v>
          </cell>
          <cell r="G278" t="str">
            <v>ｴｺｰﾙ P196 KRM-100-BK U05-25101</v>
          </cell>
          <cell r="H278" t="str">
            <v>本</v>
          </cell>
          <cell r="I278">
            <v>10</v>
          </cell>
          <cell r="M278">
            <v>100</v>
          </cell>
          <cell r="N278">
            <v>1000</v>
          </cell>
          <cell r="O278">
            <v>80</v>
          </cell>
          <cell r="P278">
            <v>800</v>
          </cell>
          <cell r="Q278" t="str">
            <v>カタログ調べ</v>
          </cell>
          <cell r="R278">
            <v>100</v>
          </cell>
          <cell r="S278">
            <v>0.2</v>
          </cell>
          <cell r="T278" t="str">
            <v>エコール</v>
          </cell>
          <cell r="U278">
            <v>196</v>
          </cell>
          <cell r="AB278">
            <v>0</v>
          </cell>
          <cell r="AC278">
            <v>6.3</v>
          </cell>
        </row>
        <row r="279">
          <cell r="D279">
            <v>20</v>
          </cell>
          <cell r="E279">
            <v>3</v>
          </cell>
          <cell r="F279" t="str">
            <v>ﾒﾝﾃﾞｨﾝｸﾞﾃｰﾌﾟ</v>
          </cell>
          <cell r="G279" t="str">
            <v>ｴｺｰﾙ P112 810-1-18D U04-00910</v>
          </cell>
          <cell r="H279" t="str">
            <v>個</v>
          </cell>
          <cell r="I279">
            <v>5</v>
          </cell>
          <cell r="M279">
            <v>550</v>
          </cell>
          <cell r="N279">
            <v>2750</v>
          </cell>
          <cell r="O279">
            <v>440</v>
          </cell>
          <cell r="P279">
            <v>2200</v>
          </cell>
          <cell r="Q279" t="str">
            <v>カタログ調べ</v>
          </cell>
          <cell r="R279">
            <v>550</v>
          </cell>
          <cell r="S279">
            <v>0.2</v>
          </cell>
          <cell r="T279" t="str">
            <v>エコール</v>
          </cell>
          <cell r="U279">
            <v>112</v>
          </cell>
          <cell r="AB279">
            <v>0</v>
          </cell>
          <cell r="AC279">
            <v>6.3</v>
          </cell>
        </row>
        <row r="280">
          <cell r="D280">
            <v>20</v>
          </cell>
          <cell r="E280">
            <v>4</v>
          </cell>
          <cell r="F280" t="str">
            <v>ｻｲﾄﾞﾚﾊﾞｰｸﾘｯﾌﾟ</v>
          </cell>
          <cell r="G280" t="str">
            <v>ｴｺｰﾙ P124 SI-2 U454-06XX</v>
          </cell>
          <cell r="H280" t="str">
            <v>箱</v>
          </cell>
          <cell r="I280">
            <v>5</v>
          </cell>
          <cell r="M280">
            <v>300</v>
          </cell>
          <cell r="N280">
            <v>1500</v>
          </cell>
          <cell r="O280">
            <v>240</v>
          </cell>
          <cell r="P280">
            <v>1200</v>
          </cell>
          <cell r="Q280" t="str">
            <v>カタログ調べ</v>
          </cell>
          <cell r="R280">
            <v>300</v>
          </cell>
          <cell r="S280">
            <v>0.2</v>
          </cell>
          <cell r="T280" t="str">
            <v>エコール</v>
          </cell>
          <cell r="U280">
            <v>124</v>
          </cell>
          <cell r="AB280">
            <v>0</v>
          </cell>
          <cell r="AC280">
            <v>6.3</v>
          </cell>
        </row>
        <row r="281">
          <cell r="D281">
            <v>19</v>
          </cell>
          <cell r="E281">
            <v>5</v>
          </cell>
          <cell r="F281" t="str">
            <v>ｸﾘｯﾌﾟﾎﾞ-ﾄﾞ</v>
          </cell>
          <cell r="G281" t="str">
            <v>ｴｺｰﾙP035 A-977 U13-83124</v>
          </cell>
          <cell r="H281" t="str">
            <v>個</v>
          </cell>
          <cell r="I281">
            <v>2</v>
          </cell>
          <cell r="M281">
            <v>550</v>
          </cell>
          <cell r="N281">
            <v>1100</v>
          </cell>
          <cell r="O281">
            <v>440</v>
          </cell>
          <cell r="P281">
            <v>880</v>
          </cell>
          <cell r="Q281" t="str">
            <v>カタログ調べ</v>
          </cell>
          <cell r="R281">
            <v>550</v>
          </cell>
          <cell r="S281">
            <v>0.2</v>
          </cell>
          <cell r="T281" t="str">
            <v>エコール</v>
          </cell>
          <cell r="U281">
            <v>34</v>
          </cell>
          <cell r="AB281">
            <v>0</v>
          </cell>
          <cell r="AC281">
            <v>6.3</v>
          </cell>
        </row>
        <row r="282">
          <cell r="D282">
            <v>19</v>
          </cell>
          <cell r="E282">
            <v>3</v>
          </cell>
          <cell r="F282" t="str">
            <v>ｸﾘｯﾌﾟﾎﾞ-ﾄﾞ</v>
          </cell>
          <cell r="G282" t="str">
            <v>ｴｺｰﾙP035 A-987 U13-83131</v>
          </cell>
          <cell r="H282" t="str">
            <v>個</v>
          </cell>
          <cell r="I282">
            <v>10</v>
          </cell>
          <cell r="M282">
            <v>550</v>
          </cell>
          <cell r="N282">
            <v>5500</v>
          </cell>
          <cell r="O282">
            <v>440</v>
          </cell>
          <cell r="P282">
            <v>4400</v>
          </cell>
          <cell r="Q282" t="str">
            <v>カタログ調べ</v>
          </cell>
          <cell r="R282">
            <v>550</v>
          </cell>
          <cell r="S282">
            <v>0.2</v>
          </cell>
          <cell r="T282" t="str">
            <v>エコール</v>
          </cell>
          <cell r="U282">
            <v>34</v>
          </cell>
          <cell r="AB282">
            <v>0</v>
          </cell>
          <cell r="AC282">
            <v>6.3</v>
          </cell>
        </row>
        <row r="283">
          <cell r="D283">
            <v>19</v>
          </cell>
          <cell r="E283">
            <v>4</v>
          </cell>
          <cell r="F283" t="str">
            <v>ブックテ－プ</v>
          </cell>
          <cell r="G283" t="str">
            <v>ｴｺｰﾙP035 A-987 U13-83131</v>
          </cell>
          <cell r="H283" t="str">
            <v>巻</v>
          </cell>
          <cell r="I283">
            <v>2</v>
          </cell>
          <cell r="M283">
            <v>1000</v>
          </cell>
          <cell r="N283">
            <v>2000</v>
          </cell>
          <cell r="O283">
            <v>800</v>
          </cell>
          <cell r="P283">
            <v>1600</v>
          </cell>
          <cell r="Q283" t="str">
            <v>カタログ調べ</v>
          </cell>
          <cell r="R283">
            <v>1000</v>
          </cell>
          <cell r="S283">
            <v>0.2</v>
          </cell>
          <cell r="T283" t="str">
            <v>エコール</v>
          </cell>
          <cell r="U283">
            <v>288</v>
          </cell>
          <cell r="AB283">
            <v>0</v>
          </cell>
          <cell r="AC283">
            <v>6.3</v>
          </cell>
        </row>
        <row r="284">
          <cell r="D284">
            <v>19</v>
          </cell>
          <cell r="E284">
            <v>5</v>
          </cell>
          <cell r="F284" t="str">
            <v>ブックエンド</v>
          </cell>
          <cell r="G284" t="str">
            <v>ｴｺｰﾙP159 UB350 U400-7122</v>
          </cell>
          <cell r="H284" t="str">
            <v>個</v>
          </cell>
          <cell r="I284">
            <v>10</v>
          </cell>
          <cell r="M284">
            <v>1000</v>
          </cell>
          <cell r="N284">
            <v>10000</v>
          </cell>
          <cell r="O284">
            <v>800</v>
          </cell>
          <cell r="P284">
            <v>8000</v>
          </cell>
          <cell r="Q284" t="str">
            <v>カタログ調べ</v>
          </cell>
          <cell r="R284">
            <v>1000</v>
          </cell>
          <cell r="S284">
            <v>0.2</v>
          </cell>
          <cell r="T284" t="str">
            <v>エコール</v>
          </cell>
          <cell r="U284">
            <v>159</v>
          </cell>
          <cell r="AB284">
            <v>0</v>
          </cell>
          <cell r="AC284">
            <v>6.3</v>
          </cell>
        </row>
        <row r="285">
          <cell r="D285">
            <v>19</v>
          </cell>
          <cell r="E285">
            <v>6</v>
          </cell>
          <cell r="F285" t="str">
            <v>ワ－プロ用リボンカセット</v>
          </cell>
          <cell r="G285" t="str">
            <v>ｴｺｰﾙP239 TY-EW-BK U480-5723</v>
          </cell>
          <cell r="H285" t="str">
            <v>個</v>
          </cell>
          <cell r="I285">
            <v>3</v>
          </cell>
          <cell r="M285">
            <v>900</v>
          </cell>
          <cell r="N285">
            <v>2700</v>
          </cell>
          <cell r="O285">
            <v>720</v>
          </cell>
          <cell r="P285">
            <v>2160</v>
          </cell>
          <cell r="Q285" t="str">
            <v>カタログ調べ</v>
          </cell>
          <cell r="R285">
            <v>900</v>
          </cell>
          <cell r="S285">
            <v>0.2</v>
          </cell>
          <cell r="T285" t="str">
            <v>エコール</v>
          </cell>
          <cell r="U285">
            <v>239</v>
          </cell>
          <cell r="AB285">
            <v>0</v>
          </cell>
          <cell r="AC285">
            <v>6.3</v>
          </cell>
        </row>
        <row r="286">
          <cell r="D286">
            <v>19</v>
          </cell>
          <cell r="E286">
            <v>7</v>
          </cell>
          <cell r="F286" t="str">
            <v>ｲﾝｸｼﾞｪｯﾄﾌﾟﾘﾝﾀ･ｻﾌﾟﾗｲｽﾞ</v>
          </cell>
          <cell r="G286" t="str">
            <v>ｴｺｰﾙP251 LLFPCG1B U415-1018</v>
          </cell>
          <cell r="H286" t="str">
            <v>個</v>
          </cell>
          <cell r="I286">
            <v>3</v>
          </cell>
          <cell r="M286">
            <v>800</v>
          </cell>
          <cell r="N286">
            <v>2400</v>
          </cell>
          <cell r="O286">
            <v>640</v>
          </cell>
          <cell r="P286">
            <v>1920</v>
          </cell>
          <cell r="Q286" t="str">
            <v>カタログ調べ</v>
          </cell>
          <cell r="R286">
            <v>800</v>
          </cell>
          <cell r="S286">
            <v>0.2</v>
          </cell>
          <cell r="T286" t="str">
            <v>エコール</v>
          </cell>
          <cell r="U286">
            <v>251</v>
          </cell>
          <cell r="AB286">
            <v>0</v>
          </cell>
          <cell r="AC286">
            <v>6.3</v>
          </cell>
        </row>
        <row r="287">
          <cell r="D287">
            <v>19</v>
          </cell>
          <cell r="E287">
            <v>8</v>
          </cell>
          <cell r="F287" t="str">
            <v>ｲﾝｸｼﾞｪｯﾄﾌﾟﾘﾝﾀ･ｻﾌﾟﾗｲｽﾞ</v>
          </cell>
          <cell r="G287" t="str">
            <v>ｴｺｰﾙP251 LLFPCG1C U415-1019</v>
          </cell>
          <cell r="H287" t="str">
            <v>個</v>
          </cell>
          <cell r="I287">
            <v>3</v>
          </cell>
          <cell r="M287">
            <v>1500</v>
          </cell>
          <cell r="N287">
            <v>4500</v>
          </cell>
          <cell r="O287">
            <v>1200</v>
          </cell>
          <cell r="P287">
            <v>3600</v>
          </cell>
          <cell r="Q287" t="str">
            <v>カタログ調べ</v>
          </cell>
          <cell r="R287">
            <v>1500</v>
          </cell>
          <cell r="S287">
            <v>0.2</v>
          </cell>
          <cell r="T287" t="str">
            <v>エコール</v>
          </cell>
          <cell r="U287">
            <v>251</v>
          </cell>
          <cell r="AB287">
            <v>0</v>
          </cell>
          <cell r="AC287">
            <v>6.3</v>
          </cell>
        </row>
        <row r="288">
          <cell r="D288">
            <v>19</v>
          </cell>
          <cell r="E288">
            <v>9</v>
          </cell>
          <cell r="F288" t="str">
            <v>レ－ザ－プリンタラベル</v>
          </cell>
          <cell r="G288" t="str">
            <v>ｴｺｰﾙP262 28381 U02-28381</v>
          </cell>
          <cell r="H288" t="str">
            <v>袋</v>
          </cell>
          <cell r="I288">
            <v>2</v>
          </cell>
          <cell r="M288">
            <v>1200</v>
          </cell>
          <cell r="N288">
            <v>2400</v>
          </cell>
          <cell r="O288">
            <v>960</v>
          </cell>
          <cell r="P288">
            <v>1920</v>
          </cell>
          <cell r="Q288" t="str">
            <v>カタログ調べ</v>
          </cell>
          <cell r="R288">
            <v>1200</v>
          </cell>
          <cell r="S288">
            <v>0.2</v>
          </cell>
          <cell r="T288" t="str">
            <v>エコール</v>
          </cell>
          <cell r="U288">
            <v>262</v>
          </cell>
          <cell r="AB288">
            <v>0</v>
          </cell>
          <cell r="AC288">
            <v>6.3</v>
          </cell>
        </row>
        <row r="289">
          <cell r="D289">
            <v>19</v>
          </cell>
          <cell r="E289">
            <v>10</v>
          </cell>
          <cell r="F289" t="str">
            <v>オフィスクリ－ナ－</v>
          </cell>
          <cell r="G289" t="str">
            <v>ｴｺｰﾙP274 OC-80W U04-00100</v>
          </cell>
          <cell r="H289" t="str">
            <v>個</v>
          </cell>
          <cell r="I289">
            <v>4</v>
          </cell>
          <cell r="M289">
            <v>1200</v>
          </cell>
          <cell r="N289">
            <v>4800</v>
          </cell>
          <cell r="O289">
            <v>960</v>
          </cell>
          <cell r="P289">
            <v>3840</v>
          </cell>
          <cell r="Q289" t="str">
            <v>カタログ調べ</v>
          </cell>
          <cell r="R289">
            <v>1200</v>
          </cell>
          <cell r="S289">
            <v>0.2</v>
          </cell>
          <cell r="T289" t="str">
            <v>エコール</v>
          </cell>
          <cell r="U289">
            <v>274</v>
          </cell>
          <cell r="AB289">
            <v>0</v>
          </cell>
          <cell r="AC289">
            <v>6.3</v>
          </cell>
        </row>
        <row r="290">
          <cell r="D290">
            <v>19</v>
          </cell>
          <cell r="E290">
            <v>11</v>
          </cell>
          <cell r="F290" t="str">
            <v>ﾎﾟｽﾄｲｯﾄはってはがせるﾃ-ﾌﾟ</v>
          </cell>
          <cell r="G290" t="str">
            <v>ｴｺｰﾙP334 811-3-18 U04-00582</v>
          </cell>
          <cell r="H290" t="str">
            <v>巻</v>
          </cell>
          <cell r="I290">
            <v>2</v>
          </cell>
          <cell r="M290">
            <v>600</v>
          </cell>
          <cell r="N290">
            <v>1200</v>
          </cell>
          <cell r="O290">
            <v>480</v>
          </cell>
          <cell r="P290">
            <v>960</v>
          </cell>
          <cell r="Q290" t="str">
            <v>カタログ調べ</v>
          </cell>
          <cell r="R290">
            <v>600</v>
          </cell>
          <cell r="S290">
            <v>0.2</v>
          </cell>
          <cell r="T290" t="str">
            <v>エコール</v>
          </cell>
          <cell r="U290">
            <v>334</v>
          </cell>
          <cell r="AB290">
            <v>0</v>
          </cell>
          <cell r="AC290">
            <v>6.3</v>
          </cell>
        </row>
        <row r="291">
          <cell r="D291">
            <v>19</v>
          </cell>
          <cell r="E291">
            <v>12</v>
          </cell>
          <cell r="F291" t="str">
            <v>テンプレ－ト</v>
          </cell>
          <cell r="G291" t="str">
            <v>ｴｺｰﾙP335 839-650 U15-83950</v>
          </cell>
          <cell r="H291" t="str">
            <v>枚</v>
          </cell>
          <cell r="I291">
            <v>2</v>
          </cell>
          <cell r="M291">
            <v>1000</v>
          </cell>
          <cell r="N291">
            <v>2000</v>
          </cell>
          <cell r="O291">
            <v>800</v>
          </cell>
          <cell r="P291">
            <v>1600</v>
          </cell>
          <cell r="Q291" t="str">
            <v>カタログ調べ</v>
          </cell>
          <cell r="R291">
            <v>1000</v>
          </cell>
          <cell r="S291">
            <v>0.2</v>
          </cell>
          <cell r="T291" t="str">
            <v>エコール</v>
          </cell>
          <cell r="U291">
            <v>335</v>
          </cell>
          <cell r="AB291">
            <v>0</v>
          </cell>
          <cell r="AC291">
            <v>6.3</v>
          </cell>
        </row>
        <row r="292">
          <cell r="D292">
            <v>19</v>
          </cell>
          <cell r="E292">
            <v>13</v>
          </cell>
          <cell r="F292" t="str">
            <v>ビニカラ－用箋挟</v>
          </cell>
          <cell r="G292" t="str">
            <v>ﾗｲｵﾝP897 A3判S型 141-87 NO.241N</v>
          </cell>
          <cell r="H292" t="str">
            <v>個</v>
          </cell>
          <cell r="I292">
            <v>2</v>
          </cell>
          <cell r="M292">
            <v>1000</v>
          </cell>
          <cell r="N292">
            <v>2000</v>
          </cell>
          <cell r="O292">
            <v>800</v>
          </cell>
          <cell r="P292">
            <v>1600</v>
          </cell>
          <cell r="Q292" t="str">
            <v>カタログ調べ</v>
          </cell>
          <cell r="R292">
            <v>1000</v>
          </cell>
          <cell r="S292">
            <v>0.2</v>
          </cell>
          <cell r="T292" t="str">
            <v>ライオン</v>
          </cell>
          <cell r="U292">
            <v>897</v>
          </cell>
          <cell r="AB292">
            <v>0</v>
          </cell>
          <cell r="AC292">
            <v>6.3</v>
          </cell>
        </row>
        <row r="293">
          <cell r="D293">
            <v>22</v>
          </cell>
          <cell r="E293">
            <v>14</v>
          </cell>
          <cell r="F293" t="str">
            <v>上質紙</v>
          </cell>
          <cell r="G293" t="str">
            <v>A-4 &lt;55&gt;   1000枚入り</v>
          </cell>
          <cell r="H293" t="str">
            <v>締</v>
          </cell>
          <cell r="I293">
            <v>10</v>
          </cell>
          <cell r="M293">
            <v>1000</v>
          </cell>
          <cell r="N293">
            <v>10000</v>
          </cell>
          <cell r="O293">
            <v>1050</v>
          </cell>
          <cell r="P293">
            <v>10500</v>
          </cell>
          <cell r="Q293" t="str">
            <v>実例価格(10.2.13)</v>
          </cell>
          <cell r="AB293">
            <v>0</v>
          </cell>
          <cell r="AC293">
            <v>6.3</v>
          </cell>
        </row>
        <row r="294">
          <cell r="D294">
            <v>22</v>
          </cell>
          <cell r="E294">
            <v>4</v>
          </cell>
          <cell r="F294" t="str">
            <v>紙粘着テープ</v>
          </cell>
          <cell r="G294" t="str">
            <v>40mm×18m</v>
          </cell>
          <cell r="H294" t="str">
            <v>巻</v>
          </cell>
          <cell r="I294">
            <v>150</v>
          </cell>
          <cell r="M294">
            <v>150</v>
          </cell>
          <cell r="N294">
            <v>22500</v>
          </cell>
          <cell r="O294">
            <v>160</v>
          </cell>
          <cell r="P294">
            <v>24000</v>
          </cell>
          <cell r="Q294" t="str">
            <v>市価調査により２社比較の上低廉価格採用</v>
          </cell>
          <cell r="V294">
            <v>160</v>
          </cell>
          <cell r="W294">
            <v>180</v>
          </cell>
          <cell r="AB294">
            <v>0</v>
          </cell>
          <cell r="AC294">
            <v>6.3</v>
          </cell>
        </row>
        <row r="295">
          <cell r="D295">
            <v>22</v>
          </cell>
          <cell r="E295">
            <v>8</v>
          </cell>
          <cell r="F295" t="str">
            <v>セロテープ</v>
          </cell>
          <cell r="G295" t="str">
            <v>18mm×35m  大巻</v>
          </cell>
          <cell r="H295" t="str">
            <v>巻</v>
          </cell>
          <cell r="I295">
            <v>40</v>
          </cell>
          <cell r="M295">
            <v>220</v>
          </cell>
          <cell r="N295">
            <v>8800</v>
          </cell>
          <cell r="O295">
            <v>200</v>
          </cell>
          <cell r="P295">
            <v>8000</v>
          </cell>
          <cell r="Q295" t="str">
            <v>カタログ調べ</v>
          </cell>
          <cell r="R295">
            <v>250</v>
          </cell>
          <cell r="S295">
            <v>0.2</v>
          </cell>
          <cell r="T295" t="str">
            <v>ライオン</v>
          </cell>
          <cell r="U295">
            <v>981</v>
          </cell>
          <cell r="AB295">
            <v>0</v>
          </cell>
          <cell r="AC295">
            <v>6.3</v>
          </cell>
        </row>
        <row r="296">
          <cell r="D296">
            <v>22</v>
          </cell>
          <cell r="E296">
            <v>9</v>
          </cell>
          <cell r="F296" t="str">
            <v>クラフトテープ</v>
          </cell>
          <cell r="G296" t="str">
            <v>50mm×50m</v>
          </cell>
          <cell r="H296" t="str">
            <v>巻</v>
          </cell>
          <cell r="I296">
            <v>15</v>
          </cell>
          <cell r="M296">
            <v>320</v>
          </cell>
          <cell r="N296">
            <v>4800</v>
          </cell>
          <cell r="O296">
            <v>320</v>
          </cell>
          <cell r="P296">
            <v>4800</v>
          </cell>
          <cell r="Q296" t="str">
            <v>カタログ調べ</v>
          </cell>
          <cell r="R296">
            <v>400</v>
          </cell>
          <cell r="S296">
            <v>0.2</v>
          </cell>
          <cell r="T296" t="str">
            <v>クラウン</v>
          </cell>
          <cell r="U296">
            <v>280</v>
          </cell>
          <cell r="AB296">
            <v>0</v>
          </cell>
          <cell r="AC296">
            <v>6.3</v>
          </cell>
        </row>
        <row r="297">
          <cell r="D297">
            <v>22</v>
          </cell>
          <cell r="E297">
            <v>10</v>
          </cell>
          <cell r="F297" t="str">
            <v>布テープ  小</v>
          </cell>
          <cell r="G297" t="str">
            <v>38mm×25m</v>
          </cell>
          <cell r="H297" t="str">
            <v>巻</v>
          </cell>
          <cell r="I297">
            <v>10</v>
          </cell>
          <cell r="M297">
            <v>350</v>
          </cell>
          <cell r="N297">
            <v>3500</v>
          </cell>
          <cell r="O297">
            <v>440</v>
          </cell>
          <cell r="P297">
            <v>4400</v>
          </cell>
          <cell r="Q297" t="str">
            <v>カタログ調べ</v>
          </cell>
          <cell r="R297">
            <v>550</v>
          </cell>
          <cell r="S297">
            <v>0.2</v>
          </cell>
          <cell r="T297" t="str">
            <v>ライオン</v>
          </cell>
          <cell r="U297">
            <v>982</v>
          </cell>
          <cell r="AB297">
            <v>0</v>
          </cell>
          <cell r="AC297">
            <v>6.3</v>
          </cell>
        </row>
        <row r="298">
          <cell r="D298">
            <v>21</v>
          </cell>
          <cell r="E298">
            <v>11</v>
          </cell>
          <cell r="F298" t="str">
            <v>インクカートリッジ</v>
          </cell>
          <cell r="G298" t="str">
            <v>IJ-2055  ﾌﾞﾗｯｸ</v>
          </cell>
          <cell r="H298" t="str">
            <v>個</v>
          </cell>
          <cell r="I298">
            <v>20</v>
          </cell>
          <cell r="M298">
            <v>2200</v>
          </cell>
          <cell r="N298">
            <v>44000</v>
          </cell>
          <cell r="O298">
            <v>2090</v>
          </cell>
          <cell r="P298">
            <v>41800</v>
          </cell>
          <cell r="Q298" t="str">
            <v>実例価格（9.11.27)</v>
          </cell>
          <cell r="AB298">
            <v>0</v>
          </cell>
          <cell r="AC298">
            <v>6.3</v>
          </cell>
        </row>
        <row r="299">
          <cell r="D299">
            <v>21</v>
          </cell>
          <cell r="E299">
            <v>18</v>
          </cell>
          <cell r="F299" t="str">
            <v>インクカートリッジ</v>
          </cell>
          <cell r="G299" t="str">
            <v>IJ-2055  ｼｱﾝ･ｲｴﾛｰ･ﾏｾﾞﾝﾀ 各20</v>
          </cell>
          <cell r="H299" t="str">
            <v>個</v>
          </cell>
          <cell r="I299">
            <v>60</v>
          </cell>
          <cell r="M299">
            <v>2800</v>
          </cell>
          <cell r="N299">
            <v>168000</v>
          </cell>
          <cell r="O299">
            <v>2660</v>
          </cell>
          <cell r="P299">
            <v>159600</v>
          </cell>
          <cell r="Q299" t="str">
            <v>実例価格（9.11.27)</v>
          </cell>
          <cell r="AB299">
            <v>0</v>
          </cell>
          <cell r="AC299">
            <v>6.3</v>
          </cell>
        </row>
        <row r="300">
          <cell r="D300">
            <v>21</v>
          </cell>
          <cell r="E300">
            <v>19</v>
          </cell>
          <cell r="F300" t="str">
            <v>プレミアムボンド（Ｊ）</v>
          </cell>
          <cell r="G300" t="str">
            <v>ｻﾌﾟﾗｲ IPP-36J  914㎜×50m</v>
          </cell>
          <cell r="H300" t="str">
            <v>箱</v>
          </cell>
          <cell r="I300">
            <v>5</v>
          </cell>
          <cell r="M300">
            <v>14000</v>
          </cell>
          <cell r="N300">
            <v>70000</v>
          </cell>
          <cell r="O300">
            <v>11900</v>
          </cell>
          <cell r="P300">
            <v>59500</v>
          </cell>
          <cell r="Q300" t="str">
            <v>実例価格（9.11.27)</v>
          </cell>
          <cell r="AB300">
            <v>0</v>
          </cell>
          <cell r="AC300">
            <v>6.3</v>
          </cell>
        </row>
        <row r="301">
          <cell r="D301">
            <v>22</v>
          </cell>
          <cell r="E301">
            <v>20</v>
          </cell>
          <cell r="F301" t="str">
            <v>布テープ  大</v>
          </cell>
          <cell r="G301" t="str">
            <v>50mm×25m</v>
          </cell>
          <cell r="H301" t="str">
            <v>巻</v>
          </cell>
          <cell r="I301">
            <v>40</v>
          </cell>
          <cell r="M301">
            <v>450</v>
          </cell>
          <cell r="N301">
            <v>18000</v>
          </cell>
          <cell r="O301">
            <v>560</v>
          </cell>
          <cell r="P301">
            <v>22400</v>
          </cell>
          <cell r="Q301" t="str">
            <v>カタログ調べ</v>
          </cell>
          <cell r="R301">
            <v>700</v>
          </cell>
          <cell r="S301">
            <v>0.2</v>
          </cell>
          <cell r="T301" t="str">
            <v>ライオン</v>
          </cell>
          <cell r="U301">
            <v>982</v>
          </cell>
          <cell r="AB301">
            <v>0</v>
          </cell>
          <cell r="AC301">
            <v>6.3</v>
          </cell>
        </row>
        <row r="302">
          <cell r="D302">
            <v>22</v>
          </cell>
          <cell r="E302">
            <v>12</v>
          </cell>
          <cell r="F302" t="str">
            <v>ダンボール箱</v>
          </cell>
          <cell r="G302" t="str">
            <v>仕様書のとおり　　　　　　仕様書No1</v>
          </cell>
          <cell r="H302" t="str">
            <v>個</v>
          </cell>
          <cell r="I302">
            <v>200</v>
          </cell>
          <cell r="L302" t="str">
            <v>柾判　５０枚用</v>
          </cell>
          <cell r="M302">
            <v>120</v>
          </cell>
          <cell r="N302">
            <v>24000</v>
          </cell>
          <cell r="O302">
            <v>120</v>
          </cell>
          <cell r="P302">
            <v>24000</v>
          </cell>
          <cell r="Q302" t="str">
            <v>実例価格(9.12.1)</v>
          </cell>
          <cell r="AB302">
            <v>0</v>
          </cell>
          <cell r="AC302">
            <v>6.3</v>
          </cell>
        </row>
        <row r="303">
          <cell r="D303">
            <v>22</v>
          </cell>
          <cell r="E303">
            <v>1</v>
          </cell>
          <cell r="F303" t="str">
            <v>ダンボール箱</v>
          </cell>
          <cell r="G303" t="str">
            <v>仕様書のとおり　　　　　　仕様書No２</v>
          </cell>
          <cell r="H303" t="str">
            <v>個</v>
          </cell>
          <cell r="I303">
            <v>200</v>
          </cell>
          <cell r="L303" t="str">
            <v>柾判　100枚用</v>
          </cell>
          <cell r="M303">
            <v>130</v>
          </cell>
          <cell r="N303">
            <v>26000</v>
          </cell>
          <cell r="O303">
            <v>131</v>
          </cell>
          <cell r="P303">
            <v>26200</v>
          </cell>
          <cell r="Q303" t="str">
            <v>実例価格(9.12.1)</v>
          </cell>
          <cell r="AB303">
            <v>0</v>
          </cell>
          <cell r="AC303">
            <v>6.3</v>
          </cell>
        </row>
        <row r="304">
          <cell r="D304">
            <v>22</v>
          </cell>
          <cell r="E304">
            <v>2</v>
          </cell>
          <cell r="F304" t="str">
            <v>ダンボール箱</v>
          </cell>
          <cell r="G304" t="str">
            <v>仕様書のとおり　　　　　　仕様書No３</v>
          </cell>
          <cell r="H304" t="str">
            <v>個</v>
          </cell>
          <cell r="I304">
            <v>200</v>
          </cell>
          <cell r="L304" t="str">
            <v>全判　100枚用</v>
          </cell>
          <cell r="M304">
            <v>155</v>
          </cell>
          <cell r="N304">
            <v>31000</v>
          </cell>
          <cell r="O304">
            <v>155</v>
          </cell>
          <cell r="P304">
            <v>31000</v>
          </cell>
          <cell r="Q304" t="str">
            <v>実例価格(9.12.1)</v>
          </cell>
          <cell r="AB304">
            <v>0</v>
          </cell>
          <cell r="AC304">
            <v>6.3</v>
          </cell>
        </row>
        <row r="305">
          <cell r="D305">
            <v>22</v>
          </cell>
          <cell r="E305">
            <v>3</v>
          </cell>
          <cell r="F305" t="str">
            <v>スティクのり</v>
          </cell>
          <cell r="G305" t="str">
            <v>ﾄﾝﾎﾞPT-GA同等</v>
          </cell>
          <cell r="H305" t="str">
            <v>本</v>
          </cell>
          <cell r="I305">
            <v>40</v>
          </cell>
          <cell r="M305">
            <v>280</v>
          </cell>
          <cell r="N305">
            <v>11200</v>
          </cell>
          <cell r="O305">
            <v>280</v>
          </cell>
          <cell r="P305">
            <v>11200</v>
          </cell>
          <cell r="Q305" t="str">
            <v>カタログ調べ</v>
          </cell>
          <cell r="R305">
            <v>350</v>
          </cell>
          <cell r="S305">
            <v>0.2</v>
          </cell>
          <cell r="T305" t="str">
            <v>クラウン</v>
          </cell>
          <cell r="U305">
            <v>309</v>
          </cell>
          <cell r="AB305">
            <v>0</v>
          </cell>
          <cell r="AC305">
            <v>6.3</v>
          </cell>
        </row>
        <row r="306">
          <cell r="D306">
            <v>22</v>
          </cell>
          <cell r="E306">
            <v>13</v>
          </cell>
          <cell r="F306" t="str">
            <v>リソグラフＧＲインク</v>
          </cell>
          <cell r="G306" t="str">
            <v>V</v>
          </cell>
          <cell r="H306" t="str">
            <v>本</v>
          </cell>
          <cell r="I306">
            <v>10</v>
          </cell>
          <cell r="M306">
            <v>4500</v>
          </cell>
          <cell r="N306">
            <v>45000</v>
          </cell>
          <cell r="O306">
            <v>4500</v>
          </cell>
          <cell r="P306">
            <v>45000</v>
          </cell>
          <cell r="Q306" t="str">
            <v>実例価格(10.2.4)</v>
          </cell>
          <cell r="AB306">
            <v>0</v>
          </cell>
          <cell r="AC306">
            <v>6.3</v>
          </cell>
        </row>
        <row r="307">
          <cell r="D307">
            <v>22</v>
          </cell>
          <cell r="E307">
            <v>5</v>
          </cell>
          <cell r="F307" t="str">
            <v>リソグラフＧＲマスター</v>
          </cell>
          <cell r="G307" t="str">
            <v>VW</v>
          </cell>
          <cell r="H307" t="str">
            <v>本</v>
          </cell>
          <cell r="I307">
            <v>10</v>
          </cell>
          <cell r="M307">
            <v>8900</v>
          </cell>
          <cell r="N307">
            <v>89000</v>
          </cell>
          <cell r="O307">
            <v>8900</v>
          </cell>
          <cell r="P307">
            <v>89000</v>
          </cell>
          <cell r="Q307" t="str">
            <v>実例価格(10.2.4)</v>
          </cell>
          <cell r="AB307">
            <v>0</v>
          </cell>
          <cell r="AC307">
            <v>6.3</v>
          </cell>
        </row>
        <row r="308">
          <cell r="D308">
            <v>22</v>
          </cell>
          <cell r="E308">
            <v>6</v>
          </cell>
          <cell r="F308" t="str">
            <v>クラフト紙</v>
          </cell>
          <cell r="G308" t="str">
            <v>900×1200mm  92K</v>
          </cell>
          <cell r="H308" t="str">
            <v>枚</v>
          </cell>
          <cell r="I308">
            <v>1000</v>
          </cell>
          <cell r="M308">
            <v>229</v>
          </cell>
          <cell r="N308">
            <v>229000</v>
          </cell>
          <cell r="O308">
            <v>19.399999999999999</v>
          </cell>
          <cell r="P308">
            <v>19400</v>
          </cell>
          <cell r="Q308" t="str">
            <v>市価調査により２社比較の上低廉価格採用</v>
          </cell>
          <cell r="V308">
            <v>19.399999999999999</v>
          </cell>
          <cell r="W308">
            <v>20</v>
          </cell>
          <cell r="AB308">
            <v>0</v>
          </cell>
          <cell r="AC308">
            <v>6.3</v>
          </cell>
        </row>
        <row r="309">
          <cell r="D309">
            <v>22</v>
          </cell>
          <cell r="E309">
            <v>7</v>
          </cell>
          <cell r="F309" t="str">
            <v>アラビック</v>
          </cell>
          <cell r="G309" t="str">
            <v>AL200</v>
          </cell>
          <cell r="H309" t="str">
            <v>個</v>
          </cell>
          <cell r="I309">
            <v>15</v>
          </cell>
          <cell r="M309">
            <v>180</v>
          </cell>
          <cell r="N309">
            <v>2700</v>
          </cell>
          <cell r="O309">
            <v>184</v>
          </cell>
          <cell r="P309">
            <v>2760</v>
          </cell>
          <cell r="Q309" t="str">
            <v>カタログ調べ</v>
          </cell>
          <cell r="R309">
            <v>230</v>
          </cell>
          <cell r="S309">
            <v>0.2</v>
          </cell>
          <cell r="T309" t="str">
            <v>クラウン</v>
          </cell>
          <cell r="U309">
            <v>308</v>
          </cell>
          <cell r="AB309">
            <v>0</v>
          </cell>
          <cell r="AC309">
            <v>6.3</v>
          </cell>
        </row>
        <row r="310">
          <cell r="D310">
            <v>22</v>
          </cell>
          <cell r="E310">
            <v>14</v>
          </cell>
          <cell r="F310" t="str">
            <v>ホッチキス替芯</v>
          </cell>
          <cell r="G310" t="str">
            <v>NO.3  1M （MAX同等）</v>
          </cell>
          <cell r="H310" t="str">
            <v>箱</v>
          </cell>
          <cell r="I310">
            <v>10</v>
          </cell>
          <cell r="M310">
            <v>85</v>
          </cell>
          <cell r="N310">
            <v>850</v>
          </cell>
          <cell r="O310">
            <v>88</v>
          </cell>
          <cell r="P310">
            <v>880</v>
          </cell>
          <cell r="Q310" t="str">
            <v>カタログ調べ</v>
          </cell>
          <cell r="R310">
            <v>110</v>
          </cell>
          <cell r="S310">
            <v>0.2</v>
          </cell>
          <cell r="T310" t="str">
            <v>クラウン</v>
          </cell>
          <cell r="U310">
            <v>258</v>
          </cell>
          <cell r="AB310">
            <v>0</v>
          </cell>
          <cell r="AC310">
            <v>6.3</v>
          </cell>
        </row>
        <row r="311">
          <cell r="D311">
            <v>22</v>
          </cell>
          <cell r="E311">
            <v>15</v>
          </cell>
          <cell r="F311" t="str">
            <v>ホッチキス替芯</v>
          </cell>
          <cell r="G311" t="str">
            <v>NO.10 1M （MAX同等）</v>
          </cell>
          <cell r="H311" t="str">
            <v>箱</v>
          </cell>
          <cell r="I311">
            <v>30</v>
          </cell>
          <cell r="M311">
            <v>64</v>
          </cell>
          <cell r="N311">
            <v>1920</v>
          </cell>
          <cell r="O311">
            <v>64</v>
          </cell>
          <cell r="P311">
            <v>1920</v>
          </cell>
          <cell r="Q311" t="str">
            <v>カタログ調べ</v>
          </cell>
          <cell r="R311">
            <v>80</v>
          </cell>
          <cell r="S311">
            <v>0.2</v>
          </cell>
          <cell r="T311" t="str">
            <v>クラウン</v>
          </cell>
          <cell r="U311">
            <v>258</v>
          </cell>
          <cell r="AB311">
            <v>0</v>
          </cell>
          <cell r="AC311">
            <v>6.3</v>
          </cell>
        </row>
        <row r="312">
          <cell r="D312">
            <v>22</v>
          </cell>
          <cell r="E312">
            <v>16</v>
          </cell>
          <cell r="F312" t="str">
            <v>修正液</v>
          </cell>
          <cell r="G312" t="str">
            <v>ﾍﾟﾝﾀｲﾌﾟ</v>
          </cell>
          <cell r="H312" t="str">
            <v>本</v>
          </cell>
          <cell r="I312">
            <v>40</v>
          </cell>
          <cell r="M312">
            <v>240</v>
          </cell>
          <cell r="N312">
            <v>9600</v>
          </cell>
          <cell r="O312">
            <v>240</v>
          </cell>
          <cell r="P312">
            <v>9600</v>
          </cell>
          <cell r="Q312" t="str">
            <v>カタログ調べ</v>
          </cell>
          <cell r="R312">
            <v>300</v>
          </cell>
          <cell r="S312">
            <v>0.2</v>
          </cell>
          <cell r="T312" t="str">
            <v>クラウン</v>
          </cell>
          <cell r="U312">
            <v>392</v>
          </cell>
          <cell r="AB312">
            <v>0</v>
          </cell>
          <cell r="AC312">
            <v>6.3</v>
          </cell>
        </row>
        <row r="313">
          <cell r="D313">
            <v>22</v>
          </cell>
          <cell r="E313">
            <v>17</v>
          </cell>
          <cell r="F313" t="str">
            <v>消しゴム</v>
          </cell>
          <cell r="G313" t="str">
            <v>ﾌﾟﾗｽﾁｯｸ</v>
          </cell>
          <cell r="H313" t="str">
            <v>個</v>
          </cell>
          <cell r="I313">
            <v>30</v>
          </cell>
          <cell r="M313">
            <v>80</v>
          </cell>
          <cell r="N313">
            <v>2400</v>
          </cell>
          <cell r="O313">
            <v>80</v>
          </cell>
          <cell r="P313">
            <v>2400</v>
          </cell>
          <cell r="Q313" t="str">
            <v>カタログ調べ</v>
          </cell>
          <cell r="R313">
            <v>100</v>
          </cell>
          <cell r="S313">
            <v>0.2</v>
          </cell>
          <cell r="T313" t="str">
            <v>クラウン</v>
          </cell>
          <cell r="U313">
            <v>394</v>
          </cell>
          <cell r="AB313">
            <v>0</v>
          </cell>
          <cell r="AC313">
            <v>6.3</v>
          </cell>
        </row>
        <row r="314">
          <cell r="D314">
            <v>22</v>
          </cell>
          <cell r="E314">
            <v>18</v>
          </cell>
          <cell r="F314" t="str">
            <v>ホワイトボードマーカー（太）緑</v>
          </cell>
          <cell r="G314" t="str">
            <v>MW5W</v>
          </cell>
          <cell r="H314" t="str">
            <v>本</v>
          </cell>
          <cell r="I314">
            <v>20</v>
          </cell>
          <cell r="M314">
            <v>95</v>
          </cell>
          <cell r="N314">
            <v>1900</v>
          </cell>
          <cell r="O314">
            <v>96</v>
          </cell>
          <cell r="P314">
            <v>1920</v>
          </cell>
          <cell r="Q314" t="str">
            <v>カタログ調べ</v>
          </cell>
          <cell r="R314">
            <v>120</v>
          </cell>
          <cell r="S314">
            <v>0.2</v>
          </cell>
          <cell r="T314" t="str">
            <v>クラウン</v>
          </cell>
          <cell r="U314">
            <v>384</v>
          </cell>
          <cell r="AB314">
            <v>0</v>
          </cell>
          <cell r="AC314">
            <v>6.3</v>
          </cell>
        </row>
        <row r="315">
          <cell r="D315">
            <v>22</v>
          </cell>
          <cell r="E315">
            <v>19</v>
          </cell>
          <cell r="F315" t="str">
            <v>ホワイトボードマーカー（太）青</v>
          </cell>
          <cell r="G315" t="str">
            <v>MW5W</v>
          </cell>
          <cell r="H315" t="str">
            <v>本</v>
          </cell>
          <cell r="I315">
            <v>20</v>
          </cell>
          <cell r="M315">
            <v>95</v>
          </cell>
          <cell r="N315">
            <v>1900</v>
          </cell>
          <cell r="O315">
            <v>96</v>
          </cell>
          <cell r="P315">
            <v>1920</v>
          </cell>
          <cell r="Q315" t="str">
            <v>カタログ調べ</v>
          </cell>
          <cell r="R315">
            <v>120</v>
          </cell>
          <cell r="S315">
            <v>0.2</v>
          </cell>
          <cell r="T315" t="str">
            <v>クラウン</v>
          </cell>
          <cell r="U315">
            <v>384</v>
          </cell>
          <cell r="AB315">
            <v>0</v>
          </cell>
          <cell r="AC315">
            <v>6.3</v>
          </cell>
        </row>
        <row r="316">
          <cell r="D316">
            <v>22</v>
          </cell>
          <cell r="E316">
            <v>20</v>
          </cell>
          <cell r="F316" t="str">
            <v>ホワイトボードマーカー（太）赤</v>
          </cell>
          <cell r="G316" t="str">
            <v>MW5W</v>
          </cell>
          <cell r="H316" t="str">
            <v>本</v>
          </cell>
          <cell r="I316">
            <v>30</v>
          </cell>
          <cell r="M316">
            <v>95</v>
          </cell>
          <cell r="N316">
            <v>2850</v>
          </cell>
          <cell r="O316">
            <v>96</v>
          </cell>
          <cell r="P316">
            <v>2880</v>
          </cell>
          <cell r="Q316" t="str">
            <v>カタログ調べ</v>
          </cell>
          <cell r="R316">
            <v>120</v>
          </cell>
          <cell r="S316">
            <v>0.2</v>
          </cell>
          <cell r="T316" t="str">
            <v>クラウン</v>
          </cell>
          <cell r="U316">
            <v>384</v>
          </cell>
          <cell r="AB316">
            <v>0</v>
          </cell>
          <cell r="AC316">
            <v>6.3</v>
          </cell>
        </row>
        <row r="317">
          <cell r="D317">
            <v>22</v>
          </cell>
          <cell r="E317">
            <v>21</v>
          </cell>
          <cell r="F317" t="str">
            <v>ホワイトボードマーカー（太）黒</v>
          </cell>
          <cell r="G317" t="str">
            <v>MW5W</v>
          </cell>
          <cell r="H317" t="str">
            <v>本</v>
          </cell>
          <cell r="I317">
            <v>30</v>
          </cell>
          <cell r="M317">
            <v>95</v>
          </cell>
          <cell r="N317">
            <v>2850</v>
          </cell>
          <cell r="O317">
            <v>96</v>
          </cell>
          <cell r="P317">
            <v>2880</v>
          </cell>
          <cell r="Q317" t="str">
            <v>カタログ調べ</v>
          </cell>
          <cell r="R317">
            <v>120</v>
          </cell>
          <cell r="S317">
            <v>0.2</v>
          </cell>
          <cell r="T317" t="str">
            <v>クラウン</v>
          </cell>
          <cell r="U317">
            <v>384</v>
          </cell>
          <cell r="AB317">
            <v>0</v>
          </cell>
          <cell r="AC317">
            <v>6.3</v>
          </cell>
        </row>
        <row r="318">
          <cell r="D318">
            <v>22</v>
          </cell>
          <cell r="E318">
            <v>22</v>
          </cell>
          <cell r="F318" t="str">
            <v>ホワイトボードマーカー（細）緑</v>
          </cell>
          <cell r="G318" t="str">
            <v>MW5S</v>
          </cell>
          <cell r="H318" t="str">
            <v>本</v>
          </cell>
          <cell r="I318">
            <v>40</v>
          </cell>
          <cell r="M318">
            <v>80</v>
          </cell>
          <cell r="N318">
            <v>3200</v>
          </cell>
          <cell r="O318">
            <v>80</v>
          </cell>
          <cell r="P318">
            <v>3200</v>
          </cell>
          <cell r="Q318" t="str">
            <v>カタログ調べ</v>
          </cell>
          <cell r="R318">
            <v>100</v>
          </cell>
          <cell r="S318">
            <v>0.2</v>
          </cell>
          <cell r="T318" t="str">
            <v>クラウン</v>
          </cell>
          <cell r="U318">
            <v>384</v>
          </cell>
          <cell r="AB318">
            <v>0</v>
          </cell>
          <cell r="AC318">
            <v>6.3</v>
          </cell>
        </row>
        <row r="319">
          <cell r="D319">
            <v>22</v>
          </cell>
          <cell r="E319">
            <v>23</v>
          </cell>
          <cell r="F319" t="str">
            <v>ホワイトボードマーカー（細）青</v>
          </cell>
          <cell r="G319" t="str">
            <v>MW5S</v>
          </cell>
          <cell r="H319" t="str">
            <v>本</v>
          </cell>
          <cell r="I319">
            <v>40</v>
          </cell>
          <cell r="M319">
            <v>80</v>
          </cell>
          <cell r="N319">
            <v>3200</v>
          </cell>
          <cell r="O319">
            <v>80</v>
          </cell>
          <cell r="P319">
            <v>3200</v>
          </cell>
          <cell r="Q319" t="str">
            <v>カタログ調べ</v>
          </cell>
          <cell r="R319">
            <v>100</v>
          </cell>
          <cell r="S319">
            <v>0.2</v>
          </cell>
          <cell r="T319" t="str">
            <v>クラウン</v>
          </cell>
          <cell r="U319">
            <v>384</v>
          </cell>
          <cell r="AB319">
            <v>0</v>
          </cell>
          <cell r="AC319">
            <v>6.3</v>
          </cell>
        </row>
        <row r="320">
          <cell r="D320">
            <v>22</v>
          </cell>
          <cell r="E320">
            <v>24</v>
          </cell>
          <cell r="F320" t="str">
            <v>ホワイトボードマーカー（細）赤</v>
          </cell>
          <cell r="G320" t="str">
            <v>MW5S</v>
          </cell>
          <cell r="H320" t="str">
            <v>本</v>
          </cell>
          <cell r="I320">
            <v>40</v>
          </cell>
          <cell r="M320">
            <v>80</v>
          </cell>
          <cell r="N320">
            <v>3200</v>
          </cell>
          <cell r="O320">
            <v>80</v>
          </cell>
          <cell r="P320">
            <v>3200</v>
          </cell>
          <cell r="Q320" t="str">
            <v>カタログ調べ</v>
          </cell>
          <cell r="R320">
            <v>100</v>
          </cell>
          <cell r="S320">
            <v>0.2</v>
          </cell>
          <cell r="T320" t="str">
            <v>クラウン</v>
          </cell>
          <cell r="U320">
            <v>384</v>
          </cell>
          <cell r="AB320">
            <v>0</v>
          </cell>
          <cell r="AC320">
            <v>6.3</v>
          </cell>
        </row>
        <row r="321">
          <cell r="D321">
            <v>22</v>
          </cell>
          <cell r="E321">
            <v>25</v>
          </cell>
          <cell r="F321" t="str">
            <v>ホワイトボードマーカー（細）黒</v>
          </cell>
          <cell r="G321" t="str">
            <v>MW5S</v>
          </cell>
          <cell r="H321" t="str">
            <v>本</v>
          </cell>
          <cell r="I321">
            <v>40</v>
          </cell>
          <cell r="M321">
            <v>80</v>
          </cell>
          <cell r="N321">
            <v>3200</v>
          </cell>
          <cell r="O321">
            <v>80</v>
          </cell>
          <cell r="P321">
            <v>3200</v>
          </cell>
          <cell r="Q321" t="str">
            <v>カタログ調べ</v>
          </cell>
          <cell r="R321">
            <v>100</v>
          </cell>
          <cell r="S321">
            <v>0.2</v>
          </cell>
          <cell r="T321" t="str">
            <v>クラウン</v>
          </cell>
          <cell r="U321">
            <v>384</v>
          </cell>
          <cell r="AB321">
            <v>0</v>
          </cell>
          <cell r="AC321">
            <v>6.3</v>
          </cell>
        </row>
        <row r="322">
          <cell r="D322">
            <v>22</v>
          </cell>
          <cell r="E322">
            <v>26</v>
          </cell>
          <cell r="F322" t="str">
            <v>蛍光ペン</v>
          </cell>
          <cell r="G322" t="str">
            <v>3色  太細両用</v>
          </cell>
          <cell r="H322" t="str">
            <v>組</v>
          </cell>
          <cell r="I322">
            <v>25</v>
          </cell>
          <cell r="M322">
            <v>240</v>
          </cell>
          <cell r="N322">
            <v>6000</v>
          </cell>
          <cell r="O322">
            <v>240</v>
          </cell>
          <cell r="P322">
            <v>6000</v>
          </cell>
          <cell r="Q322" t="str">
            <v>カタログ調べ</v>
          </cell>
          <cell r="R322">
            <v>300</v>
          </cell>
          <cell r="S322">
            <v>0.2</v>
          </cell>
          <cell r="T322" t="str">
            <v>クラウン</v>
          </cell>
          <cell r="U322">
            <v>382</v>
          </cell>
          <cell r="AB322">
            <v>0</v>
          </cell>
          <cell r="AC322">
            <v>6.3</v>
          </cell>
        </row>
        <row r="323">
          <cell r="D323">
            <v>22</v>
          </cell>
          <cell r="E323">
            <v>27</v>
          </cell>
          <cell r="F323" t="str">
            <v>蛍光ペン</v>
          </cell>
          <cell r="G323" t="str">
            <v>7色  太細両用</v>
          </cell>
          <cell r="H323" t="str">
            <v>組</v>
          </cell>
          <cell r="I323">
            <v>20</v>
          </cell>
          <cell r="M323">
            <v>560</v>
          </cell>
          <cell r="N323">
            <v>11200</v>
          </cell>
          <cell r="O323">
            <v>560</v>
          </cell>
          <cell r="P323">
            <v>11200</v>
          </cell>
          <cell r="Q323" t="str">
            <v>カタログ調べ</v>
          </cell>
          <cell r="R323">
            <v>700</v>
          </cell>
          <cell r="S323">
            <v>0.2</v>
          </cell>
          <cell r="T323" t="str">
            <v>クラウン</v>
          </cell>
          <cell r="U323">
            <v>382</v>
          </cell>
          <cell r="AB323">
            <v>0</v>
          </cell>
          <cell r="AC323">
            <v>6.3</v>
          </cell>
        </row>
        <row r="324">
          <cell r="D324">
            <v>22</v>
          </cell>
          <cell r="E324">
            <v>28</v>
          </cell>
          <cell r="F324" t="str">
            <v>マジックインキ   黒</v>
          </cell>
          <cell r="G324" t="str">
            <v>NO.500</v>
          </cell>
          <cell r="H324" t="str">
            <v>本</v>
          </cell>
          <cell r="I324">
            <v>50</v>
          </cell>
          <cell r="M324">
            <v>95</v>
          </cell>
          <cell r="N324">
            <v>4750</v>
          </cell>
          <cell r="O324">
            <v>96</v>
          </cell>
          <cell r="P324">
            <v>4800</v>
          </cell>
          <cell r="Q324" t="str">
            <v>カタログ調べ</v>
          </cell>
          <cell r="R324">
            <v>120</v>
          </cell>
          <cell r="S324">
            <v>0.2</v>
          </cell>
          <cell r="T324" t="str">
            <v>クラウン</v>
          </cell>
          <cell r="U324">
            <v>376</v>
          </cell>
          <cell r="AB324">
            <v>0</v>
          </cell>
          <cell r="AC324">
            <v>6.3</v>
          </cell>
        </row>
        <row r="325">
          <cell r="D325">
            <v>22</v>
          </cell>
          <cell r="E325">
            <v>29</v>
          </cell>
          <cell r="F325" t="str">
            <v>マジックインキ ８色</v>
          </cell>
          <cell r="G325" t="str">
            <v>NO.500</v>
          </cell>
          <cell r="H325" t="str">
            <v>箱</v>
          </cell>
          <cell r="I325">
            <v>3</v>
          </cell>
          <cell r="M325">
            <v>765</v>
          </cell>
          <cell r="N325">
            <v>2295</v>
          </cell>
          <cell r="O325">
            <v>768</v>
          </cell>
          <cell r="P325">
            <v>2304</v>
          </cell>
          <cell r="Q325" t="str">
            <v>カタログ調べ</v>
          </cell>
          <cell r="R325">
            <v>960</v>
          </cell>
          <cell r="S325">
            <v>0.2</v>
          </cell>
          <cell r="T325" t="str">
            <v>クラウン</v>
          </cell>
          <cell r="U325">
            <v>376</v>
          </cell>
          <cell r="AB325">
            <v>0</v>
          </cell>
          <cell r="AC325">
            <v>6.3</v>
          </cell>
        </row>
        <row r="326">
          <cell r="D326">
            <v>22</v>
          </cell>
          <cell r="E326">
            <v>30</v>
          </cell>
          <cell r="F326" t="str">
            <v>シャープペンシル替芯</v>
          </cell>
          <cell r="G326" t="str">
            <v>0.5mm HB</v>
          </cell>
          <cell r="H326" t="str">
            <v>個</v>
          </cell>
          <cell r="I326">
            <v>10</v>
          </cell>
          <cell r="M326">
            <v>80</v>
          </cell>
          <cell r="N326">
            <v>800</v>
          </cell>
          <cell r="O326">
            <v>160</v>
          </cell>
          <cell r="P326">
            <v>1600</v>
          </cell>
          <cell r="Q326" t="str">
            <v>カタログ調べ</v>
          </cell>
          <cell r="R326">
            <v>200</v>
          </cell>
          <cell r="S326">
            <v>0.2</v>
          </cell>
          <cell r="T326" t="str">
            <v>クラウン</v>
          </cell>
          <cell r="U326">
            <v>363</v>
          </cell>
          <cell r="AB326">
            <v>0</v>
          </cell>
          <cell r="AC326">
            <v>6.3</v>
          </cell>
        </row>
        <row r="327">
          <cell r="D327">
            <v>22</v>
          </cell>
          <cell r="E327">
            <v>31</v>
          </cell>
          <cell r="F327" t="str">
            <v>鉛筆</v>
          </cell>
          <cell r="G327" t="str">
            <v>HB ｺﾞﾑ付(ﾄﾝﾎﾞ2558同等）</v>
          </cell>
          <cell r="H327" t="str">
            <v>本</v>
          </cell>
          <cell r="I327">
            <v>144</v>
          </cell>
          <cell r="M327">
            <v>48</v>
          </cell>
          <cell r="N327">
            <v>6912</v>
          </cell>
          <cell r="O327">
            <v>48</v>
          </cell>
          <cell r="P327">
            <v>6912</v>
          </cell>
          <cell r="Q327" t="str">
            <v>カタログ調べ</v>
          </cell>
          <cell r="R327">
            <v>60</v>
          </cell>
          <cell r="S327">
            <v>0.2</v>
          </cell>
          <cell r="T327" t="str">
            <v>エコール</v>
          </cell>
          <cell r="U327">
            <v>366</v>
          </cell>
          <cell r="AB327">
            <v>0</v>
          </cell>
          <cell r="AC327">
            <v>6.3</v>
          </cell>
        </row>
        <row r="328">
          <cell r="D328">
            <v>22</v>
          </cell>
          <cell r="E328">
            <v>32</v>
          </cell>
          <cell r="F328" t="str">
            <v>色鉛筆</v>
          </cell>
          <cell r="G328" t="str">
            <v>12色 （ﾄﾝﾎﾞ同等）</v>
          </cell>
          <cell r="H328" t="str">
            <v>箱</v>
          </cell>
          <cell r="I328">
            <v>5</v>
          </cell>
          <cell r="M328">
            <v>570</v>
          </cell>
          <cell r="N328">
            <v>2850</v>
          </cell>
          <cell r="O328">
            <v>576</v>
          </cell>
          <cell r="P328">
            <v>2880</v>
          </cell>
          <cell r="Q328" t="str">
            <v>カタログ調べ</v>
          </cell>
          <cell r="R328">
            <v>720</v>
          </cell>
          <cell r="S328">
            <v>0.2</v>
          </cell>
          <cell r="T328" t="str">
            <v>エコール</v>
          </cell>
          <cell r="U328">
            <v>366</v>
          </cell>
          <cell r="AB328">
            <v>0</v>
          </cell>
          <cell r="AC328">
            <v>6.3</v>
          </cell>
        </row>
        <row r="329">
          <cell r="D329">
            <v>22</v>
          </cell>
          <cell r="E329">
            <v>33</v>
          </cell>
          <cell r="F329" t="str">
            <v>ボールペン　赤</v>
          </cell>
          <cell r="G329" t="str">
            <v>N-5000 同等</v>
          </cell>
          <cell r="H329" t="str">
            <v>本</v>
          </cell>
          <cell r="I329">
            <v>60</v>
          </cell>
          <cell r="M329">
            <v>55</v>
          </cell>
          <cell r="N329">
            <v>3300</v>
          </cell>
          <cell r="O329">
            <v>56</v>
          </cell>
          <cell r="P329">
            <v>3360</v>
          </cell>
          <cell r="Q329" t="str">
            <v>カタログ調べ</v>
          </cell>
          <cell r="R329">
            <v>70</v>
          </cell>
          <cell r="S329">
            <v>0.2</v>
          </cell>
          <cell r="T329" t="str">
            <v>クラウン</v>
          </cell>
          <cell r="U329">
            <v>356</v>
          </cell>
          <cell r="AB329">
            <v>0</v>
          </cell>
          <cell r="AC329">
            <v>6.3</v>
          </cell>
        </row>
        <row r="330">
          <cell r="D330">
            <v>22</v>
          </cell>
          <cell r="E330">
            <v>34</v>
          </cell>
          <cell r="F330" t="str">
            <v>ボールペン　黒</v>
          </cell>
          <cell r="G330" t="str">
            <v>N-5000 同等</v>
          </cell>
          <cell r="H330" t="str">
            <v>本</v>
          </cell>
          <cell r="I330">
            <v>80</v>
          </cell>
          <cell r="M330">
            <v>55</v>
          </cell>
          <cell r="N330">
            <v>4400</v>
          </cell>
          <cell r="O330">
            <v>56</v>
          </cell>
          <cell r="P330">
            <v>4480</v>
          </cell>
          <cell r="Q330" t="str">
            <v>カタログ調べ</v>
          </cell>
          <cell r="R330">
            <v>70</v>
          </cell>
          <cell r="S330">
            <v>0.2</v>
          </cell>
          <cell r="T330" t="str">
            <v>クラウン</v>
          </cell>
          <cell r="U330">
            <v>356</v>
          </cell>
          <cell r="AB330">
            <v>0</v>
          </cell>
          <cell r="AC330">
            <v>6.3</v>
          </cell>
        </row>
        <row r="331">
          <cell r="D331">
            <v>22</v>
          </cell>
          <cell r="E331">
            <v>35</v>
          </cell>
          <cell r="F331" t="str">
            <v>パンチラベル</v>
          </cell>
          <cell r="G331" t="str">
            <v>ML-250</v>
          </cell>
          <cell r="H331" t="str">
            <v>袋</v>
          </cell>
          <cell r="I331">
            <v>20</v>
          </cell>
          <cell r="M331">
            <v>160</v>
          </cell>
          <cell r="N331">
            <v>3200</v>
          </cell>
          <cell r="O331">
            <v>160</v>
          </cell>
          <cell r="P331">
            <v>3200</v>
          </cell>
          <cell r="Q331" t="str">
            <v>カタログ調べ</v>
          </cell>
          <cell r="R331">
            <v>200</v>
          </cell>
          <cell r="S331">
            <v>0.2</v>
          </cell>
          <cell r="T331" t="str">
            <v>クラウン</v>
          </cell>
          <cell r="U331">
            <v>269</v>
          </cell>
          <cell r="AB331">
            <v>0</v>
          </cell>
          <cell r="AC331">
            <v>6.3</v>
          </cell>
        </row>
        <row r="332">
          <cell r="D332">
            <v>22</v>
          </cell>
          <cell r="E332">
            <v>36</v>
          </cell>
          <cell r="F332" t="str">
            <v>ポストイットカバーアップテープ</v>
          </cell>
          <cell r="G332" t="str">
            <v>25.4mm×17.7mm 658</v>
          </cell>
          <cell r="H332" t="str">
            <v>巻</v>
          </cell>
          <cell r="I332">
            <v>30</v>
          </cell>
          <cell r="M332">
            <v>600</v>
          </cell>
          <cell r="N332">
            <v>18000</v>
          </cell>
          <cell r="O332">
            <v>600</v>
          </cell>
          <cell r="P332">
            <v>18000</v>
          </cell>
          <cell r="Q332" t="str">
            <v>カタログ調べ</v>
          </cell>
          <cell r="R332">
            <v>750</v>
          </cell>
          <cell r="S332">
            <v>0.2</v>
          </cell>
          <cell r="T332" t="str">
            <v>クラウン</v>
          </cell>
          <cell r="U332">
            <v>393</v>
          </cell>
          <cell r="AB332">
            <v>0</v>
          </cell>
          <cell r="AC332">
            <v>6.3</v>
          </cell>
        </row>
        <row r="333">
          <cell r="D333">
            <v>22</v>
          </cell>
          <cell r="E333">
            <v>41</v>
          </cell>
          <cell r="F333" t="str">
            <v>ポストイット 見出し</v>
          </cell>
          <cell r="G333" t="str">
            <v>15.0mm×50.0mm 700C</v>
          </cell>
          <cell r="H333" t="str">
            <v>個</v>
          </cell>
          <cell r="I333">
            <v>30</v>
          </cell>
          <cell r="M333">
            <v>280</v>
          </cell>
          <cell r="N333">
            <v>8400</v>
          </cell>
          <cell r="O333">
            <v>280</v>
          </cell>
          <cell r="P333">
            <v>8400</v>
          </cell>
          <cell r="Q333" t="str">
            <v>カタログ調べ</v>
          </cell>
          <cell r="R333">
            <v>350</v>
          </cell>
          <cell r="S333">
            <v>0.2</v>
          </cell>
          <cell r="T333" t="str">
            <v>クラウン</v>
          </cell>
          <cell r="U333">
            <v>299</v>
          </cell>
          <cell r="AB333">
            <v>0</v>
          </cell>
          <cell r="AC333">
            <v>6.3</v>
          </cell>
        </row>
        <row r="334">
          <cell r="D334">
            <v>22</v>
          </cell>
          <cell r="E334">
            <v>42</v>
          </cell>
          <cell r="F334" t="str">
            <v>ポストイット</v>
          </cell>
          <cell r="G334" t="str">
            <v>75.0mm×50.0mm 656Y</v>
          </cell>
          <cell r="H334" t="str">
            <v>個</v>
          </cell>
          <cell r="I334">
            <v>20</v>
          </cell>
          <cell r="M334">
            <v>180</v>
          </cell>
          <cell r="N334">
            <v>3600</v>
          </cell>
          <cell r="O334">
            <v>184</v>
          </cell>
          <cell r="P334">
            <v>3680</v>
          </cell>
          <cell r="Q334" t="str">
            <v>カタログ調べ</v>
          </cell>
          <cell r="R334">
            <v>230</v>
          </cell>
          <cell r="S334">
            <v>0.2</v>
          </cell>
          <cell r="T334" t="str">
            <v>クラウン</v>
          </cell>
          <cell r="U334">
            <v>299</v>
          </cell>
          <cell r="AB334">
            <v>0</v>
          </cell>
          <cell r="AC334">
            <v>6.3</v>
          </cell>
        </row>
        <row r="335">
          <cell r="D335">
            <v>22</v>
          </cell>
          <cell r="E335">
            <v>43</v>
          </cell>
          <cell r="F335" t="str">
            <v>ポストイット</v>
          </cell>
          <cell r="G335" t="str">
            <v>76.2mm×12.7mm 655</v>
          </cell>
          <cell r="H335" t="str">
            <v>個</v>
          </cell>
          <cell r="I335">
            <v>20</v>
          </cell>
          <cell r="M335">
            <v>280</v>
          </cell>
          <cell r="N335">
            <v>5600</v>
          </cell>
          <cell r="O335">
            <v>280</v>
          </cell>
          <cell r="P335">
            <v>5600</v>
          </cell>
          <cell r="Q335" t="str">
            <v>カタログ調べ</v>
          </cell>
          <cell r="R335">
            <v>350</v>
          </cell>
          <cell r="S335">
            <v>0.2</v>
          </cell>
          <cell r="T335" t="str">
            <v>クラウン</v>
          </cell>
          <cell r="U335">
            <v>299</v>
          </cell>
          <cell r="AB335">
            <v>0</v>
          </cell>
          <cell r="AC335">
            <v>6.3</v>
          </cell>
        </row>
        <row r="336">
          <cell r="D336">
            <v>22</v>
          </cell>
          <cell r="E336">
            <v>44</v>
          </cell>
          <cell r="F336" t="str">
            <v>ポストイット</v>
          </cell>
          <cell r="G336" t="str">
            <v>38.0mm×50.0mm 653Y</v>
          </cell>
          <cell r="H336" t="str">
            <v>冊</v>
          </cell>
          <cell r="I336">
            <v>30</v>
          </cell>
          <cell r="M336">
            <v>200</v>
          </cell>
          <cell r="N336">
            <v>6000</v>
          </cell>
          <cell r="O336">
            <v>200</v>
          </cell>
          <cell r="P336">
            <v>6000</v>
          </cell>
          <cell r="Q336" t="str">
            <v>カタログ調べ</v>
          </cell>
          <cell r="R336">
            <v>250</v>
          </cell>
          <cell r="S336">
            <v>0.2</v>
          </cell>
          <cell r="T336" t="str">
            <v>クラウン</v>
          </cell>
          <cell r="U336">
            <v>299</v>
          </cell>
          <cell r="AB336">
            <v>0</v>
          </cell>
          <cell r="AC336">
            <v>6.3</v>
          </cell>
        </row>
        <row r="337">
          <cell r="D337">
            <v>22</v>
          </cell>
          <cell r="E337">
            <v>45</v>
          </cell>
          <cell r="F337" t="str">
            <v>ニュードッチファイル</v>
          </cell>
          <cell r="G337" t="str">
            <v>A-4 S 5cm 1275N</v>
          </cell>
          <cell r="H337" t="str">
            <v>冊</v>
          </cell>
          <cell r="I337">
            <v>60</v>
          </cell>
          <cell r="M337">
            <v>720</v>
          </cell>
          <cell r="N337">
            <v>43200</v>
          </cell>
          <cell r="O337">
            <v>720</v>
          </cell>
          <cell r="P337">
            <v>43200</v>
          </cell>
          <cell r="Q337" t="str">
            <v>カタログ調べ</v>
          </cell>
          <cell r="R337">
            <v>900</v>
          </cell>
          <cell r="S337">
            <v>0.2</v>
          </cell>
          <cell r="T337" t="str">
            <v>クラウン</v>
          </cell>
          <cell r="U337">
            <v>139</v>
          </cell>
          <cell r="AB337">
            <v>0</v>
          </cell>
          <cell r="AC337">
            <v>6.3</v>
          </cell>
        </row>
        <row r="338">
          <cell r="D338">
            <v>22</v>
          </cell>
          <cell r="E338">
            <v>46</v>
          </cell>
          <cell r="F338" t="str">
            <v>ラミネートラベル</v>
          </cell>
          <cell r="G338" t="str">
            <v>ML-232B</v>
          </cell>
          <cell r="H338" t="str">
            <v>袋</v>
          </cell>
          <cell r="I338">
            <v>20</v>
          </cell>
          <cell r="M338">
            <v>160</v>
          </cell>
          <cell r="N338">
            <v>3200</v>
          </cell>
          <cell r="O338">
            <v>160</v>
          </cell>
          <cell r="P338">
            <v>3200</v>
          </cell>
          <cell r="Q338" t="str">
            <v>カタログ調べ</v>
          </cell>
          <cell r="R338">
            <v>200</v>
          </cell>
          <cell r="S338">
            <v>0.2</v>
          </cell>
          <cell r="T338" t="str">
            <v>クラウン</v>
          </cell>
          <cell r="U338">
            <v>294</v>
          </cell>
          <cell r="AB338">
            <v>0</v>
          </cell>
          <cell r="AC338">
            <v>6.3</v>
          </cell>
        </row>
        <row r="339">
          <cell r="D339">
            <v>22</v>
          </cell>
          <cell r="E339">
            <v>37</v>
          </cell>
          <cell r="F339" t="str">
            <v>ラミネートラベル</v>
          </cell>
          <cell r="G339" t="str">
            <v>ML-232R</v>
          </cell>
          <cell r="H339" t="str">
            <v>袋</v>
          </cell>
          <cell r="I339">
            <v>20</v>
          </cell>
          <cell r="M339">
            <v>160</v>
          </cell>
          <cell r="N339">
            <v>3200</v>
          </cell>
          <cell r="O339">
            <v>160</v>
          </cell>
          <cell r="P339">
            <v>3200</v>
          </cell>
          <cell r="Q339" t="str">
            <v>カタログ調べ</v>
          </cell>
          <cell r="R339">
            <v>200</v>
          </cell>
          <cell r="S339">
            <v>0.2</v>
          </cell>
          <cell r="T339" t="str">
            <v>クラウン</v>
          </cell>
          <cell r="U339">
            <v>294</v>
          </cell>
          <cell r="AB339">
            <v>0</v>
          </cell>
          <cell r="AC339">
            <v>6.3</v>
          </cell>
        </row>
        <row r="340">
          <cell r="D340">
            <v>22</v>
          </cell>
          <cell r="E340">
            <v>38</v>
          </cell>
          <cell r="F340" t="str">
            <v>ラミネートラベル</v>
          </cell>
          <cell r="G340" t="str">
            <v>ML-231B</v>
          </cell>
          <cell r="H340" t="str">
            <v>袋</v>
          </cell>
          <cell r="I340">
            <v>30</v>
          </cell>
          <cell r="M340">
            <v>160</v>
          </cell>
          <cell r="N340">
            <v>4800</v>
          </cell>
          <cell r="O340">
            <v>160</v>
          </cell>
          <cell r="P340">
            <v>4800</v>
          </cell>
          <cell r="Q340" t="str">
            <v>カタログ調べ</v>
          </cell>
          <cell r="R340">
            <v>200</v>
          </cell>
          <cell r="S340">
            <v>0.2</v>
          </cell>
          <cell r="T340" t="str">
            <v>クラウン</v>
          </cell>
          <cell r="U340">
            <v>294</v>
          </cell>
          <cell r="AB340">
            <v>0</v>
          </cell>
          <cell r="AC340">
            <v>6.3</v>
          </cell>
        </row>
        <row r="341">
          <cell r="D341">
            <v>22</v>
          </cell>
          <cell r="E341">
            <v>39</v>
          </cell>
          <cell r="F341" t="str">
            <v>ラミネートラベル</v>
          </cell>
          <cell r="G341" t="str">
            <v>ML-231R</v>
          </cell>
          <cell r="H341" t="str">
            <v>袋</v>
          </cell>
          <cell r="I341">
            <v>30</v>
          </cell>
          <cell r="M341">
            <v>160</v>
          </cell>
          <cell r="N341">
            <v>4800</v>
          </cell>
          <cell r="O341">
            <v>160</v>
          </cell>
          <cell r="P341">
            <v>4800</v>
          </cell>
          <cell r="Q341" t="str">
            <v>カタログ調べ</v>
          </cell>
          <cell r="R341">
            <v>200</v>
          </cell>
          <cell r="S341">
            <v>0.2</v>
          </cell>
          <cell r="T341" t="str">
            <v>クラウン</v>
          </cell>
          <cell r="U341">
            <v>294</v>
          </cell>
          <cell r="AB341">
            <v>0</v>
          </cell>
          <cell r="AC341">
            <v>6.3</v>
          </cell>
        </row>
        <row r="342">
          <cell r="D342">
            <v>22</v>
          </cell>
          <cell r="E342">
            <v>40</v>
          </cell>
          <cell r="F342" t="str">
            <v>ニュードッチファイル</v>
          </cell>
          <cell r="G342" t="str">
            <v>A-4 S 3cm 1273N</v>
          </cell>
          <cell r="H342" t="str">
            <v>冊</v>
          </cell>
          <cell r="I342">
            <v>80</v>
          </cell>
          <cell r="M342">
            <v>640</v>
          </cell>
          <cell r="N342">
            <v>51200</v>
          </cell>
          <cell r="O342">
            <v>640</v>
          </cell>
          <cell r="P342">
            <v>51200</v>
          </cell>
          <cell r="Q342" t="str">
            <v>カタログ調べ</v>
          </cell>
          <cell r="R342">
            <v>800</v>
          </cell>
          <cell r="S342">
            <v>0.2</v>
          </cell>
          <cell r="T342" t="str">
            <v>クラウン</v>
          </cell>
          <cell r="U342">
            <v>139</v>
          </cell>
          <cell r="AB342">
            <v>0</v>
          </cell>
          <cell r="AC342">
            <v>6.3</v>
          </cell>
        </row>
        <row r="343">
          <cell r="D343">
            <v>22</v>
          </cell>
          <cell r="E343">
            <v>47</v>
          </cell>
          <cell r="F343" t="str">
            <v>フラットファイル</v>
          </cell>
          <cell r="G343" t="str">
            <v>A-4 S</v>
          </cell>
          <cell r="H343" t="str">
            <v>冊</v>
          </cell>
          <cell r="I343">
            <v>120</v>
          </cell>
          <cell r="M343">
            <v>72</v>
          </cell>
          <cell r="N343">
            <v>8640</v>
          </cell>
          <cell r="O343">
            <v>72</v>
          </cell>
          <cell r="P343">
            <v>8640</v>
          </cell>
          <cell r="Q343" t="str">
            <v>カタログ調べ</v>
          </cell>
          <cell r="R343">
            <v>90</v>
          </cell>
          <cell r="S343">
            <v>0.2</v>
          </cell>
          <cell r="T343" t="str">
            <v>ライオン</v>
          </cell>
          <cell r="U343">
            <v>869</v>
          </cell>
          <cell r="AB343">
            <v>0</v>
          </cell>
          <cell r="AC343">
            <v>6.3</v>
          </cell>
        </row>
        <row r="344">
          <cell r="D344">
            <v>22</v>
          </cell>
          <cell r="E344">
            <v>48</v>
          </cell>
          <cell r="F344" t="str">
            <v>フラットファイル</v>
          </cell>
          <cell r="G344" t="str">
            <v>A-4 E</v>
          </cell>
          <cell r="H344" t="str">
            <v>冊</v>
          </cell>
          <cell r="I344">
            <v>120</v>
          </cell>
          <cell r="M344">
            <v>72</v>
          </cell>
          <cell r="N344">
            <v>8640</v>
          </cell>
          <cell r="O344">
            <v>72</v>
          </cell>
          <cell r="P344">
            <v>8640</v>
          </cell>
          <cell r="Q344" t="str">
            <v>カタログ調べ</v>
          </cell>
          <cell r="R344">
            <v>90</v>
          </cell>
          <cell r="S344">
            <v>0.2</v>
          </cell>
          <cell r="T344" t="str">
            <v>ライオン</v>
          </cell>
          <cell r="U344">
            <v>869</v>
          </cell>
          <cell r="AB344">
            <v>0</v>
          </cell>
          <cell r="AC344">
            <v>6.3</v>
          </cell>
        </row>
        <row r="345">
          <cell r="D345">
            <v>22</v>
          </cell>
          <cell r="E345">
            <v>49</v>
          </cell>
          <cell r="F345" t="str">
            <v>ＰＰＣ用紙</v>
          </cell>
          <cell r="G345" t="str">
            <v>ｻﾝｴｰｽ同等 Aｰ4 2500枚入</v>
          </cell>
          <cell r="H345" t="str">
            <v>箱</v>
          </cell>
          <cell r="I345">
            <v>50</v>
          </cell>
          <cell r="M345">
            <v>2600</v>
          </cell>
          <cell r="N345">
            <v>130000</v>
          </cell>
          <cell r="O345">
            <v>2600</v>
          </cell>
          <cell r="P345">
            <v>130000</v>
          </cell>
          <cell r="Q345" t="str">
            <v>市価調査により２社比較の上低廉価格採用</v>
          </cell>
          <cell r="V345">
            <v>2600</v>
          </cell>
          <cell r="W345">
            <v>2800</v>
          </cell>
          <cell r="AB345">
            <v>0</v>
          </cell>
          <cell r="AC345">
            <v>6.3</v>
          </cell>
        </row>
        <row r="346">
          <cell r="D346">
            <v>22</v>
          </cell>
          <cell r="E346">
            <v>50</v>
          </cell>
          <cell r="F346" t="str">
            <v>感熱紙</v>
          </cell>
          <cell r="G346" t="str">
            <v>Ｂｰ４ 100枚入</v>
          </cell>
          <cell r="H346" t="str">
            <v>袋</v>
          </cell>
          <cell r="I346">
            <v>50</v>
          </cell>
          <cell r="M346">
            <v>950</v>
          </cell>
          <cell r="N346">
            <v>47500</v>
          </cell>
          <cell r="O346">
            <v>960</v>
          </cell>
          <cell r="P346">
            <v>48000</v>
          </cell>
          <cell r="Q346" t="str">
            <v>カタログ調べ</v>
          </cell>
          <cell r="R346">
            <v>1200</v>
          </cell>
          <cell r="S346">
            <v>0.2</v>
          </cell>
          <cell r="T346" t="str">
            <v>プラス</v>
          </cell>
          <cell r="U346">
            <v>755</v>
          </cell>
          <cell r="AB346">
            <v>0</v>
          </cell>
          <cell r="AC346">
            <v>6.3</v>
          </cell>
        </row>
        <row r="347">
          <cell r="D347">
            <v>22</v>
          </cell>
          <cell r="E347">
            <v>51</v>
          </cell>
          <cell r="F347" t="str">
            <v>感熱紙</v>
          </cell>
          <cell r="G347" t="str">
            <v>Aｰ4 100枚入</v>
          </cell>
          <cell r="H347" t="str">
            <v>袋</v>
          </cell>
          <cell r="I347">
            <v>140</v>
          </cell>
          <cell r="M347">
            <v>650</v>
          </cell>
          <cell r="N347">
            <v>91000</v>
          </cell>
          <cell r="O347">
            <v>680</v>
          </cell>
          <cell r="P347">
            <v>95200</v>
          </cell>
          <cell r="Q347" t="str">
            <v>カタログ調べ</v>
          </cell>
          <cell r="R347">
            <v>850</v>
          </cell>
          <cell r="S347">
            <v>0.2</v>
          </cell>
          <cell r="T347" t="str">
            <v>プラス</v>
          </cell>
          <cell r="U347">
            <v>755</v>
          </cell>
          <cell r="AB347">
            <v>0</v>
          </cell>
          <cell r="AC347">
            <v>6.3</v>
          </cell>
        </row>
        <row r="348">
          <cell r="D348">
            <v>22</v>
          </cell>
          <cell r="E348">
            <v>52</v>
          </cell>
          <cell r="F348" t="str">
            <v>セロテープ透明</v>
          </cell>
          <cell r="G348" t="str">
            <v>CT-18　18mm×35m 大巻</v>
          </cell>
          <cell r="H348" t="str">
            <v>巻</v>
          </cell>
          <cell r="I348">
            <v>20</v>
          </cell>
          <cell r="M348">
            <v>200</v>
          </cell>
          <cell r="N348">
            <v>4000</v>
          </cell>
          <cell r="O348">
            <v>224</v>
          </cell>
          <cell r="P348">
            <v>4480</v>
          </cell>
          <cell r="Q348" t="str">
            <v>カタログ調べ</v>
          </cell>
          <cell r="R348">
            <v>280</v>
          </cell>
          <cell r="S348">
            <v>0.2</v>
          </cell>
          <cell r="T348" t="str">
            <v>クラウン</v>
          </cell>
          <cell r="U348">
            <v>276</v>
          </cell>
          <cell r="AB348">
            <v>0</v>
          </cell>
          <cell r="AC348">
            <v>6.3</v>
          </cell>
        </row>
        <row r="349">
          <cell r="D349">
            <v>22</v>
          </cell>
          <cell r="E349">
            <v>63</v>
          </cell>
          <cell r="F349" t="str">
            <v>ＮＴカッター 替刃</v>
          </cell>
          <cell r="G349" t="str">
            <v>Ａ－１６０　　１０枚入</v>
          </cell>
          <cell r="H349" t="str">
            <v>箱</v>
          </cell>
          <cell r="I349">
            <v>30</v>
          </cell>
          <cell r="M349">
            <v>125</v>
          </cell>
          <cell r="N349">
            <v>3750</v>
          </cell>
          <cell r="O349">
            <v>128</v>
          </cell>
          <cell r="P349">
            <v>3840</v>
          </cell>
          <cell r="Q349" t="str">
            <v>カタログ調べ</v>
          </cell>
          <cell r="R349">
            <v>160</v>
          </cell>
          <cell r="S349">
            <v>0.2</v>
          </cell>
          <cell r="T349" t="str">
            <v>ライオン</v>
          </cell>
          <cell r="U349">
            <v>946</v>
          </cell>
          <cell r="AB349">
            <v>0</v>
          </cell>
          <cell r="AC349">
            <v>6.3</v>
          </cell>
        </row>
        <row r="350">
          <cell r="D350">
            <v>22</v>
          </cell>
          <cell r="E350">
            <v>64</v>
          </cell>
          <cell r="F350" t="str">
            <v>ＮＴカッター</v>
          </cell>
          <cell r="G350" t="str">
            <v>Ａ－３００</v>
          </cell>
          <cell r="H350" t="str">
            <v>本</v>
          </cell>
          <cell r="I350">
            <v>20</v>
          </cell>
          <cell r="M350">
            <v>240</v>
          </cell>
          <cell r="N350">
            <v>4800</v>
          </cell>
          <cell r="O350">
            <v>240</v>
          </cell>
          <cell r="P350">
            <v>4800</v>
          </cell>
          <cell r="Q350" t="str">
            <v>カタログ調べ</v>
          </cell>
          <cell r="R350">
            <v>300</v>
          </cell>
          <cell r="S350">
            <v>0.2</v>
          </cell>
          <cell r="T350" t="str">
            <v>ライオン</v>
          </cell>
          <cell r="U350">
            <v>946</v>
          </cell>
          <cell r="AB350">
            <v>0</v>
          </cell>
          <cell r="AC350">
            <v>6.3</v>
          </cell>
        </row>
        <row r="351">
          <cell r="D351">
            <v>22</v>
          </cell>
          <cell r="E351">
            <v>65</v>
          </cell>
          <cell r="F351" t="str">
            <v>消しゴム</v>
          </cell>
          <cell r="G351" t="str">
            <v>526-50 ﾌﾟﾗｽﾁｯｸ　ﾚｰﾀﾞｰ100同等</v>
          </cell>
          <cell r="H351" t="str">
            <v>個</v>
          </cell>
          <cell r="I351">
            <v>30</v>
          </cell>
          <cell r="M351">
            <v>80</v>
          </cell>
          <cell r="N351">
            <v>2400</v>
          </cell>
          <cell r="O351">
            <v>80</v>
          </cell>
          <cell r="P351">
            <v>2400</v>
          </cell>
          <cell r="Q351" t="str">
            <v>カタログ調べ</v>
          </cell>
          <cell r="R351">
            <v>100</v>
          </cell>
          <cell r="S351">
            <v>0.2</v>
          </cell>
          <cell r="T351" t="str">
            <v>クラウン</v>
          </cell>
          <cell r="U351">
            <v>394</v>
          </cell>
          <cell r="AB351">
            <v>0</v>
          </cell>
          <cell r="AC351">
            <v>6.3</v>
          </cell>
        </row>
        <row r="352">
          <cell r="D352">
            <v>22</v>
          </cell>
          <cell r="E352">
            <v>66</v>
          </cell>
          <cell r="F352" t="str">
            <v>鉛筆型消しゴム</v>
          </cell>
          <cell r="G352" t="str">
            <v>ｽﾃｯﾄﾗｰ ﾊｹ付 526-61</v>
          </cell>
          <cell r="H352" t="str">
            <v>本</v>
          </cell>
          <cell r="I352">
            <v>12</v>
          </cell>
          <cell r="M352">
            <v>100</v>
          </cell>
          <cell r="N352">
            <v>1200</v>
          </cell>
          <cell r="O352">
            <v>104</v>
          </cell>
          <cell r="P352">
            <v>1248</v>
          </cell>
          <cell r="Q352" t="str">
            <v>カタログ調べ</v>
          </cell>
          <cell r="R352">
            <v>130</v>
          </cell>
          <cell r="S352">
            <v>0.2</v>
          </cell>
          <cell r="T352" t="str">
            <v>エコール</v>
          </cell>
          <cell r="U352">
            <v>332</v>
          </cell>
          <cell r="AB352">
            <v>0</v>
          </cell>
          <cell r="AC352">
            <v>6.3</v>
          </cell>
        </row>
        <row r="353">
          <cell r="D353">
            <v>22</v>
          </cell>
          <cell r="E353">
            <v>67</v>
          </cell>
          <cell r="F353" t="str">
            <v>修　正　筆</v>
          </cell>
          <cell r="G353" t="str">
            <v>FL1-3 大　ナムラ白桂</v>
          </cell>
          <cell r="H353" t="str">
            <v>本</v>
          </cell>
          <cell r="I353">
            <v>10</v>
          </cell>
          <cell r="M353">
            <v>800</v>
          </cell>
          <cell r="N353">
            <v>8000</v>
          </cell>
          <cell r="O353">
            <v>800</v>
          </cell>
          <cell r="P353">
            <v>8000</v>
          </cell>
          <cell r="Q353" t="str">
            <v>市価調査により２社比較の上低廉価格採用</v>
          </cell>
          <cell r="V353">
            <v>800</v>
          </cell>
          <cell r="W353">
            <v>900</v>
          </cell>
          <cell r="AB353">
            <v>0</v>
          </cell>
          <cell r="AC353">
            <v>6.3</v>
          </cell>
        </row>
        <row r="354">
          <cell r="D354">
            <v>22</v>
          </cell>
          <cell r="E354">
            <v>68</v>
          </cell>
          <cell r="F354" t="str">
            <v>ドラフティングテープ</v>
          </cell>
          <cell r="G354" t="str">
            <v>18㎜Ⅹ30ｍ</v>
          </cell>
          <cell r="H354" t="str">
            <v>個</v>
          </cell>
          <cell r="I354">
            <v>50</v>
          </cell>
          <cell r="M354">
            <v>680</v>
          </cell>
          <cell r="N354">
            <v>34000</v>
          </cell>
          <cell r="O354">
            <v>680</v>
          </cell>
          <cell r="P354">
            <v>34000</v>
          </cell>
          <cell r="Q354" t="str">
            <v>実例価格(10.2.3)</v>
          </cell>
          <cell r="AB354">
            <v>0</v>
          </cell>
          <cell r="AC354">
            <v>6.3</v>
          </cell>
        </row>
        <row r="355">
          <cell r="D355">
            <v>22</v>
          </cell>
          <cell r="E355">
            <v>53</v>
          </cell>
          <cell r="F355" t="str">
            <v>エツミ ハイパークリーン</v>
          </cell>
          <cell r="G355" t="str">
            <v>E-158  490g</v>
          </cell>
          <cell r="H355" t="str">
            <v>本</v>
          </cell>
          <cell r="I355">
            <v>6</v>
          </cell>
          <cell r="M355">
            <v>1580</v>
          </cell>
          <cell r="N355">
            <v>9480</v>
          </cell>
          <cell r="O355">
            <v>1920</v>
          </cell>
          <cell r="P355">
            <v>11520</v>
          </cell>
          <cell r="Q355" t="str">
            <v>カタログ調べ</v>
          </cell>
          <cell r="R355">
            <v>2400</v>
          </cell>
          <cell r="S355">
            <v>0.2</v>
          </cell>
          <cell r="T355" t="str">
            <v>写真映像</v>
          </cell>
          <cell r="U355" t="str">
            <v>P81</v>
          </cell>
          <cell r="AB355">
            <v>0</v>
          </cell>
          <cell r="AC355">
            <v>6.3</v>
          </cell>
        </row>
        <row r="356">
          <cell r="D356">
            <v>22</v>
          </cell>
          <cell r="E356">
            <v>54</v>
          </cell>
          <cell r="F356" t="str">
            <v>ソールマット</v>
          </cell>
          <cell r="G356" t="str">
            <v>ｿｰﾙｸﾘｰﾝ住友化学工業　600×900mm</v>
          </cell>
          <cell r="H356" t="str">
            <v>包</v>
          </cell>
          <cell r="I356">
            <v>10</v>
          </cell>
          <cell r="M356">
            <v>17500</v>
          </cell>
          <cell r="N356">
            <v>175000</v>
          </cell>
          <cell r="O356">
            <v>17500</v>
          </cell>
          <cell r="P356">
            <v>175000</v>
          </cell>
          <cell r="Q356" t="str">
            <v>実例価格(10.2.2)</v>
          </cell>
          <cell r="AB356">
            <v>0</v>
          </cell>
          <cell r="AC356">
            <v>6.3</v>
          </cell>
        </row>
        <row r="357">
          <cell r="D357">
            <v>22</v>
          </cell>
          <cell r="E357">
            <v>55</v>
          </cell>
          <cell r="F357" t="str">
            <v>ウエス</v>
          </cell>
          <cell r="G357" t="str">
            <v>仕様書のとおり</v>
          </cell>
          <cell r="H357" t="str">
            <v>Kg</v>
          </cell>
          <cell r="I357">
            <v>200</v>
          </cell>
          <cell r="M357">
            <v>350</v>
          </cell>
          <cell r="N357">
            <v>70000</v>
          </cell>
          <cell r="O357">
            <v>350</v>
          </cell>
          <cell r="P357">
            <v>70000</v>
          </cell>
          <cell r="Q357" t="str">
            <v>実例価格(10.2.3)</v>
          </cell>
          <cell r="AB357">
            <v>0</v>
          </cell>
          <cell r="AC357">
            <v>6.3</v>
          </cell>
        </row>
        <row r="358">
          <cell r="D358">
            <v>22</v>
          </cell>
          <cell r="E358">
            <v>56</v>
          </cell>
          <cell r="F358" t="str">
            <v>ビニール手袋（耐油性）</v>
          </cell>
          <cell r="G358" t="str">
            <v>ﾏｲｸﾞﾛｰﾌﾞF L型32Cmﾎｰｹﾝ本舗　D-TK4287</v>
          </cell>
          <cell r="H358" t="str">
            <v>双</v>
          </cell>
          <cell r="I358">
            <v>10</v>
          </cell>
          <cell r="M358">
            <v>260</v>
          </cell>
          <cell r="N358">
            <v>2600</v>
          </cell>
          <cell r="O358">
            <v>300</v>
          </cell>
          <cell r="P358">
            <v>3000</v>
          </cell>
          <cell r="Q358" t="str">
            <v>実例価格(9.11.28)</v>
          </cell>
          <cell r="AB358">
            <v>0</v>
          </cell>
          <cell r="AC358">
            <v>6.3</v>
          </cell>
        </row>
        <row r="359">
          <cell r="D359">
            <v>22</v>
          </cell>
          <cell r="E359">
            <v>57</v>
          </cell>
          <cell r="F359" t="str">
            <v>静電気防止手袋</v>
          </cell>
          <cell r="G359" t="str">
            <v>サングローブ　Ｌ</v>
          </cell>
          <cell r="H359" t="str">
            <v>双</v>
          </cell>
          <cell r="I359">
            <v>30</v>
          </cell>
          <cell r="M359">
            <v>960</v>
          </cell>
          <cell r="N359">
            <v>28800</v>
          </cell>
          <cell r="O359">
            <v>880</v>
          </cell>
          <cell r="P359">
            <v>26400</v>
          </cell>
          <cell r="Q359" t="str">
            <v>実例価格(9.11.28)</v>
          </cell>
          <cell r="AB359">
            <v>0</v>
          </cell>
          <cell r="AC359">
            <v>6.3</v>
          </cell>
        </row>
        <row r="360">
          <cell r="D360">
            <v>22</v>
          </cell>
          <cell r="E360">
            <v>58</v>
          </cell>
          <cell r="F360" t="str">
            <v>布テープ</v>
          </cell>
          <cell r="G360" t="str">
            <v>Ｃ－５０　大 50mm×25m</v>
          </cell>
          <cell r="H360" t="str">
            <v>巻</v>
          </cell>
          <cell r="I360">
            <v>50</v>
          </cell>
          <cell r="M360">
            <v>450</v>
          </cell>
          <cell r="N360">
            <v>22500</v>
          </cell>
          <cell r="O360">
            <v>450</v>
          </cell>
          <cell r="P360">
            <v>22500</v>
          </cell>
          <cell r="Q360" t="str">
            <v>実例価格(10.2.3)</v>
          </cell>
          <cell r="AB360">
            <v>0</v>
          </cell>
          <cell r="AC360">
            <v>6.3</v>
          </cell>
        </row>
        <row r="361">
          <cell r="D361">
            <v>22</v>
          </cell>
          <cell r="E361">
            <v>59</v>
          </cell>
          <cell r="F361" t="str">
            <v>ポリエステル遮光テープ</v>
          </cell>
          <cell r="G361" t="str">
            <v>18mm×35m</v>
          </cell>
          <cell r="H361" t="str">
            <v>巻</v>
          </cell>
          <cell r="I361">
            <v>100</v>
          </cell>
          <cell r="M361">
            <v>1040</v>
          </cell>
          <cell r="N361">
            <v>104000</v>
          </cell>
          <cell r="O361">
            <v>1040</v>
          </cell>
          <cell r="P361">
            <v>104000</v>
          </cell>
          <cell r="Q361" t="str">
            <v>実例価格(9.11.26)</v>
          </cell>
          <cell r="AB361">
            <v>0</v>
          </cell>
          <cell r="AC361">
            <v>6.3</v>
          </cell>
        </row>
        <row r="362">
          <cell r="D362">
            <v>22</v>
          </cell>
          <cell r="E362">
            <v>60</v>
          </cell>
          <cell r="F362" t="str">
            <v>ポリエステルテープ</v>
          </cell>
          <cell r="G362" t="str">
            <v>ﾆﾁﾊﾞﾝ 内芯35mm 20mm×20m</v>
          </cell>
          <cell r="H362" t="str">
            <v>巻</v>
          </cell>
          <cell r="I362">
            <v>20</v>
          </cell>
          <cell r="M362">
            <v>240</v>
          </cell>
          <cell r="N362">
            <v>4800</v>
          </cell>
          <cell r="O362">
            <v>240</v>
          </cell>
          <cell r="P362">
            <v>4800</v>
          </cell>
          <cell r="Q362" t="str">
            <v>実例価格(9.11.26)</v>
          </cell>
          <cell r="AB362">
            <v>0</v>
          </cell>
          <cell r="AC362">
            <v>6.3</v>
          </cell>
        </row>
        <row r="363">
          <cell r="D363">
            <v>22</v>
          </cell>
          <cell r="E363">
            <v>61</v>
          </cell>
          <cell r="F363" t="str">
            <v>スコッチ両面粘着テープ</v>
          </cell>
          <cell r="G363" t="str">
            <v>NO.665-3-12 12mm×25.0m</v>
          </cell>
          <cell r="H363" t="str">
            <v>巻</v>
          </cell>
          <cell r="I363">
            <v>40</v>
          </cell>
          <cell r="M363">
            <v>1000</v>
          </cell>
          <cell r="N363">
            <v>40000</v>
          </cell>
          <cell r="O363">
            <v>1040</v>
          </cell>
          <cell r="P363">
            <v>41600</v>
          </cell>
          <cell r="Q363" t="str">
            <v>市価調査により２社比較の上低廉価格採用</v>
          </cell>
          <cell r="V363">
            <v>1040</v>
          </cell>
          <cell r="W363">
            <v>1110</v>
          </cell>
          <cell r="AB363">
            <v>0</v>
          </cell>
          <cell r="AC363">
            <v>6.3</v>
          </cell>
        </row>
        <row r="364">
          <cell r="D364">
            <v>22</v>
          </cell>
          <cell r="E364">
            <v>62</v>
          </cell>
          <cell r="F364" t="str">
            <v>マルスオムニクローム　　青</v>
          </cell>
          <cell r="G364" t="str">
            <v>ｽﾃｯﾄﾗｰ　１０８ー３</v>
          </cell>
          <cell r="H364" t="str">
            <v>本</v>
          </cell>
          <cell r="I364">
            <v>12</v>
          </cell>
          <cell r="M364">
            <v>100</v>
          </cell>
          <cell r="N364">
            <v>1200</v>
          </cell>
          <cell r="O364">
            <v>100</v>
          </cell>
          <cell r="P364">
            <v>1200</v>
          </cell>
          <cell r="Q364" t="str">
            <v>市価調査により２社比較の上低廉価格採用</v>
          </cell>
          <cell r="V364">
            <v>100</v>
          </cell>
          <cell r="W364">
            <v>150</v>
          </cell>
          <cell r="AB364">
            <v>0</v>
          </cell>
          <cell r="AC364">
            <v>6.3</v>
          </cell>
        </row>
        <row r="365">
          <cell r="D365">
            <v>22</v>
          </cell>
          <cell r="E365">
            <v>69</v>
          </cell>
          <cell r="F365" t="str">
            <v>マルスオムニクローム　　赤</v>
          </cell>
          <cell r="G365" t="str">
            <v>ｽﾃｯﾄﾗｰ　１０８ー２</v>
          </cell>
          <cell r="H365" t="str">
            <v>本</v>
          </cell>
          <cell r="I365">
            <v>12</v>
          </cell>
          <cell r="M365">
            <v>100</v>
          </cell>
          <cell r="N365">
            <v>1200</v>
          </cell>
          <cell r="O365">
            <v>100</v>
          </cell>
          <cell r="P365">
            <v>1200</v>
          </cell>
          <cell r="Q365" t="str">
            <v>市価調査により２社比較の上低廉価格採用</v>
          </cell>
          <cell r="V365">
            <v>100</v>
          </cell>
          <cell r="W365">
            <v>150</v>
          </cell>
          <cell r="AB365">
            <v>0</v>
          </cell>
          <cell r="AC365">
            <v>6.3</v>
          </cell>
        </row>
        <row r="366">
          <cell r="D366">
            <v>22</v>
          </cell>
          <cell r="E366">
            <v>70</v>
          </cell>
          <cell r="F366" t="str">
            <v>マルス製図用色芯　オレンジ</v>
          </cell>
          <cell r="G366" t="str">
            <v>ｽﾃｯﾄﾗｰ　２０４ー４</v>
          </cell>
          <cell r="H366" t="str">
            <v>箱</v>
          </cell>
          <cell r="I366">
            <v>2</v>
          </cell>
          <cell r="M366">
            <v>600</v>
          </cell>
          <cell r="N366">
            <v>1200</v>
          </cell>
          <cell r="O366">
            <v>600</v>
          </cell>
          <cell r="P366">
            <v>1200</v>
          </cell>
          <cell r="Q366" t="str">
            <v>市価調査により２社比較の上低廉価格採用</v>
          </cell>
          <cell r="V366">
            <v>600</v>
          </cell>
          <cell r="W366">
            <v>750</v>
          </cell>
          <cell r="AB366">
            <v>0</v>
          </cell>
          <cell r="AC366">
            <v>6.3</v>
          </cell>
        </row>
        <row r="367">
          <cell r="D367">
            <v>22</v>
          </cell>
          <cell r="E367">
            <v>71</v>
          </cell>
          <cell r="F367" t="str">
            <v>マルス製図用色芯　カーマイン</v>
          </cell>
          <cell r="G367" t="str">
            <v>ｽﾃｯﾄﾗｰ　２０４ー２９</v>
          </cell>
          <cell r="H367" t="str">
            <v>箱</v>
          </cell>
          <cell r="I367">
            <v>5</v>
          </cell>
          <cell r="M367">
            <v>600</v>
          </cell>
          <cell r="N367">
            <v>3000</v>
          </cell>
          <cell r="O367">
            <v>600</v>
          </cell>
          <cell r="P367">
            <v>3000</v>
          </cell>
          <cell r="Q367" t="str">
            <v>市価調査により２社比較の上低廉価格採用</v>
          </cell>
          <cell r="V367">
            <v>600</v>
          </cell>
          <cell r="W367">
            <v>750</v>
          </cell>
          <cell r="AB367">
            <v>0</v>
          </cell>
          <cell r="AC367">
            <v>6.3</v>
          </cell>
        </row>
        <row r="368">
          <cell r="D368">
            <v>22</v>
          </cell>
          <cell r="E368">
            <v>72</v>
          </cell>
          <cell r="F368" t="str">
            <v>マジックインキ</v>
          </cell>
          <cell r="G368" t="str">
            <v>黒  700 油性</v>
          </cell>
          <cell r="H368" t="str">
            <v>本</v>
          </cell>
          <cell r="I368">
            <v>24</v>
          </cell>
          <cell r="M368">
            <v>95</v>
          </cell>
          <cell r="N368">
            <v>2280</v>
          </cell>
          <cell r="O368">
            <v>96</v>
          </cell>
          <cell r="P368">
            <v>2304</v>
          </cell>
          <cell r="Q368" t="str">
            <v>カタログ調べ</v>
          </cell>
          <cell r="R368">
            <v>120</v>
          </cell>
          <cell r="S368">
            <v>0.2</v>
          </cell>
          <cell r="T368" t="str">
            <v>クラウン</v>
          </cell>
          <cell r="U368">
            <v>376</v>
          </cell>
          <cell r="AB368">
            <v>0</v>
          </cell>
          <cell r="AC368">
            <v>6.3</v>
          </cell>
        </row>
        <row r="369">
          <cell r="D369">
            <v>22</v>
          </cell>
          <cell r="E369">
            <v>77</v>
          </cell>
          <cell r="F369" t="str">
            <v>マジックインキ</v>
          </cell>
          <cell r="G369" t="str">
            <v>黒  500 油性</v>
          </cell>
          <cell r="H369" t="str">
            <v>本</v>
          </cell>
          <cell r="I369">
            <v>24</v>
          </cell>
          <cell r="M369">
            <v>95</v>
          </cell>
          <cell r="N369">
            <v>2280</v>
          </cell>
          <cell r="O369">
            <v>96</v>
          </cell>
          <cell r="P369">
            <v>2304</v>
          </cell>
          <cell r="Q369" t="str">
            <v>カタログ調べ</v>
          </cell>
          <cell r="R369">
            <v>120</v>
          </cell>
          <cell r="S369">
            <v>0.2</v>
          </cell>
          <cell r="T369" t="str">
            <v>クラウン</v>
          </cell>
          <cell r="U369">
            <v>376</v>
          </cell>
          <cell r="AB369">
            <v>0</v>
          </cell>
          <cell r="AC369">
            <v>6.3</v>
          </cell>
        </row>
        <row r="370">
          <cell r="D370">
            <v>22</v>
          </cell>
          <cell r="E370">
            <v>78</v>
          </cell>
          <cell r="F370" t="str">
            <v>ピグマペン 緑</v>
          </cell>
          <cell r="G370" t="str">
            <v>SDK-01 水性 0.1mm</v>
          </cell>
          <cell r="H370" t="str">
            <v>本</v>
          </cell>
          <cell r="I370">
            <v>10</v>
          </cell>
          <cell r="M370">
            <v>160</v>
          </cell>
          <cell r="N370">
            <v>1600</v>
          </cell>
          <cell r="O370">
            <v>160</v>
          </cell>
          <cell r="P370">
            <v>1600</v>
          </cell>
          <cell r="Q370" t="str">
            <v>カタログ調べ</v>
          </cell>
          <cell r="R370">
            <v>200</v>
          </cell>
          <cell r="S370">
            <v>0.2</v>
          </cell>
          <cell r="T370" t="str">
            <v>クラウン</v>
          </cell>
          <cell r="U370">
            <v>372</v>
          </cell>
          <cell r="AB370">
            <v>0</v>
          </cell>
          <cell r="AC370">
            <v>6.3</v>
          </cell>
        </row>
        <row r="371">
          <cell r="D371">
            <v>22</v>
          </cell>
          <cell r="E371">
            <v>79</v>
          </cell>
          <cell r="F371" t="str">
            <v>ピグマペン 青</v>
          </cell>
          <cell r="G371" t="str">
            <v>SDK-01 水性 0.1mm</v>
          </cell>
          <cell r="H371" t="str">
            <v>本</v>
          </cell>
          <cell r="I371">
            <v>20</v>
          </cell>
          <cell r="M371">
            <v>160</v>
          </cell>
          <cell r="N371">
            <v>3200</v>
          </cell>
          <cell r="O371">
            <v>160</v>
          </cell>
          <cell r="P371">
            <v>3200</v>
          </cell>
          <cell r="Q371" t="str">
            <v>カタログ調べ</v>
          </cell>
          <cell r="R371">
            <v>200</v>
          </cell>
          <cell r="S371">
            <v>0.2</v>
          </cell>
          <cell r="T371" t="str">
            <v>クラウン</v>
          </cell>
          <cell r="U371">
            <v>372</v>
          </cell>
          <cell r="AB371">
            <v>0</v>
          </cell>
          <cell r="AC371">
            <v>6.3</v>
          </cell>
        </row>
        <row r="372">
          <cell r="D372">
            <v>22</v>
          </cell>
          <cell r="E372">
            <v>80</v>
          </cell>
          <cell r="F372" t="str">
            <v>ピグマペン 赤</v>
          </cell>
          <cell r="G372" t="str">
            <v>SDK-01 水性 0.1mm</v>
          </cell>
          <cell r="H372" t="str">
            <v>本</v>
          </cell>
          <cell r="I372">
            <v>40</v>
          </cell>
          <cell r="M372">
            <v>160</v>
          </cell>
          <cell r="N372">
            <v>6400</v>
          </cell>
          <cell r="O372">
            <v>160</v>
          </cell>
          <cell r="P372">
            <v>6400</v>
          </cell>
          <cell r="Q372" t="str">
            <v>カタログ調べ</v>
          </cell>
          <cell r="R372">
            <v>200</v>
          </cell>
          <cell r="S372">
            <v>0.2</v>
          </cell>
          <cell r="T372" t="str">
            <v>クラウン</v>
          </cell>
          <cell r="U372">
            <v>372</v>
          </cell>
          <cell r="AB372">
            <v>0</v>
          </cell>
          <cell r="AC372">
            <v>6.3</v>
          </cell>
        </row>
        <row r="373">
          <cell r="D373">
            <v>22</v>
          </cell>
          <cell r="E373">
            <v>81</v>
          </cell>
          <cell r="F373" t="str">
            <v>ピグマペン 黒</v>
          </cell>
          <cell r="G373" t="str">
            <v>SDK-01 水性 0.1mm</v>
          </cell>
          <cell r="H373" t="str">
            <v>本</v>
          </cell>
          <cell r="I373">
            <v>40</v>
          </cell>
          <cell r="M373">
            <v>160</v>
          </cell>
          <cell r="N373">
            <v>6400</v>
          </cell>
          <cell r="O373">
            <v>160</v>
          </cell>
          <cell r="P373">
            <v>6400</v>
          </cell>
          <cell r="Q373" t="str">
            <v>カタログ調べ</v>
          </cell>
          <cell r="R373">
            <v>200</v>
          </cell>
          <cell r="S373">
            <v>0.2</v>
          </cell>
          <cell r="T373" t="str">
            <v>クラウン</v>
          </cell>
          <cell r="U373">
            <v>372</v>
          </cell>
          <cell r="AB373">
            <v>0</v>
          </cell>
          <cell r="AC373">
            <v>6.3</v>
          </cell>
        </row>
        <row r="374">
          <cell r="D374">
            <v>22</v>
          </cell>
          <cell r="E374">
            <v>82</v>
          </cell>
          <cell r="F374" t="str">
            <v>レッドオペーク　</v>
          </cell>
          <cell r="G374" t="str">
            <v>補充液 50cc</v>
          </cell>
          <cell r="H374" t="str">
            <v>箱</v>
          </cell>
          <cell r="I374">
            <v>24</v>
          </cell>
          <cell r="M374">
            <v>2300</v>
          </cell>
          <cell r="N374">
            <v>55200</v>
          </cell>
          <cell r="O374">
            <v>2300</v>
          </cell>
          <cell r="P374">
            <v>55200</v>
          </cell>
          <cell r="Q374" t="str">
            <v>実例価格(9.11.28)</v>
          </cell>
          <cell r="AB374">
            <v>0</v>
          </cell>
          <cell r="AC374">
            <v>6.3</v>
          </cell>
        </row>
        <row r="375">
          <cell r="D375">
            <v>22</v>
          </cell>
          <cell r="E375">
            <v>73</v>
          </cell>
          <cell r="F375" t="str">
            <v>レッドオペーク　</v>
          </cell>
          <cell r="G375" t="str">
            <v>　ＵＦ</v>
          </cell>
          <cell r="H375" t="str">
            <v>本</v>
          </cell>
          <cell r="I375">
            <v>60</v>
          </cell>
          <cell r="M375">
            <v>750</v>
          </cell>
          <cell r="N375">
            <v>45000</v>
          </cell>
          <cell r="O375">
            <v>750</v>
          </cell>
          <cell r="P375">
            <v>45000</v>
          </cell>
          <cell r="Q375" t="str">
            <v>実例価格(10.2.13)</v>
          </cell>
          <cell r="AB375">
            <v>0</v>
          </cell>
          <cell r="AC375">
            <v>6.3</v>
          </cell>
        </row>
        <row r="376">
          <cell r="D376">
            <v>22</v>
          </cell>
          <cell r="E376">
            <v>74</v>
          </cell>
          <cell r="F376" t="str">
            <v>レッドオペーク　　　</v>
          </cell>
          <cell r="G376" t="str">
            <v>　Ｆ</v>
          </cell>
          <cell r="H376" t="str">
            <v>本</v>
          </cell>
          <cell r="I376">
            <v>36</v>
          </cell>
          <cell r="M376">
            <v>650</v>
          </cell>
          <cell r="N376">
            <v>23400</v>
          </cell>
          <cell r="O376">
            <v>650</v>
          </cell>
          <cell r="P376">
            <v>23400</v>
          </cell>
          <cell r="Q376" t="str">
            <v>実例価格(10.2.13)</v>
          </cell>
          <cell r="AB376">
            <v>0</v>
          </cell>
          <cell r="AC376">
            <v>6.3</v>
          </cell>
        </row>
        <row r="377">
          <cell r="D377">
            <v>22</v>
          </cell>
          <cell r="E377">
            <v>75</v>
          </cell>
          <cell r="F377" t="str">
            <v>レッドオペーク　　　</v>
          </cell>
          <cell r="G377" t="str">
            <v>　Ｍ</v>
          </cell>
          <cell r="H377" t="str">
            <v>本</v>
          </cell>
          <cell r="I377">
            <v>48</v>
          </cell>
          <cell r="M377">
            <v>750</v>
          </cell>
          <cell r="N377">
            <v>36000</v>
          </cell>
          <cell r="O377">
            <v>750</v>
          </cell>
          <cell r="P377">
            <v>36000</v>
          </cell>
          <cell r="Q377" t="str">
            <v>実例価格(9.11.28)</v>
          </cell>
          <cell r="AB377">
            <v>0</v>
          </cell>
          <cell r="AC377">
            <v>6.3</v>
          </cell>
        </row>
        <row r="378">
          <cell r="D378">
            <v>22</v>
          </cell>
          <cell r="E378">
            <v>76</v>
          </cell>
          <cell r="F378" t="str">
            <v>ボールペン　　赤</v>
          </cell>
          <cell r="G378" t="str">
            <v>パイロット　ＢＰ－Ｐ　同等</v>
          </cell>
          <cell r="H378" t="str">
            <v>本</v>
          </cell>
          <cell r="I378">
            <v>48</v>
          </cell>
          <cell r="M378">
            <v>64</v>
          </cell>
          <cell r="N378">
            <v>3072</v>
          </cell>
          <cell r="O378">
            <v>64</v>
          </cell>
          <cell r="P378">
            <v>3072</v>
          </cell>
          <cell r="Q378" t="str">
            <v>市価調査により２社比較の上低廉価格採用</v>
          </cell>
          <cell r="V378">
            <v>64</v>
          </cell>
          <cell r="W378">
            <v>64</v>
          </cell>
          <cell r="AB378">
            <v>0</v>
          </cell>
          <cell r="AC378">
            <v>6.3</v>
          </cell>
        </row>
        <row r="379">
          <cell r="D379">
            <v>22</v>
          </cell>
          <cell r="E379">
            <v>83</v>
          </cell>
          <cell r="F379" t="str">
            <v>ボールペン　　黒</v>
          </cell>
          <cell r="G379" t="str">
            <v>パイロット　ＢＰ－Ｐ　同等</v>
          </cell>
          <cell r="H379" t="str">
            <v>本</v>
          </cell>
          <cell r="I379">
            <v>60</v>
          </cell>
          <cell r="M379">
            <v>64</v>
          </cell>
          <cell r="N379">
            <v>3840</v>
          </cell>
          <cell r="O379">
            <v>64</v>
          </cell>
          <cell r="P379">
            <v>3840</v>
          </cell>
          <cell r="Q379" t="str">
            <v>市価調査により２社比較の上低廉価格採用</v>
          </cell>
          <cell r="V379">
            <v>64</v>
          </cell>
          <cell r="W379">
            <v>64</v>
          </cell>
          <cell r="AB379">
            <v>0</v>
          </cell>
          <cell r="AC379">
            <v>6.3</v>
          </cell>
        </row>
        <row r="380">
          <cell r="D380">
            <v>22</v>
          </cell>
          <cell r="E380">
            <v>84</v>
          </cell>
          <cell r="F380" t="str">
            <v>イソグラフ スペアニブ</v>
          </cell>
          <cell r="G380" t="str">
            <v>751-018 0.18mm</v>
          </cell>
          <cell r="H380" t="str">
            <v>本</v>
          </cell>
          <cell r="I380">
            <v>10</v>
          </cell>
          <cell r="M380">
            <v>1760</v>
          </cell>
          <cell r="N380">
            <v>17600</v>
          </cell>
          <cell r="O380">
            <v>1760</v>
          </cell>
          <cell r="P380">
            <v>17600</v>
          </cell>
          <cell r="Q380" t="str">
            <v>カタログ調べ</v>
          </cell>
          <cell r="R380">
            <v>2200</v>
          </cell>
          <cell r="S380">
            <v>0.2</v>
          </cell>
          <cell r="T380" t="str">
            <v>プラス</v>
          </cell>
          <cell r="U380">
            <v>1027</v>
          </cell>
          <cell r="AB380">
            <v>0</v>
          </cell>
          <cell r="AC380">
            <v>6.3</v>
          </cell>
        </row>
        <row r="381">
          <cell r="D381">
            <v>22</v>
          </cell>
          <cell r="E381">
            <v>85</v>
          </cell>
          <cell r="F381" t="str">
            <v>イソグラフ スペアニブ</v>
          </cell>
          <cell r="G381" t="str">
            <v>751-010 0.1mm</v>
          </cell>
          <cell r="H381" t="str">
            <v>本</v>
          </cell>
          <cell r="I381">
            <v>15</v>
          </cell>
          <cell r="M381">
            <v>1760</v>
          </cell>
          <cell r="N381">
            <v>26400</v>
          </cell>
          <cell r="O381">
            <v>1760</v>
          </cell>
          <cell r="P381">
            <v>26400</v>
          </cell>
          <cell r="Q381" t="str">
            <v>カタログ調べ</v>
          </cell>
          <cell r="R381">
            <v>2200</v>
          </cell>
          <cell r="S381">
            <v>0.2</v>
          </cell>
          <cell r="T381" t="str">
            <v>プラス</v>
          </cell>
          <cell r="U381">
            <v>1027</v>
          </cell>
          <cell r="AB381">
            <v>0</v>
          </cell>
          <cell r="AC381">
            <v>6.3</v>
          </cell>
        </row>
        <row r="382">
          <cell r="D382">
            <v>22</v>
          </cell>
          <cell r="E382">
            <v>86</v>
          </cell>
          <cell r="F382" t="str">
            <v>色鉛筆 朱藍</v>
          </cell>
          <cell r="G382" t="str">
            <v>8900VP589-0601</v>
          </cell>
          <cell r="H382" t="str">
            <v>本</v>
          </cell>
          <cell r="I382">
            <v>96</v>
          </cell>
          <cell r="M382">
            <v>48</v>
          </cell>
          <cell r="N382">
            <v>4608</v>
          </cell>
          <cell r="O382">
            <v>48</v>
          </cell>
          <cell r="P382">
            <v>4608</v>
          </cell>
          <cell r="Q382" t="str">
            <v>カタログ調べ</v>
          </cell>
          <cell r="R382">
            <v>60</v>
          </cell>
          <cell r="S382">
            <v>0.2</v>
          </cell>
          <cell r="T382" t="str">
            <v>エコール</v>
          </cell>
          <cell r="U382">
            <v>366</v>
          </cell>
          <cell r="AB382">
            <v>0</v>
          </cell>
          <cell r="AC382">
            <v>6.3</v>
          </cell>
        </row>
        <row r="383">
          <cell r="D383">
            <v>22</v>
          </cell>
          <cell r="E383">
            <v>87</v>
          </cell>
          <cell r="F383" t="str">
            <v>鉛筆　　ＨＢ</v>
          </cell>
          <cell r="G383" t="str">
            <v>2558 トンボ消しゴム付 2558同等</v>
          </cell>
          <cell r="H383" t="str">
            <v>本</v>
          </cell>
          <cell r="I383">
            <v>144</v>
          </cell>
          <cell r="M383">
            <v>48</v>
          </cell>
          <cell r="N383">
            <v>6912</v>
          </cell>
          <cell r="O383">
            <v>48</v>
          </cell>
          <cell r="P383">
            <v>6912</v>
          </cell>
          <cell r="Q383" t="str">
            <v>カタログ調べ</v>
          </cell>
          <cell r="R383">
            <v>60</v>
          </cell>
          <cell r="S383">
            <v>0.2</v>
          </cell>
          <cell r="T383" t="str">
            <v>エコール</v>
          </cell>
          <cell r="U383">
            <v>366</v>
          </cell>
          <cell r="AB383">
            <v>0</v>
          </cell>
          <cell r="AC383">
            <v>6.3</v>
          </cell>
        </row>
        <row r="384">
          <cell r="D384">
            <v>22</v>
          </cell>
          <cell r="E384">
            <v>88</v>
          </cell>
          <cell r="F384" t="str">
            <v>上質紙 ７０Ｋ（４６全）</v>
          </cell>
          <cell r="G384" t="str">
            <v>788×1091mm</v>
          </cell>
          <cell r="H384" t="str">
            <v>枚</v>
          </cell>
          <cell r="I384">
            <v>8000</v>
          </cell>
          <cell r="M384">
            <v>12.3</v>
          </cell>
          <cell r="N384">
            <v>98400</v>
          </cell>
          <cell r="O384">
            <v>11</v>
          </cell>
          <cell r="P384">
            <v>88000</v>
          </cell>
          <cell r="Q384" t="str">
            <v>実例価格(10.2.13)</v>
          </cell>
          <cell r="AB384">
            <v>0</v>
          </cell>
          <cell r="AC384">
            <v>6.3</v>
          </cell>
        </row>
        <row r="385">
          <cell r="D385">
            <v>22</v>
          </cell>
          <cell r="E385">
            <v>151</v>
          </cell>
          <cell r="F385" t="str">
            <v>上質紙 ９０Ｋ（４６全）</v>
          </cell>
          <cell r="G385" t="str">
            <v>788×1091mm</v>
          </cell>
          <cell r="H385" t="str">
            <v>枚</v>
          </cell>
          <cell r="I385">
            <v>2000</v>
          </cell>
          <cell r="M385">
            <v>15.8</v>
          </cell>
          <cell r="N385">
            <v>31600</v>
          </cell>
          <cell r="O385">
            <v>14</v>
          </cell>
          <cell r="P385">
            <v>28000</v>
          </cell>
          <cell r="Q385" t="str">
            <v>実例価格(10.2.13)</v>
          </cell>
          <cell r="AB385">
            <v>0</v>
          </cell>
          <cell r="AC385">
            <v>6.3</v>
          </cell>
        </row>
        <row r="386">
          <cell r="D386">
            <v>33</v>
          </cell>
          <cell r="E386">
            <v>152</v>
          </cell>
          <cell r="F386" t="str">
            <v>スタックボックス</v>
          </cell>
          <cell r="G386" t="str">
            <v>ｴｺｰﾙP045 F-227 U-13 13475</v>
          </cell>
          <cell r="H386" t="str">
            <v>個</v>
          </cell>
          <cell r="I386">
            <v>5</v>
          </cell>
          <cell r="M386">
            <v>950</v>
          </cell>
          <cell r="N386">
            <v>4750</v>
          </cell>
          <cell r="O386">
            <v>760</v>
          </cell>
          <cell r="P386">
            <v>3800</v>
          </cell>
          <cell r="Q386" t="str">
            <v>カタログ調べ</v>
          </cell>
          <cell r="R386">
            <v>950</v>
          </cell>
          <cell r="S386">
            <v>0.2</v>
          </cell>
          <cell r="T386" t="str">
            <v>エコール</v>
          </cell>
          <cell r="U386">
            <v>45</v>
          </cell>
          <cell r="AB386">
            <v>0</v>
          </cell>
          <cell r="AC386">
            <v>6.3</v>
          </cell>
        </row>
        <row r="387">
          <cell r="D387">
            <v>33</v>
          </cell>
          <cell r="E387">
            <v>1</v>
          </cell>
          <cell r="F387" t="str">
            <v>クリアーブック</v>
          </cell>
          <cell r="G387" t="str">
            <v>ｴｺｰﾙP063 S550 U444-5132</v>
          </cell>
          <cell r="H387" t="str">
            <v>個</v>
          </cell>
          <cell r="I387">
            <v>1</v>
          </cell>
          <cell r="M387">
            <v>400</v>
          </cell>
          <cell r="N387">
            <v>400</v>
          </cell>
          <cell r="O387">
            <v>320</v>
          </cell>
          <cell r="P387">
            <v>320</v>
          </cell>
          <cell r="Q387" t="str">
            <v>カタログ調べ</v>
          </cell>
          <cell r="R387">
            <v>400</v>
          </cell>
          <cell r="S387">
            <v>0.2</v>
          </cell>
          <cell r="T387" t="str">
            <v>エコール</v>
          </cell>
          <cell r="U387">
            <v>63</v>
          </cell>
          <cell r="AB387">
            <v>0</v>
          </cell>
          <cell r="AC387">
            <v>6.3</v>
          </cell>
        </row>
        <row r="388">
          <cell r="D388">
            <v>33</v>
          </cell>
          <cell r="E388">
            <v>3</v>
          </cell>
          <cell r="F388" t="str">
            <v>カバーオンインデックス</v>
          </cell>
          <cell r="G388" t="str">
            <v>ｴｺｰﾙP074 02001 U02-02001</v>
          </cell>
          <cell r="H388" t="str">
            <v>個</v>
          </cell>
          <cell r="I388">
            <v>10</v>
          </cell>
          <cell r="M388">
            <v>300</v>
          </cell>
          <cell r="N388">
            <v>3000</v>
          </cell>
          <cell r="O388">
            <v>240</v>
          </cell>
          <cell r="P388">
            <v>2400</v>
          </cell>
          <cell r="Q388" t="str">
            <v>カタログ調べ</v>
          </cell>
          <cell r="R388">
            <v>300</v>
          </cell>
          <cell r="S388">
            <v>0.2</v>
          </cell>
          <cell r="T388" t="str">
            <v>エコール</v>
          </cell>
          <cell r="U388">
            <v>74</v>
          </cell>
          <cell r="AB388">
            <v>0</v>
          </cell>
          <cell r="AC388">
            <v>6.3</v>
          </cell>
        </row>
        <row r="389">
          <cell r="D389">
            <v>33</v>
          </cell>
          <cell r="E389">
            <v>4</v>
          </cell>
          <cell r="F389" t="str">
            <v>筆記用カーボン用紙</v>
          </cell>
          <cell r="G389" t="str">
            <v>ｴｺｰﾙP085 1300 U-306 003X</v>
          </cell>
          <cell r="H389" t="str">
            <v>個</v>
          </cell>
          <cell r="I389">
            <v>1</v>
          </cell>
          <cell r="M389">
            <v>3600</v>
          </cell>
          <cell r="N389">
            <v>3600</v>
          </cell>
          <cell r="O389">
            <v>2880</v>
          </cell>
          <cell r="P389">
            <v>2880</v>
          </cell>
          <cell r="Q389" t="str">
            <v>カタログ調べ</v>
          </cell>
          <cell r="R389">
            <v>3600</v>
          </cell>
          <cell r="S389">
            <v>0.2</v>
          </cell>
          <cell r="T389" t="str">
            <v>エコール</v>
          </cell>
          <cell r="U389">
            <v>85</v>
          </cell>
          <cell r="AB389">
            <v>0</v>
          </cell>
          <cell r="AC389">
            <v>6.3</v>
          </cell>
        </row>
        <row r="390">
          <cell r="D390">
            <v>22</v>
          </cell>
          <cell r="E390">
            <v>5</v>
          </cell>
          <cell r="F390" t="str">
            <v>印刷インキ</v>
          </cell>
          <cell r="G390" t="str">
            <v>TKﾏｰｸV グリット赤茶 1K入</v>
          </cell>
          <cell r="H390" t="str">
            <v>缶</v>
          </cell>
          <cell r="I390">
            <v>20</v>
          </cell>
          <cell r="M390">
            <v>1970</v>
          </cell>
          <cell r="N390">
            <v>39400</v>
          </cell>
          <cell r="O390">
            <v>1970</v>
          </cell>
          <cell r="P390">
            <v>39400</v>
          </cell>
          <cell r="Q390" t="str">
            <v>市価調査により２社比較の上低廉価格採用</v>
          </cell>
          <cell r="V390">
            <v>1970</v>
          </cell>
          <cell r="W390">
            <v>2100</v>
          </cell>
          <cell r="AB390">
            <v>0</v>
          </cell>
          <cell r="AC390">
            <v>6.3</v>
          </cell>
        </row>
        <row r="391">
          <cell r="D391">
            <v>22</v>
          </cell>
          <cell r="E391">
            <v>89</v>
          </cell>
          <cell r="F391" t="str">
            <v>印刷インキ</v>
          </cell>
          <cell r="G391" t="str">
            <v>TKﾏｰｸV 等高線　淡茶 1K入</v>
          </cell>
          <cell r="H391" t="str">
            <v>缶</v>
          </cell>
          <cell r="I391">
            <v>25</v>
          </cell>
          <cell r="M391">
            <v>1970</v>
          </cell>
          <cell r="N391">
            <v>49250</v>
          </cell>
          <cell r="O391">
            <v>1970</v>
          </cell>
          <cell r="P391">
            <v>49250</v>
          </cell>
          <cell r="Q391" t="str">
            <v>実例価格(9.11.14)</v>
          </cell>
          <cell r="AB391">
            <v>0</v>
          </cell>
          <cell r="AC391">
            <v>6.3</v>
          </cell>
        </row>
        <row r="392">
          <cell r="D392">
            <v>22</v>
          </cell>
          <cell r="E392">
            <v>90</v>
          </cell>
          <cell r="F392" t="str">
            <v>印刷インキ</v>
          </cell>
          <cell r="G392" t="str">
            <v>SP 地図　茶 1K入</v>
          </cell>
          <cell r="H392" t="str">
            <v>缶</v>
          </cell>
          <cell r="I392">
            <v>2</v>
          </cell>
          <cell r="M392">
            <v>1970</v>
          </cell>
          <cell r="N392">
            <v>3940</v>
          </cell>
          <cell r="O392">
            <v>1970</v>
          </cell>
          <cell r="P392">
            <v>3940</v>
          </cell>
          <cell r="Q392" t="str">
            <v>市価調査により２社比較の上低廉価格採用</v>
          </cell>
          <cell r="V392">
            <v>1970</v>
          </cell>
          <cell r="W392">
            <v>2100</v>
          </cell>
          <cell r="AB392">
            <v>0</v>
          </cell>
          <cell r="AC392">
            <v>6.3</v>
          </cell>
        </row>
        <row r="393">
          <cell r="D393">
            <v>22</v>
          </cell>
          <cell r="E393">
            <v>91</v>
          </cell>
          <cell r="F393" t="str">
            <v>印刷インキ</v>
          </cell>
          <cell r="G393" t="str">
            <v>SP 段彩用 橙色 1K入</v>
          </cell>
          <cell r="H393" t="str">
            <v>缶</v>
          </cell>
          <cell r="I393">
            <v>10</v>
          </cell>
          <cell r="M393">
            <v>1970</v>
          </cell>
          <cell r="N393">
            <v>19700</v>
          </cell>
          <cell r="O393">
            <v>1970</v>
          </cell>
          <cell r="P393">
            <v>19700</v>
          </cell>
          <cell r="Q393" t="str">
            <v>実例価格(10.2.16)</v>
          </cell>
          <cell r="AB393">
            <v>0</v>
          </cell>
          <cell r="AC393">
            <v>6.3</v>
          </cell>
        </row>
        <row r="394">
          <cell r="D394">
            <v>22</v>
          </cell>
          <cell r="E394">
            <v>92</v>
          </cell>
          <cell r="F394" t="str">
            <v>印刷インキ</v>
          </cell>
          <cell r="G394" t="str">
            <v>SP 段彩黄 1K入</v>
          </cell>
          <cell r="H394" t="str">
            <v>缶</v>
          </cell>
          <cell r="I394">
            <v>5</v>
          </cell>
          <cell r="M394">
            <v>1970</v>
          </cell>
          <cell r="N394">
            <v>9850</v>
          </cell>
          <cell r="O394">
            <v>1970</v>
          </cell>
          <cell r="P394">
            <v>9850</v>
          </cell>
          <cell r="Q394" t="str">
            <v>市価調査により２社比較の上低廉価格採用</v>
          </cell>
          <cell r="V394">
            <v>1970</v>
          </cell>
          <cell r="W394">
            <v>2100</v>
          </cell>
          <cell r="AB394">
            <v>0</v>
          </cell>
          <cell r="AC394">
            <v>6.3</v>
          </cell>
        </row>
        <row r="395">
          <cell r="D395">
            <v>22</v>
          </cell>
          <cell r="E395">
            <v>93</v>
          </cell>
          <cell r="F395" t="str">
            <v>印刷インキ</v>
          </cell>
          <cell r="G395" t="str">
            <v>SP 地図紺藍 1K入</v>
          </cell>
          <cell r="H395" t="str">
            <v>缶</v>
          </cell>
          <cell r="I395">
            <v>2</v>
          </cell>
          <cell r="M395">
            <v>1970</v>
          </cell>
          <cell r="N395">
            <v>3940</v>
          </cell>
          <cell r="O395">
            <v>1970</v>
          </cell>
          <cell r="P395">
            <v>3940</v>
          </cell>
          <cell r="Q395" t="str">
            <v>市価調査により２社比較の上低廉価格採用</v>
          </cell>
          <cell r="V395">
            <v>1970</v>
          </cell>
          <cell r="W395">
            <v>2100</v>
          </cell>
          <cell r="AB395">
            <v>0</v>
          </cell>
          <cell r="AC395">
            <v>6.3</v>
          </cell>
        </row>
        <row r="396">
          <cell r="D396">
            <v>22</v>
          </cell>
          <cell r="E396">
            <v>94</v>
          </cell>
          <cell r="F396" t="str">
            <v>印刷インキ</v>
          </cell>
          <cell r="G396" t="str">
            <v>CK SP Ｇー紅 1K入</v>
          </cell>
          <cell r="H396" t="str">
            <v>缶</v>
          </cell>
          <cell r="I396">
            <v>2</v>
          </cell>
          <cell r="M396">
            <v>1750</v>
          </cell>
          <cell r="N396">
            <v>3500</v>
          </cell>
          <cell r="O396">
            <v>1750</v>
          </cell>
          <cell r="P396">
            <v>3500</v>
          </cell>
          <cell r="Q396" t="str">
            <v>実例価格(10.2.16)</v>
          </cell>
          <cell r="AB396">
            <v>0</v>
          </cell>
          <cell r="AC396">
            <v>6.3</v>
          </cell>
        </row>
        <row r="397">
          <cell r="D397">
            <v>22</v>
          </cell>
          <cell r="E397">
            <v>95</v>
          </cell>
          <cell r="F397" t="str">
            <v>印刷インキ</v>
          </cell>
          <cell r="G397" t="str">
            <v>CK SP Ｇー墨 1K入</v>
          </cell>
          <cell r="H397" t="str">
            <v>缶</v>
          </cell>
          <cell r="I397">
            <v>25</v>
          </cell>
          <cell r="M397">
            <v>1390</v>
          </cell>
          <cell r="N397">
            <v>34750</v>
          </cell>
          <cell r="O397">
            <v>1390</v>
          </cell>
          <cell r="P397">
            <v>34750</v>
          </cell>
          <cell r="Q397" t="str">
            <v>実例価格(10.2.16)</v>
          </cell>
          <cell r="AB397">
            <v>0</v>
          </cell>
          <cell r="AC397">
            <v>6.3</v>
          </cell>
        </row>
        <row r="398">
          <cell r="D398">
            <v>22</v>
          </cell>
          <cell r="E398">
            <v>96</v>
          </cell>
          <cell r="F398" t="str">
            <v>印刷インキ</v>
          </cell>
          <cell r="G398" t="str">
            <v>CK SP 38 藍 1K入</v>
          </cell>
          <cell r="H398" t="str">
            <v>缶</v>
          </cell>
          <cell r="I398">
            <v>2</v>
          </cell>
          <cell r="M398">
            <v>1660</v>
          </cell>
          <cell r="N398">
            <v>3320</v>
          </cell>
          <cell r="O398">
            <v>1660</v>
          </cell>
          <cell r="P398">
            <v>3320</v>
          </cell>
          <cell r="Q398" t="str">
            <v>市価調査により２社比較の上低廉価格採用</v>
          </cell>
          <cell r="V398">
            <v>1660</v>
          </cell>
          <cell r="W398">
            <v>1750</v>
          </cell>
          <cell r="AB398">
            <v>0</v>
          </cell>
          <cell r="AC398">
            <v>6.3</v>
          </cell>
        </row>
        <row r="399">
          <cell r="D399">
            <v>22</v>
          </cell>
          <cell r="E399">
            <v>97</v>
          </cell>
          <cell r="F399" t="str">
            <v>印刷インキ</v>
          </cell>
          <cell r="G399" t="str">
            <v>TKﾏｰｸV CF-252 紫 1K入</v>
          </cell>
          <cell r="H399" t="str">
            <v>缶</v>
          </cell>
          <cell r="I399">
            <v>2</v>
          </cell>
          <cell r="M399">
            <v>1970</v>
          </cell>
          <cell r="N399">
            <v>3940</v>
          </cell>
          <cell r="O399">
            <v>1970</v>
          </cell>
          <cell r="P399">
            <v>3940</v>
          </cell>
          <cell r="Q399" t="str">
            <v>実例価格(10.2.16)</v>
          </cell>
          <cell r="AB399">
            <v>0</v>
          </cell>
          <cell r="AC399">
            <v>6.3</v>
          </cell>
        </row>
        <row r="400">
          <cell r="D400">
            <v>22</v>
          </cell>
          <cell r="E400">
            <v>98</v>
          </cell>
          <cell r="F400" t="str">
            <v>印刷インキ</v>
          </cell>
          <cell r="G400" t="str">
            <v>TKﾏｰｸV CF-210 藍 1K入</v>
          </cell>
          <cell r="H400" t="str">
            <v>缶</v>
          </cell>
          <cell r="I400">
            <v>5</v>
          </cell>
          <cell r="M400">
            <v>1970</v>
          </cell>
          <cell r="N400">
            <v>9850</v>
          </cell>
          <cell r="O400">
            <v>1970</v>
          </cell>
          <cell r="P400">
            <v>9850</v>
          </cell>
          <cell r="Q400" t="str">
            <v>実例価格(10.2.16)</v>
          </cell>
          <cell r="AB400">
            <v>0</v>
          </cell>
          <cell r="AC400">
            <v>6.3</v>
          </cell>
        </row>
        <row r="401">
          <cell r="D401">
            <v>22</v>
          </cell>
          <cell r="E401">
            <v>99</v>
          </cell>
          <cell r="F401" t="str">
            <v>印刷インキ</v>
          </cell>
          <cell r="G401" t="str">
            <v>TKﾏｰｸV CF-34 藍 1K入</v>
          </cell>
          <cell r="H401" t="str">
            <v>缶</v>
          </cell>
          <cell r="I401">
            <v>20</v>
          </cell>
          <cell r="M401">
            <v>1970</v>
          </cell>
          <cell r="N401">
            <v>39400</v>
          </cell>
          <cell r="O401">
            <v>1970</v>
          </cell>
          <cell r="P401">
            <v>39400</v>
          </cell>
          <cell r="Q401" t="str">
            <v>実例価格(10.2.16)</v>
          </cell>
          <cell r="AB401">
            <v>0</v>
          </cell>
          <cell r="AC401">
            <v>6.3</v>
          </cell>
        </row>
        <row r="402">
          <cell r="D402">
            <v>22</v>
          </cell>
          <cell r="E402">
            <v>100</v>
          </cell>
          <cell r="F402" t="str">
            <v>印刷インキ</v>
          </cell>
          <cell r="G402" t="str">
            <v>TKﾏｰｸV 76草M 1K入</v>
          </cell>
          <cell r="H402" t="str">
            <v>缶</v>
          </cell>
          <cell r="I402">
            <v>10</v>
          </cell>
          <cell r="M402">
            <v>1820</v>
          </cell>
          <cell r="N402">
            <v>18200</v>
          </cell>
          <cell r="O402">
            <v>1820</v>
          </cell>
          <cell r="P402">
            <v>18200</v>
          </cell>
          <cell r="Q402" t="str">
            <v>実例価格(10.2.16)</v>
          </cell>
          <cell r="AB402">
            <v>0</v>
          </cell>
          <cell r="AC402">
            <v>6.3</v>
          </cell>
        </row>
        <row r="403">
          <cell r="D403">
            <v>22</v>
          </cell>
          <cell r="E403">
            <v>101</v>
          </cell>
          <cell r="F403" t="str">
            <v>印刷インキ</v>
          </cell>
          <cell r="G403" t="str">
            <v>TKﾏｰｸV 2金赤M 1K入</v>
          </cell>
          <cell r="H403" t="str">
            <v>缶</v>
          </cell>
          <cell r="I403">
            <v>10</v>
          </cell>
          <cell r="M403">
            <v>1420</v>
          </cell>
          <cell r="N403">
            <v>14200</v>
          </cell>
          <cell r="O403">
            <v>1420</v>
          </cell>
          <cell r="P403">
            <v>14200</v>
          </cell>
          <cell r="Q403" t="str">
            <v>実例価格(9.11.14)</v>
          </cell>
          <cell r="AB403">
            <v>0</v>
          </cell>
          <cell r="AC403">
            <v>6.3</v>
          </cell>
        </row>
        <row r="404">
          <cell r="D404">
            <v>22</v>
          </cell>
          <cell r="E404">
            <v>102</v>
          </cell>
          <cell r="F404" t="str">
            <v>メリコート</v>
          </cell>
          <cell r="G404" t="str">
            <v>黄　1Kg入</v>
          </cell>
          <cell r="H404" t="str">
            <v>本</v>
          </cell>
          <cell r="I404">
            <v>1</v>
          </cell>
          <cell r="M404">
            <v>7270</v>
          </cell>
          <cell r="N404">
            <v>7270</v>
          </cell>
          <cell r="O404">
            <v>7270</v>
          </cell>
          <cell r="P404">
            <v>7270</v>
          </cell>
          <cell r="Q404" t="str">
            <v>実例価格（9.11.14)</v>
          </cell>
          <cell r="AB404">
            <v>0</v>
          </cell>
          <cell r="AC404">
            <v>6.3</v>
          </cell>
        </row>
        <row r="405">
          <cell r="D405">
            <v>22</v>
          </cell>
          <cell r="E405">
            <v>103</v>
          </cell>
          <cell r="F405" t="str">
            <v>メリコート</v>
          </cell>
          <cell r="G405" t="str">
            <v>緑　1Kg入</v>
          </cell>
          <cell r="H405" t="str">
            <v>本</v>
          </cell>
          <cell r="I405">
            <v>2</v>
          </cell>
          <cell r="M405">
            <v>7270</v>
          </cell>
          <cell r="N405">
            <v>14540</v>
          </cell>
          <cell r="O405">
            <v>7270</v>
          </cell>
          <cell r="P405">
            <v>14540</v>
          </cell>
          <cell r="Q405" t="str">
            <v>実例価格（9.11.14)</v>
          </cell>
          <cell r="AB405">
            <v>0</v>
          </cell>
          <cell r="AC405">
            <v>6.3</v>
          </cell>
        </row>
        <row r="406">
          <cell r="D406">
            <v>22</v>
          </cell>
          <cell r="E406">
            <v>104</v>
          </cell>
          <cell r="F406" t="str">
            <v>メリコート</v>
          </cell>
          <cell r="G406" t="str">
            <v>茶　1Kg入</v>
          </cell>
          <cell r="H406" t="str">
            <v>本</v>
          </cell>
          <cell r="I406">
            <v>2</v>
          </cell>
          <cell r="M406">
            <v>7270</v>
          </cell>
          <cell r="N406">
            <v>14540</v>
          </cell>
          <cell r="O406">
            <v>7270</v>
          </cell>
          <cell r="P406">
            <v>14540</v>
          </cell>
          <cell r="Q406" t="str">
            <v>実例価格（9.11.14)</v>
          </cell>
          <cell r="AB406">
            <v>0</v>
          </cell>
          <cell r="AC406">
            <v>6.3</v>
          </cell>
        </row>
        <row r="407">
          <cell r="D407">
            <v>22</v>
          </cell>
          <cell r="E407">
            <v>105</v>
          </cell>
          <cell r="F407" t="str">
            <v>メリコート</v>
          </cell>
          <cell r="G407" t="str">
            <v>青　1Kg入</v>
          </cell>
          <cell r="H407" t="str">
            <v>本</v>
          </cell>
          <cell r="I407">
            <v>2</v>
          </cell>
          <cell r="M407">
            <v>7270</v>
          </cell>
          <cell r="N407">
            <v>14540</v>
          </cell>
          <cell r="O407">
            <v>7270</v>
          </cell>
          <cell r="P407">
            <v>14540</v>
          </cell>
          <cell r="Q407" t="str">
            <v>実例価格（9.11.14)</v>
          </cell>
          <cell r="AB407">
            <v>0</v>
          </cell>
          <cell r="AC407">
            <v>6.3</v>
          </cell>
        </row>
        <row r="408">
          <cell r="D408">
            <v>22</v>
          </cell>
          <cell r="E408">
            <v>106</v>
          </cell>
          <cell r="F408" t="str">
            <v>メリコート</v>
          </cell>
          <cell r="G408" t="str">
            <v>赤　1Kg入</v>
          </cell>
          <cell r="H408" t="str">
            <v>本</v>
          </cell>
          <cell r="I408">
            <v>2</v>
          </cell>
          <cell r="M408">
            <v>7270</v>
          </cell>
          <cell r="N408">
            <v>14540</v>
          </cell>
          <cell r="O408">
            <v>7270</v>
          </cell>
          <cell r="P408">
            <v>14540</v>
          </cell>
          <cell r="Q408" t="str">
            <v>実例価格（9.11.14)</v>
          </cell>
          <cell r="AB408">
            <v>0</v>
          </cell>
          <cell r="AC408">
            <v>6.3</v>
          </cell>
        </row>
        <row r="409">
          <cell r="D409">
            <v>22</v>
          </cell>
          <cell r="E409">
            <v>107</v>
          </cell>
          <cell r="F409" t="str">
            <v>メリコート</v>
          </cell>
          <cell r="G409" t="str">
            <v>特黒　1Kg入</v>
          </cell>
          <cell r="H409" t="str">
            <v>本</v>
          </cell>
          <cell r="I409">
            <v>4</v>
          </cell>
          <cell r="M409">
            <v>9800</v>
          </cell>
          <cell r="N409">
            <v>39200</v>
          </cell>
          <cell r="O409">
            <v>9800</v>
          </cell>
          <cell r="P409">
            <v>39200</v>
          </cell>
          <cell r="Q409" t="str">
            <v>実例価格（10.2.3)</v>
          </cell>
          <cell r="AB409">
            <v>0</v>
          </cell>
          <cell r="AC409">
            <v>6.3</v>
          </cell>
        </row>
        <row r="410">
          <cell r="D410">
            <v>22</v>
          </cell>
          <cell r="E410">
            <v>108</v>
          </cell>
          <cell r="F410" t="str">
            <v>ライオンスプレー</v>
          </cell>
          <cell r="G410" t="str">
            <v>500cc</v>
          </cell>
          <cell r="H410" t="str">
            <v>本</v>
          </cell>
          <cell r="I410">
            <v>8</v>
          </cell>
          <cell r="M410">
            <v>700</v>
          </cell>
          <cell r="N410">
            <v>5600</v>
          </cell>
          <cell r="O410">
            <v>700</v>
          </cell>
          <cell r="P410">
            <v>5600</v>
          </cell>
          <cell r="Q410" t="str">
            <v>実例価格(10.2.16)</v>
          </cell>
          <cell r="AB410">
            <v>0</v>
          </cell>
          <cell r="AC410">
            <v>6.3</v>
          </cell>
        </row>
        <row r="411">
          <cell r="D411">
            <v>22</v>
          </cell>
          <cell r="E411">
            <v>109</v>
          </cell>
          <cell r="F411" t="str">
            <v>キンヨークリーン</v>
          </cell>
          <cell r="G411" t="str">
            <v>ブランケット回復液 1ﾘｯﾄﾙ入</v>
          </cell>
          <cell r="H411" t="str">
            <v>本</v>
          </cell>
          <cell r="I411">
            <v>6</v>
          </cell>
          <cell r="M411">
            <v>2000</v>
          </cell>
          <cell r="N411">
            <v>12000</v>
          </cell>
          <cell r="O411">
            <v>1980</v>
          </cell>
          <cell r="P411">
            <v>11880</v>
          </cell>
          <cell r="Q411" t="str">
            <v>実例価格(10.2.16)</v>
          </cell>
          <cell r="AB411">
            <v>0</v>
          </cell>
          <cell r="AC411">
            <v>6.3</v>
          </cell>
        </row>
        <row r="412">
          <cell r="D412">
            <v>22</v>
          </cell>
          <cell r="E412">
            <v>110</v>
          </cell>
          <cell r="F412" t="str">
            <v>ロール ソルベント</v>
          </cell>
          <cell r="G412" t="str">
            <v>水棒ﾛｰﾗ洗浄用 18ﾘｯﾄﾙ入</v>
          </cell>
          <cell r="H412" t="str">
            <v>缶</v>
          </cell>
          <cell r="I412">
            <v>20</v>
          </cell>
          <cell r="M412">
            <v>3600</v>
          </cell>
          <cell r="N412">
            <v>72000</v>
          </cell>
          <cell r="O412">
            <v>3600</v>
          </cell>
          <cell r="P412">
            <v>72000</v>
          </cell>
          <cell r="Q412" t="str">
            <v>実例価格(10.2.16)</v>
          </cell>
          <cell r="AB412">
            <v>0</v>
          </cell>
          <cell r="AC412">
            <v>6.3</v>
          </cell>
        </row>
        <row r="413">
          <cell r="D413">
            <v>22</v>
          </cell>
          <cell r="E413">
            <v>111</v>
          </cell>
          <cell r="F413" t="str">
            <v>湿し水</v>
          </cell>
          <cell r="G413" t="str">
            <v>SK液製　水持ち一番</v>
          </cell>
          <cell r="H413" t="str">
            <v>本</v>
          </cell>
          <cell r="I413">
            <v>5</v>
          </cell>
          <cell r="M413">
            <v>500</v>
          </cell>
          <cell r="N413">
            <v>2500</v>
          </cell>
          <cell r="O413">
            <v>490</v>
          </cell>
          <cell r="P413">
            <v>2450</v>
          </cell>
          <cell r="Q413" t="str">
            <v>実例価格(10.2.16)</v>
          </cell>
          <cell r="AB413">
            <v>0</v>
          </cell>
          <cell r="AC413">
            <v>6.3</v>
          </cell>
        </row>
        <row r="414">
          <cell r="D414">
            <v>22</v>
          </cell>
          <cell r="E414">
            <v>112</v>
          </cell>
          <cell r="F414" t="str">
            <v>ＰＳ版保存用ガム液</v>
          </cell>
          <cell r="G414" t="str">
            <v xml:space="preserve">ｱﾙﾏｯｸｽ D-5  1ﾘｯﾄﾙ入 東京応化工業 </v>
          </cell>
          <cell r="H414" t="str">
            <v>本</v>
          </cell>
          <cell r="I414">
            <v>6</v>
          </cell>
          <cell r="M414">
            <v>1500</v>
          </cell>
          <cell r="N414">
            <v>9000</v>
          </cell>
          <cell r="O414">
            <v>1500</v>
          </cell>
          <cell r="P414">
            <v>9000</v>
          </cell>
          <cell r="Q414" t="str">
            <v>実例価格(10.2.16)</v>
          </cell>
          <cell r="AB414">
            <v>0</v>
          </cell>
          <cell r="AC414">
            <v>6.3</v>
          </cell>
        </row>
        <row r="415">
          <cell r="D415">
            <v>22</v>
          </cell>
          <cell r="E415">
            <v>113</v>
          </cell>
          <cell r="F415" t="str">
            <v>フジ ＰＳ版ガム液</v>
          </cell>
          <cell r="G415" t="str">
            <v>GU-7 1ﾘｯﾄﾙ入</v>
          </cell>
          <cell r="H415" t="str">
            <v>本</v>
          </cell>
          <cell r="I415">
            <v>2</v>
          </cell>
          <cell r="M415">
            <v>635</v>
          </cell>
          <cell r="N415">
            <v>1270</v>
          </cell>
          <cell r="O415">
            <v>720</v>
          </cell>
          <cell r="P415">
            <v>1440</v>
          </cell>
          <cell r="Q415" t="str">
            <v>実例価格（10.2.16)</v>
          </cell>
          <cell r="AA415">
            <v>635</v>
          </cell>
          <cell r="AB415">
            <v>1270</v>
          </cell>
          <cell r="AC415">
            <v>6.3</v>
          </cell>
        </row>
        <row r="416">
          <cell r="D416">
            <v>22</v>
          </cell>
          <cell r="E416">
            <v>114</v>
          </cell>
          <cell r="F416" t="str">
            <v>ウルトラプレートクリーナー</v>
          </cell>
          <cell r="G416" t="str">
            <v>SK液製 1ﾘｯﾄﾙ入</v>
          </cell>
          <cell r="H416" t="str">
            <v>本</v>
          </cell>
          <cell r="I416">
            <v>8</v>
          </cell>
          <cell r="M416">
            <v>4190</v>
          </cell>
          <cell r="N416">
            <v>33520</v>
          </cell>
          <cell r="O416">
            <v>4190</v>
          </cell>
          <cell r="P416">
            <v>33520</v>
          </cell>
          <cell r="Q416" t="str">
            <v>実例価格(10.2.16)</v>
          </cell>
          <cell r="AB416">
            <v>0</v>
          </cell>
          <cell r="AC416">
            <v>6.3</v>
          </cell>
        </row>
        <row r="417">
          <cell r="D417">
            <v>22</v>
          </cell>
          <cell r="E417">
            <v>115</v>
          </cell>
          <cell r="F417" t="str">
            <v>ベンゾールゴム</v>
          </cell>
          <cell r="G417" t="str">
            <v>1.5Kg入</v>
          </cell>
          <cell r="H417" t="str">
            <v>缶</v>
          </cell>
          <cell r="I417">
            <v>2</v>
          </cell>
          <cell r="M417">
            <v>1030</v>
          </cell>
          <cell r="N417">
            <v>2060</v>
          </cell>
          <cell r="O417">
            <v>1500</v>
          </cell>
          <cell r="P417">
            <v>3000</v>
          </cell>
          <cell r="Q417" t="str">
            <v>市価調査により２社比較の上低廉価格採用</v>
          </cell>
          <cell r="V417">
            <v>1500</v>
          </cell>
          <cell r="W417">
            <v>1800</v>
          </cell>
          <cell r="AB417">
            <v>0</v>
          </cell>
          <cell r="AC417">
            <v>6.3</v>
          </cell>
        </row>
        <row r="418">
          <cell r="D418">
            <v>22</v>
          </cell>
          <cell r="E418">
            <v>116</v>
          </cell>
          <cell r="F418" t="str">
            <v>ラボンダイアゾ感光液</v>
          </cell>
          <cell r="G418" t="str">
            <v>ＡＢ液 1ﾘｯﾄﾙ入</v>
          </cell>
          <cell r="H418" t="str">
            <v>本</v>
          </cell>
          <cell r="I418">
            <v>2</v>
          </cell>
          <cell r="M418">
            <v>5680</v>
          </cell>
          <cell r="N418">
            <v>11360</v>
          </cell>
          <cell r="O418">
            <v>4800</v>
          </cell>
          <cell r="P418">
            <v>9600</v>
          </cell>
          <cell r="Q418" t="str">
            <v>市価調査により２社比較の上低廉価格採用</v>
          </cell>
          <cell r="V418">
            <v>4800</v>
          </cell>
          <cell r="W418">
            <v>5000</v>
          </cell>
          <cell r="AB418">
            <v>0</v>
          </cell>
          <cell r="AC418">
            <v>6.3</v>
          </cell>
        </row>
        <row r="419">
          <cell r="D419">
            <v>22</v>
          </cell>
          <cell r="E419">
            <v>117</v>
          </cell>
          <cell r="F419" t="str">
            <v>ローソス</v>
          </cell>
          <cell r="G419" t="str">
            <v>GC-1J H75 20ﾘｯﾄﾙ入り</v>
          </cell>
          <cell r="H419" t="str">
            <v>本</v>
          </cell>
          <cell r="I419">
            <v>1</v>
          </cell>
          <cell r="M419">
            <v>26000</v>
          </cell>
          <cell r="N419">
            <v>26000</v>
          </cell>
          <cell r="O419">
            <v>24000</v>
          </cell>
          <cell r="P419">
            <v>24000</v>
          </cell>
          <cell r="Q419" t="str">
            <v>市価調査により２社比較の上低廉価格採用</v>
          </cell>
          <cell r="V419">
            <v>24000</v>
          </cell>
          <cell r="W419">
            <v>24500</v>
          </cell>
          <cell r="AA419">
            <v>24000</v>
          </cell>
          <cell r="AB419">
            <v>24000</v>
          </cell>
          <cell r="AC419">
            <v>6.3</v>
          </cell>
        </row>
        <row r="420">
          <cell r="D420">
            <v>22</v>
          </cell>
          <cell r="E420">
            <v>118</v>
          </cell>
          <cell r="F420" t="str">
            <v>フィルムクリーナー</v>
          </cell>
          <cell r="G420" t="str">
            <v>500cc</v>
          </cell>
          <cell r="H420" t="str">
            <v>本</v>
          </cell>
          <cell r="I420">
            <v>5</v>
          </cell>
          <cell r="M420">
            <v>1000</v>
          </cell>
          <cell r="N420">
            <v>5000</v>
          </cell>
          <cell r="O420">
            <v>2400</v>
          </cell>
          <cell r="P420">
            <v>12000</v>
          </cell>
          <cell r="Q420" t="str">
            <v>市価調査により２社比較の上低廉価格採用</v>
          </cell>
          <cell r="V420">
            <v>2400</v>
          </cell>
          <cell r="W420">
            <v>2600</v>
          </cell>
          <cell r="AA420">
            <v>2400</v>
          </cell>
          <cell r="AB420">
            <v>12000</v>
          </cell>
          <cell r="AC420">
            <v>6.3</v>
          </cell>
        </row>
        <row r="421">
          <cell r="D421">
            <v>22</v>
          </cell>
          <cell r="E421">
            <v>119</v>
          </cell>
          <cell r="F421" t="str">
            <v>ホワイトガソリン</v>
          </cell>
          <cell r="G421" t="str">
            <v>仕様書のとおり</v>
          </cell>
          <cell r="H421" t="str">
            <v>Ｌ</v>
          </cell>
          <cell r="I421">
            <v>400</v>
          </cell>
          <cell r="M421">
            <v>220</v>
          </cell>
          <cell r="N421">
            <v>88000</v>
          </cell>
          <cell r="O421">
            <v>215</v>
          </cell>
          <cell r="P421">
            <v>86000</v>
          </cell>
          <cell r="Q421" t="str">
            <v>実例価格</v>
          </cell>
          <cell r="AB421">
            <v>0</v>
          </cell>
          <cell r="AC421">
            <v>6.3</v>
          </cell>
        </row>
        <row r="422">
          <cell r="D422">
            <v>22</v>
          </cell>
          <cell r="E422">
            <v>120</v>
          </cell>
          <cell r="F422" t="str">
            <v>ＭＥＫ（メチルエチルケトン）</v>
          </cell>
          <cell r="G422" t="str">
            <v>500cc</v>
          </cell>
          <cell r="H422" t="str">
            <v>本</v>
          </cell>
          <cell r="I422">
            <v>3</v>
          </cell>
          <cell r="M422">
            <v>600</v>
          </cell>
          <cell r="N422">
            <v>1800</v>
          </cell>
          <cell r="O422">
            <v>600</v>
          </cell>
          <cell r="P422">
            <v>1800</v>
          </cell>
          <cell r="Q422" t="str">
            <v>実例価格（10.2.16)</v>
          </cell>
          <cell r="AA422">
            <v>600</v>
          </cell>
          <cell r="AB422">
            <v>1800</v>
          </cell>
          <cell r="AC422">
            <v>6.3</v>
          </cell>
        </row>
        <row r="423">
          <cell r="D423">
            <v>22</v>
          </cell>
          <cell r="E423">
            <v>121</v>
          </cell>
          <cell r="F423" t="str">
            <v>氷酢酸</v>
          </cell>
          <cell r="G423" t="str">
            <v>90% 20ﾘｯﾄﾙ入</v>
          </cell>
          <cell r="H423" t="str">
            <v>本</v>
          </cell>
          <cell r="I423">
            <v>2</v>
          </cell>
          <cell r="M423">
            <v>8900</v>
          </cell>
          <cell r="N423">
            <v>17800</v>
          </cell>
          <cell r="O423">
            <v>9300</v>
          </cell>
          <cell r="P423">
            <v>18600</v>
          </cell>
          <cell r="Q423" t="str">
            <v>実例価格（10.2.16)</v>
          </cell>
          <cell r="AA423">
            <v>8900</v>
          </cell>
          <cell r="AB423">
            <v>17800</v>
          </cell>
          <cell r="AC423">
            <v>6.3</v>
          </cell>
        </row>
        <row r="424">
          <cell r="D424">
            <v>22</v>
          </cell>
          <cell r="E424">
            <v>122</v>
          </cell>
          <cell r="F424" t="str">
            <v>コニカ ＦＩＸ</v>
          </cell>
          <cell r="G424" t="str">
            <v>ﾀｲﾌﾟ811 38㍑</v>
          </cell>
          <cell r="H424" t="str">
            <v>箱</v>
          </cell>
          <cell r="I424">
            <v>6</v>
          </cell>
          <cell r="M424">
            <v>3550</v>
          </cell>
          <cell r="N424">
            <v>21300</v>
          </cell>
          <cell r="O424">
            <v>3550</v>
          </cell>
          <cell r="P424">
            <v>21300</v>
          </cell>
          <cell r="Q424" t="str">
            <v>市価調査により２社比較の上低廉価格採用</v>
          </cell>
          <cell r="V424">
            <v>3550</v>
          </cell>
          <cell r="W424">
            <v>3700</v>
          </cell>
          <cell r="AA424">
            <v>3550</v>
          </cell>
          <cell r="AB424">
            <v>21300</v>
          </cell>
          <cell r="AC424">
            <v>6.3</v>
          </cell>
        </row>
        <row r="425">
          <cell r="D425">
            <v>22</v>
          </cell>
          <cell r="E425">
            <v>123</v>
          </cell>
          <cell r="F425" t="str">
            <v>ｺﾆｶ ｽｷｬﾅｰ用 ﾃﾞﾍﾞﾛｯﾊﾟｰ</v>
          </cell>
          <cell r="G425" t="str">
            <v>ｺﾆﾄﾞｰﾙ ﾀｲﾌﾟ 271RC</v>
          </cell>
          <cell r="H425" t="str">
            <v>箱</v>
          </cell>
          <cell r="I425">
            <v>6</v>
          </cell>
          <cell r="M425">
            <v>4400</v>
          </cell>
          <cell r="N425">
            <v>26400</v>
          </cell>
          <cell r="O425">
            <v>4400</v>
          </cell>
          <cell r="P425">
            <v>26400</v>
          </cell>
          <cell r="Q425" t="str">
            <v>実例価格（10.2.16)</v>
          </cell>
          <cell r="AA425">
            <v>4400</v>
          </cell>
          <cell r="AB425">
            <v>26400</v>
          </cell>
          <cell r="AC425">
            <v>6.3</v>
          </cell>
        </row>
        <row r="426">
          <cell r="D426">
            <v>22</v>
          </cell>
          <cell r="E426">
            <v>124</v>
          </cell>
          <cell r="F426" t="str">
            <v>ｺﾆｶ ｽｷｬﾅｰ用 ﾃﾞﾍﾞﾛｯﾊﾟｰ</v>
          </cell>
          <cell r="G426" t="str">
            <v>ｺﾆﾄﾞｰﾙ ﾀｲﾌﾟ 271RA</v>
          </cell>
          <cell r="H426" t="str">
            <v>箱</v>
          </cell>
          <cell r="I426">
            <v>6</v>
          </cell>
          <cell r="M426">
            <v>5850</v>
          </cell>
          <cell r="N426">
            <v>35100</v>
          </cell>
          <cell r="O426">
            <v>5850</v>
          </cell>
          <cell r="P426">
            <v>35100</v>
          </cell>
          <cell r="Q426" t="str">
            <v>実例価格（10.2.16)</v>
          </cell>
          <cell r="AA426">
            <v>5850</v>
          </cell>
          <cell r="AB426">
            <v>35100</v>
          </cell>
          <cell r="AC426">
            <v>6.3</v>
          </cell>
        </row>
        <row r="427">
          <cell r="D427">
            <v>22</v>
          </cell>
          <cell r="E427">
            <v>125</v>
          </cell>
          <cell r="F427" t="str">
            <v>ｺﾆｶ ｽｷｬﾅｰ用 ﾃﾞﾍﾞﾛｯﾊﾟｰ</v>
          </cell>
          <cell r="G427" t="str">
            <v>ｺﾆﾄﾞｰﾙ ﾀｲﾌﾟ 271A･B</v>
          </cell>
          <cell r="H427" t="str">
            <v>箱</v>
          </cell>
          <cell r="I427">
            <v>4</v>
          </cell>
          <cell r="M427">
            <v>5850</v>
          </cell>
          <cell r="N427">
            <v>23400</v>
          </cell>
          <cell r="O427">
            <v>5850</v>
          </cell>
          <cell r="P427">
            <v>23400</v>
          </cell>
          <cell r="Q427" t="str">
            <v>実例価格（10.2.6)</v>
          </cell>
          <cell r="AA427">
            <v>5850</v>
          </cell>
          <cell r="AB427">
            <v>23400</v>
          </cell>
          <cell r="AC427">
            <v>6.3</v>
          </cell>
        </row>
        <row r="428">
          <cell r="D428">
            <v>22</v>
          </cell>
          <cell r="E428">
            <v>126</v>
          </cell>
          <cell r="F428" t="str">
            <v>フジ PS版 ﾌｨﾆｼﾝｸﾞｶﾞﾑ</v>
          </cell>
          <cell r="G428" t="str">
            <v>FP-2W (NP) 5ﾘｯﾄﾙ</v>
          </cell>
          <cell r="H428" t="str">
            <v>本</v>
          </cell>
          <cell r="I428">
            <v>4</v>
          </cell>
          <cell r="M428">
            <v>4000</v>
          </cell>
          <cell r="N428">
            <v>16000</v>
          </cell>
          <cell r="O428">
            <v>4000</v>
          </cell>
          <cell r="P428">
            <v>16000</v>
          </cell>
          <cell r="Q428" t="str">
            <v>市価調査により２社比較の上低廉価格採用</v>
          </cell>
          <cell r="V428">
            <v>4000</v>
          </cell>
          <cell r="W428">
            <v>4150</v>
          </cell>
          <cell r="AA428">
            <v>4000</v>
          </cell>
          <cell r="AB428">
            <v>16000</v>
          </cell>
          <cell r="AC428">
            <v>6.3</v>
          </cell>
        </row>
        <row r="429">
          <cell r="D429">
            <v>22</v>
          </cell>
          <cell r="E429">
            <v>127</v>
          </cell>
          <cell r="F429" t="str">
            <v>フジ PS版 現像補充液</v>
          </cell>
          <cell r="G429" t="str">
            <v>DP-7 RW ｴｺｽﾀﾌﾞﾛﾝ (NP) 5ﾘｯﾄﾙ</v>
          </cell>
          <cell r="H429" t="str">
            <v>本</v>
          </cell>
          <cell r="I429">
            <v>7</v>
          </cell>
          <cell r="M429">
            <v>4950</v>
          </cell>
          <cell r="N429">
            <v>34650</v>
          </cell>
          <cell r="O429">
            <v>4950</v>
          </cell>
          <cell r="P429">
            <v>34650</v>
          </cell>
          <cell r="Q429" t="str">
            <v>実例価格（10.3.26)</v>
          </cell>
          <cell r="AA429">
            <v>4950</v>
          </cell>
          <cell r="AB429">
            <v>34650</v>
          </cell>
          <cell r="AC429">
            <v>6.3</v>
          </cell>
        </row>
        <row r="430">
          <cell r="D430">
            <v>22</v>
          </cell>
          <cell r="E430">
            <v>128</v>
          </cell>
          <cell r="F430" t="str">
            <v>フジ PS版 ﾈｶﾞﾀｲﾌﾟ用現像液</v>
          </cell>
          <cell r="G430" t="str">
            <v>DP-7 ｴｺｽﾀﾌﾞﾛﾝ 5ﾘｯﾄﾙ入</v>
          </cell>
          <cell r="H430" t="str">
            <v>本</v>
          </cell>
          <cell r="I430">
            <v>2</v>
          </cell>
          <cell r="M430">
            <v>3820</v>
          </cell>
          <cell r="N430">
            <v>7640</v>
          </cell>
          <cell r="O430">
            <v>2010</v>
          </cell>
          <cell r="P430">
            <v>4020</v>
          </cell>
          <cell r="Q430" t="str">
            <v>市価調査により２社比較の上低廉価格採用</v>
          </cell>
          <cell r="V430">
            <v>2010</v>
          </cell>
          <cell r="W430">
            <v>2100</v>
          </cell>
          <cell r="AA430">
            <v>2010</v>
          </cell>
          <cell r="AB430">
            <v>4020</v>
          </cell>
          <cell r="AC430">
            <v>6.3</v>
          </cell>
        </row>
        <row r="431">
          <cell r="D431">
            <v>22</v>
          </cell>
          <cell r="E431">
            <v>129</v>
          </cell>
          <cell r="F431" t="str">
            <v>リスフィルム減力液</v>
          </cell>
          <cell r="G431" t="str">
            <v>中外　減力液　20ﾘｯﾄﾙ入</v>
          </cell>
          <cell r="H431" t="str">
            <v>本</v>
          </cell>
          <cell r="I431">
            <v>2</v>
          </cell>
          <cell r="M431">
            <v>9000</v>
          </cell>
          <cell r="N431">
            <v>18000</v>
          </cell>
          <cell r="O431">
            <v>9000</v>
          </cell>
          <cell r="P431">
            <v>18000</v>
          </cell>
          <cell r="Q431" t="str">
            <v>実例価格（10.2.6)</v>
          </cell>
          <cell r="AA431">
            <v>9000</v>
          </cell>
          <cell r="AB431">
            <v>18000</v>
          </cell>
          <cell r="AC431">
            <v>6.3</v>
          </cell>
        </row>
        <row r="432">
          <cell r="D432">
            <v>22</v>
          </cell>
          <cell r="E432">
            <v>130</v>
          </cell>
          <cell r="F432" t="str">
            <v>水滴防止剤</v>
          </cell>
          <cell r="G432" t="str">
            <v>ドライウェル 2ﾘｯﾄﾙ用</v>
          </cell>
          <cell r="H432" t="str">
            <v>本</v>
          </cell>
          <cell r="I432">
            <v>4</v>
          </cell>
          <cell r="M432">
            <v>2180</v>
          </cell>
          <cell r="N432">
            <v>8720</v>
          </cell>
          <cell r="O432">
            <v>2450</v>
          </cell>
          <cell r="P432">
            <v>9800</v>
          </cell>
          <cell r="Q432" t="str">
            <v>実例価格（10.2.16)</v>
          </cell>
          <cell r="AA432">
            <v>2180</v>
          </cell>
          <cell r="AB432">
            <v>8720</v>
          </cell>
          <cell r="AC432">
            <v>6.3</v>
          </cell>
        </row>
        <row r="433">
          <cell r="D433">
            <v>22</v>
          </cell>
          <cell r="E433">
            <v>131</v>
          </cell>
          <cell r="F433" t="str">
            <v>定着剤</v>
          </cell>
          <cell r="G433" t="str">
            <v>中外 GMF-5 30ﾘｯﾄﾙ用 液体</v>
          </cell>
          <cell r="H433" t="str">
            <v>箱</v>
          </cell>
          <cell r="I433">
            <v>10</v>
          </cell>
          <cell r="M433">
            <v>2250</v>
          </cell>
          <cell r="N433">
            <v>22500</v>
          </cell>
          <cell r="O433">
            <v>2250</v>
          </cell>
          <cell r="P433">
            <v>22500</v>
          </cell>
          <cell r="Q433" t="str">
            <v>実例価格（10.2.6)</v>
          </cell>
          <cell r="AA433">
            <v>2250</v>
          </cell>
          <cell r="AB433">
            <v>22500</v>
          </cell>
          <cell r="AC433">
            <v>6.3</v>
          </cell>
        </row>
        <row r="434">
          <cell r="D434">
            <v>22</v>
          </cell>
          <cell r="E434">
            <v>132</v>
          </cell>
          <cell r="F434" t="str">
            <v>印画紙現像剤</v>
          </cell>
          <cell r="G434" t="str">
            <v>ﾏｲﾄｰﾝ 10ﾘｯﾄﾙ用</v>
          </cell>
          <cell r="H434" t="str">
            <v>袋</v>
          </cell>
          <cell r="I434">
            <v>60</v>
          </cell>
          <cell r="M434">
            <v>394</v>
          </cell>
          <cell r="N434">
            <v>23640</v>
          </cell>
          <cell r="O434">
            <v>394</v>
          </cell>
          <cell r="P434">
            <v>23640</v>
          </cell>
          <cell r="Q434" t="str">
            <v>実例価格（10.2.6)</v>
          </cell>
          <cell r="AA434">
            <v>394</v>
          </cell>
          <cell r="AB434">
            <v>23640</v>
          </cell>
          <cell r="AC434">
            <v>6.3</v>
          </cell>
        </row>
        <row r="435">
          <cell r="D435">
            <v>22</v>
          </cell>
          <cell r="E435">
            <v>133</v>
          </cell>
          <cell r="F435" t="str">
            <v>グラビアフィルム 現像剤</v>
          </cell>
          <cell r="G435" t="str">
            <v>グラドール 10ﾘｯﾄﾙ用</v>
          </cell>
          <cell r="H435" t="str">
            <v>袋</v>
          </cell>
          <cell r="I435">
            <v>10</v>
          </cell>
          <cell r="M435">
            <v>340</v>
          </cell>
          <cell r="N435">
            <v>3400</v>
          </cell>
          <cell r="O435">
            <v>340</v>
          </cell>
          <cell r="P435">
            <v>3400</v>
          </cell>
          <cell r="Q435" t="str">
            <v>実例価格（9.12.5)</v>
          </cell>
          <cell r="AA435">
            <v>340</v>
          </cell>
          <cell r="AB435">
            <v>3400</v>
          </cell>
          <cell r="AC435">
            <v>6.3</v>
          </cell>
        </row>
        <row r="436">
          <cell r="D436">
            <v>22</v>
          </cell>
          <cell r="E436">
            <v>134</v>
          </cell>
          <cell r="F436" t="str">
            <v>フジ ＰＳ版Ｎタイプ(46半)</v>
          </cell>
          <cell r="G436" t="str">
            <v>VNSW 0.24mm 830×645mm 40枚入</v>
          </cell>
          <cell r="H436" t="str">
            <v>箱</v>
          </cell>
          <cell r="I436">
            <v>4</v>
          </cell>
          <cell r="M436">
            <v>22680</v>
          </cell>
          <cell r="N436">
            <v>90720</v>
          </cell>
          <cell r="O436">
            <v>22680</v>
          </cell>
          <cell r="P436">
            <v>90720</v>
          </cell>
          <cell r="Q436" t="str">
            <v>市価調査により２社比較の上低廉価格採用</v>
          </cell>
          <cell r="V436">
            <v>22680</v>
          </cell>
          <cell r="W436">
            <v>23000</v>
          </cell>
          <cell r="AA436">
            <v>22680</v>
          </cell>
          <cell r="AB436">
            <v>90720</v>
          </cell>
          <cell r="AC436">
            <v>6.3</v>
          </cell>
        </row>
        <row r="437">
          <cell r="D437">
            <v>22</v>
          </cell>
          <cell r="E437">
            <v>135</v>
          </cell>
          <cell r="F437" t="str">
            <v>フジ ＰＳ版Ｎタイプ(46全)</v>
          </cell>
          <cell r="G437" t="str">
            <v>VNSW 0.3mm 1212×945mm 20枚入</v>
          </cell>
          <cell r="H437" t="str">
            <v>箱</v>
          </cell>
          <cell r="I437">
            <v>20</v>
          </cell>
          <cell r="M437">
            <v>26000</v>
          </cell>
          <cell r="N437">
            <v>520000</v>
          </cell>
          <cell r="O437">
            <v>25890</v>
          </cell>
          <cell r="P437">
            <v>517800</v>
          </cell>
          <cell r="Q437" t="str">
            <v>市価調査により２社比較の上低廉価格採用</v>
          </cell>
          <cell r="V437">
            <v>25890</v>
          </cell>
          <cell r="W437">
            <v>26000</v>
          </cell>
          <cell r="AA437">
            <v>25890</v>
          </cell>
          <cell r="AB437">
            <v>517800</v>
          </cell>
          <cell r="AC437">
            <v>6.3</v>
          </cell>
        </row>
        <row r="438">
          <cell r="D438">
            <v>22</v>
          </cell>
          <cell r="E438">
            <v>136</v>
          </cell>
          <cell r="F438" t="str">
            <v>航空印画紙バライタロール３号</v>
          </cell>
          <cell r="G438" t="str">
            <v>中厚手半光沢 1090mm×20m</v>
          </cell>
          <cell r="H438" t="str">
            <v>本</v>
          </cell>
          <cell r="I438">
            <v>7</v>
          </cell>
          <cell r="M438">
            <v>23300</v>
          </cell>
          <cell r="N438">
            <v>163100</v>
          </cell>
          <cell r="O438">
            <v>23300</v>
          </cell>
          <cell r="P438">
            <v>163100</v>
          </cell>
          <cell r="Q438" t="str">
            <v>実例価格（10.2.13)</v>
          </cell>
          <cell r="AB438">
            <v>0</v>
          </cell>
          <cell r="AC438">
            <v>6.3</v>
          </cell>
        </row>
        <row r="439">
          <cell r="D439">
            <v>22</v>
          </cell>
          <cell r="E439">
            <v>137</v>
          </cell>
          <cell r="F439" t="str">
            <v>航空印画紙バライタロール２号</v>
          </cell>
          <cell r="G439" t="str">
            <v>中厚手半光沢 1090mm×20m</v>
          </cell>
          <cell r="H439" t="str">
            <v>本</v>
          </cell>
          <cell r="I439">
            <v>3</v>
          </cell>
          <cell r="M439">
            <v>23300</v>
          </cell>
          <cell r="N439">
            <v>69900</v>
          </cell>
          <cell r="O439">
            <v>23300</v>
          </cell>
          <cell r="P439">
            <v>69900</v>
          </cell>
          <cell r="Q439" t="str">
            <v>実例価格（10.2.13)</v>
          </cell>
          <cell r="AB439">
            <v>0</v>
          </cell>
          <cell r="AC439">
            <v>6.3</v>
          </cell>
        </row>
        <row r="440">
          <cell r="D440">
            <v>22</v>
          </cell>
          <cell r="E440">
            <v>138</v>
          </cell>
          <cell r="F440" t="str">
            <v>航空印画紙バライタ引伸３号</v>
          </cell>
          <cell r="G440" t="str">
            <v>中厚手半光沢 495×510mm 100枚入</v>
          </cell>
          <cell r="H440" t="str">
            <v>箱</v>
          </cell>
          <cell r="I440">
            <v>2</v>
          </cell>
          <cell r="M440">
            <v>26830</v>
          </cell>
          <cell r="N440">
            <v>53660</v>
          </cell>
          <cell r="O440">
            <v>26830</v>
          </cell>
          <cell r="P440">
            <v>53660</v>
          </cell>
          <cell r="Q440" t="str">
            <v>実例価格（9.8.19)</v>
          </cell>
          <cell r="AB440">
            <v>0</v>
          </cell>
          <cell r="AC440">
            <v>6.3</v>
          </cell>
        </row>
        <row r="441">
          <cell r="D441">
            <v>22</v>
          </cell>
          <cell r="E441">
            <v>139</v>
          </cell>
          <cell r="F441" t="str">
            <v>航空印画紙バライタ引伸２号</v>
          </cell>
          <cell r="G441" t="str">
            <v>中厚手半光沢 495×510mm 100枚入</v>
          </cell>
          <cell r="H441" t="str">
            <v>箱</v>
          </cell>
          <cell r="I441">
            <v>3</v>
          </cell>
          <cell r="M441">
            <v>26830</v>
          </cell>
          <cell r="N441">
            <v>80490</v>
          </cell>
          <cell r="O441">
            <v>26830</v>
          </cell>
          <cell r="P441">
            <v>80490</v>
          </cell>
          <cell r="Q441" t="str">
            <v>実例価格（9.8.19)</v>
          </cell>
          <cell r="AB441">
            <v>0</v>
          </cell>
          <cell r="AC441">
            <v>6.3</v>
          </cell>
        </row>
        <row r="442">
          <cell r="D442">
            <v>22</v>
          </cell>
          <cell r="E442">
            <v>140</v>
          </cell>
          <cell r="F442" t="str">
            <v>航空印画紙バライタ密着３号</v>
          </cell>
          <cell r="G442" t="str">
            <v>中厚手半光沢 240×260mm 100枚入</v>
          </cell>
          <cell r="H442" t="str">
            <v>箱</v>
          </cell>
          <cell r="I442">
            <v>40</v>
          </cell>
          <cell r="M442">
            <v>6880</v>
          </cell>
          <cell r="N442">
            <v>275200</v>
          </cell>
          <cell r="O442">
            <v>6880</v>
          </cell>
          <cell r="P442">
            <v>275200</v>
          </cell>
          <cell r="Q442" t="str">
            <v>実例価格（10.2.13)</v>
          </cell>
          <cell r="AB442">
            <v>0</v>
          </cell>
          <cell r="AC442">
            <v>6.3</v>
          </cell>
        </row>
        <row r="443">
          <cell r="D443">
            <v>22</v>
          </cell>
          <cell r="E443">
            <v>141</v>
          </cell>
          <cell r="F443" t="str">
            <v>航空印画紙バライタ密着２号</v>
          </cell>
          <cell r="G443" t="str">
            <v>中厚手半光沢 240×260mm 100枚入</v>
          </cell>
          <cell r="H443" t="str">
            <v>箱</v>
          </cell>
          <cell r="I443">
            <v>80</v>
          </cell>
          <cell r="M443">
            <v>6880</v>
          </cell>
          <cell r="N443">
            <v>550400</v>
          </cell>
          <cell r="O443">
            <v>6880</v>
          </cell>
          <cell r="P443">
            <v>550400</v>
          </cell>
          <cell r="Q443" t="str">
            <v>実例価格（10.2.13)</v>
          </cell>
          <cell r="AB443">
            <v>0</v>
          </cell>
          <cell r="AC443">
            <v>6.3</v>
          </cell>
        </row>
        <row r="444">
          <cell r="D444">
            <v>22</v>
          </cell>
          <cell r="E444">
            <v>142</v>
          </cell>
          <cell r="F444" t="str">
            <v>ｺﾆｶ ｵﾙｿｽﾄﾘｯﾋﾟﾝｸﾞ ﾌｨﾙﾑ</v>
          </cell>
          <cell r="G444" t="str">
            <v>ORS-190A 252×303mm 50枚入</v>
          </cell>
          <cell r="H444" t="str">
            <v>箱</v>
          </cell>
          <cell r="I444">
            <v>2</v>
          </cell>
          <cell r="M444">
            <v>15500</v>
          </cell>
          <cell r="N444">
            <v>31000</v>
          </cell>
          <cell r="O444">
            <v>16000</v>
          </cell>
          <cell r="P444">
            <v>32000</v>
          </cell>
          <cell r="Q444" t="str">
            <v>実例価格（10.2.16)</v>
          </cell>
          <cell r="AA444">
            <v>15600</v>
          </cell>
          <cell r="AB444">
            <v>31200</v>
          </cell>
          <cell r="AC444">
            <v>6.3</v>
          </cell>
        </row>
        <row r="445">
          <cell r="D445">
            <v>22</v>
          </cell>
          <cell r="E445">
            <v>143</v>
          </cell>
          <cell r="F445" t="str">
            <v>コニカ グラビアフィルム</v>
          </cell>
          <cell r="G445" t="str">
            <v>GS-100E 250×300mm 50枚入</v>
          </cell>
          <cell r="H445" t="str">
            <v>箱</v>
          </cell>
          <cell r="I445">
            <v>60</v>
          </cell>
          <cell r="M445">
            <v>8900</v>
          </cell>
          <cell r="N445">
            <v>534000</v>
          </cell>
          <cell r="O445">
            <v>8860</v>
          </cell>
          <cell r="P445">
            <v>531600</v>
          </cell>
          <cell r="Q445" t="str">
            <v>実例価格（10.2.16)</v>
          </cell>
          <cell r="AA445">
            <v>8860</v>
          </cell>
          <cell r="AB445">
            <v>531600</v>
          </cell>
          <cell r="AC445">
            <v>6.3</v>
          </cell>
        </row>
        <row r="446">
          <cell r="D446">
            <v>22</v>
          </cell>
          <cell r="E446">
            <v>144</v>
          </cell>
          <cell r="F446" t="str">
            <v>ｺﾀﾞｯｸﾃﾞｭﾌﾟﾘｹｰﾃｨﾝｸﾞﾌｨﾙﾑ</v>
          </cell>
          <cell r="G446" t="str">
            <v>ﾌﾟﾚｼﾞｼｮﾝ ﾗｲﾝﾌｨﾙﾑ LPD4 1118mm×30.5m</v>
          </cell>
          <cell r="H446" t="str">
            <v>本</v>
          </cell>
          <cell r="I446">
            <v>2</v>
          </cell>
          <cell r="M446">
            <v>101000</v>
          </cell>
          <cell r="N446">
            <v>202000</v>
          </cell>
          <cell r="O446">
            <v>101000</v>
          </cell>
          <cell r="P446">
            <v>202000</v>
          </cell>
          <cell r="Q446" t="str">
            <v>実例価格（10.2.6)</v>
          </cell>
          <cell r="AA446">
            <v>101000</v>
          </cell>
          <cell r="AB446">
            <v>202000</v>
          </cell>
          <cell r="AC446">
            <v>6.3</v>
          </cell>
        </row>
        <row r="447">
          <cell r="D447">
            <v>22</v>
          </cell>
          <cell r="E447">
            <v>145</v>
          </cell>
          <cell r="F447" t="str">
            <v>ﾌｼﾞ ﾘｽｵﾙｿﾌｨﾙﾑ　(46全)</v>
          </cell>
          <cell r="G447" t="str">
            <v>VO-100-Ⅱ 800×1090mm 50枚入</v>
          </cell>
          <cell r="H447" t="str">
            <v>箱</v>
          </cell>
          <cell r="I447">
            <v>10</v>
          </cell>
          <cell r="M447">
            <v>90210</v>
          </cell>
          <cell r="N447">
            <v>902100</v>
          </cell>
          <cell r="O447">
            <v>90000</v>
          </cell>
          <cell r="P447">
            <v>900000</v>
          </cell>
          <cell r="Q447" t="str">
            <v>市価調査により２社比較の上低廉価格採用</v>
          </cell>
          <cell r="V447">
            <v>90000</v>
          </cell>
          <cell r="W447">
            <v>91000</v>
          </cell>
          <cell r="AA447">
            <v>90000</v>
          </cell>
          <cell r="AB447">
            <v>900000</v>
          </cell>
          <cell r="AC447">
            <v>6.3</v>
          </cell>
        </row>
        <row r="448">
          <cell r="D448">
            <v>22</v>
          </cell>
          <cell r="E448">
            <v>146</v>
          </cell>
          <cell r="F448" t="str">
            <v>ニューピルティック</v>
          </cell>
          <cell r="G448" t="str">
            <v>915mm×1220mm 25枚入り</v>
          </cell>
          <cell r="H448" t="str">
            <v>箱</v>
          </cell>
          <cell r="I448">
            <v>13</v>
          </cell>
          <cell r="M448">
            <v>147500</v>
          </cell>
          <cell r="N448">
            <v>1917500</v>
          </cell>
          <cell r="AA448">
            <v>147500</v>
          </cell>
          <cell r="AB448">
            <v>1917500</v>
          </cell>
          <cell r="AC448">
            <v>6.3</v>
          </cell>
        </row>
        <row r="449">
          <cell r="D449">
            <v>22</v>
          </cell>
          <cell r="E449">
            <v>147</v>
          </cell>
          <cell r="F449" t="str">
            <v>スクライビングフィルム</v>
          </cell>
          <cell r="G449" t="str">
            <v>1000mm×20mm　500-R</v>
          </cell>
          <cell r="H449" t="str">
            <v>巻</v>
          </cell>
          <cell r="I449">
            <v>1</v>
          </cell>
          <cell r="M449">
            <v>45000</v>
          </cell>
          <cell r="N449">
            <v>45000</v>
          </cell>
          <cell r="O449">
            <v>49200</v>
          </cell>
          <cell r="P449">
            <v>49200</v>
          </cell>
          <cell r="Q449" t="str">
            <v>〃</v>
          </cell>
          <cell r="V449">
            <v>49200</v>
          </cell>
          <cell r="W449">
            <v>51000</v>
          </cell>
          <cell r="AB449">
            <v>0</v>
          </cell>
          <cell r="AC449">
            <v>6.3</v>
          </cell>
        </row>
        <row r="450">
          <cell r="D450">
            <v>22</v>
          </cell>
          <cell r="E450">
            <v>148</v>
          </cell>
          <cell r="F450" t="str">
            <v>ポリエスターフィルム</v>
          </cell>
          <cell r="G450" t="str">
            <v>#300 片面ﾏｯﾄ 920mm×20m</v>
          </cell>
          <cell r="H450" t="str">
            <v>本</v>
          </cell>
          <cell r="I450">
            <v>20</v>
          </cell>
          <cell r="M450">
            <v>5300</v>
          </cell>
          <cell r="N450">
            <v>106000</v>
          </cell>
          <cell r="O450">
            <v>5300</v>
          </cell>
          <cell r="P450">
            <v>106000</v>
          </cell>
          <cell r="Q450" t="str">
            <v>実例価格（10.2.3)</v>
          </cell>
          <cell r="AB450">
            <v>0</v>
          </cell>
          <cell r="AC450">
            <v>6.3</v>
          </cell>
        </row>
        <row r="451">
          <cell r="D451">
            <v>22</v>
          </cell>
          <cell r="E451">
            <v>149</v>
          </cell>
          <cell r="F451" t="str">
            <v>ルミラー</v>
          </cell>
          <cell r="G451" t="str">
            <v>0.1×920×1200mm</v>
          </cell>
          <cell r="H451" t="str">
            <v>枚</v>
          </cell>
          <cell r="I451">
            <v>100</v>
          </cell>
          <cell r="M451">
            <v>350</v>
          </cell>
          <cell r="N451">
            <v>35000</v>
          </cell>
          <cell r="O451">
            <v>400</v>
          </cell>
          <cell r="P451">
            <v>40000</v>
          </cell>
          <cell r="Q451" t="str">
            <v>市価調査により２社比較の上低廉価格採用</v>
          </cell>
          <cell r="V451">
            <v>400</v>
          </cell>
          <cell r="W451">
            <v>500</v>
          </cell>
          <cell r="AB451">
            <v>0</v>
          </cell>
          <cell r="AC451">
            <v>6.3</v>
          </cell>
        </row>
        <row r="452">
          <cell r="D452">
            <v>33</v>
          </cell>
          <cell r="E452">
            <v>150</v>
          </cell>
          <cell r="F452" t="str">
            <v>ポップアップノート</v>
          </cell>
          <cell r="G452" t="str">
            <v>ｴｺｰﾙP100 POP-300Y U04-91221</v>
          </cell>
          <cell r="H452" t="str">
            <v>個</v>
          </cell>
          <cell r="I452">
            <v>5</v>
          </cell>
          <cell r="M452">
            <v>950</v>
          </cell>
          <cell r="N452">
            <v>4750</v>
          </cell>
          <cell r="O452">
            <v>760</v>
          </cell>
          <cell r="P452">
            <v>3800</v>
          </cell>
          <cell r="Q452" t="str">
            <v>カタログ調べ</v>
          </cell>
          <cell r="R452">
            <v>950</v>
          </cell>
          <cell r="S452">
            <v>0.2</v>
          </cell>
          <cell r="T452" t="str">
            <v>エコール</v>
          </cell>
          <cell r="U452">
            <v>100</v>
          </cell>
          <cell r="AB452">
            <v>0</v>
          </cell>
          <cell r="AC452">
            <v>6.3</v>
          </cell>
        </row>
        <row r="453">
          <cell r="D453">
            <v>33</v>
          </cell>
          <cell r="E453">
            <v>6</v>
          </cell>
          <cell r="F453" t="str">
            <v>二重リング</v>
          </cell>
          <cell r="G453" t="str">
            <v>ｴｺｰﾙP127 NR-27 U454-0412</v>
          </cell>
          <cell r="H453" t="str">
            <v>箱</v>
          </cell>
          <cell r="I453">
            <v>1</v>
          </cell>
          <cell r="M453">
            <v>1900</v>
          </cell>
          <cell r="N453">
            <v>1900</v>
          </cell>
          <cell r="O453">
            <v>1520</v>
          </cell>
          <cell r="P453">
            <v>1520</v>
          </cell>
          <cell r="Q453" t="str">
            <v>カタログ調べ</v>
          </cell>
          <cell r="R453">
            <v>1900</v>
          </cell>
          <cell r="S453">
            <v>0.2</v>
          </cell>
          <cell r="T453" t="str">
            <v>エコール</v>
          </cell>
          <cell r="U453">
            <v>127</v>
          </cell>
          <cell r="AB453">
            <v>0</v>
          </cell>
          <cell r="AC453">
            <v>6.3</v>
          </cell>
        </row>
        <row r="454">
          <cell r="D454">
            <v>23</v>
          </cell>
          <cell r="E454">
            <v>7</v>
          </cell>
          <cell r="F454" t="str">
            <v>ダンボール箱</v>
          </cell>
          <cell r="G454" t="str">
            <v>仕様書のとおり　　　　　　仕様書No７</v>
          </cell>
          <cell r="H454" t="str">
            <v>個</v>
          </cell>
          <cell r="I454">
            <v>50</v>
          </cell>
          <cell r="L454" t="str">
            <v>磁気テープ用</v>
          </cell>
          <cell r="M454">
            <v>205</v>
          </cell>
          <cell r="N454">
            <v>10250</v>
          </cell>
          <cell r="O454">
            <v>110</v>
          </cell>
          <cell r="P454">
            <v>5500</v>
          </cell>
          <cell r="Q454" t="str">
            <v>市価調査により比較の上２社低廉価格採用</v>
          </cell>
          <cell r="V454">
            <v>110</v>
          </cell>
          <cell r="W454">
            <v>200</v>
          </cell>
          <cell r="AB454">
            <v>0</v>
          </cell>
          <cell r="AC454">
            <v>6.3</v>
          </cell>
        </row>
        <row r="455">
          <cell r="D455" t="str">
            <v>補１０</v>
          </cell>
          <cell r="E455">
            <v>1</v>
          </cell>
          <cell r="F455" t="str">
            <v>ガラスクリーナー</v>
          </cell>
          <cell r="G455" t="str">
            <v>スプレー式３１０ml</v>
          </cell>
          <cell r="H455" t="str">
            <v>個</v>
          </cell>
          <cell r="I455">
            <v>20</v>
          </cell>
          <cell r="M455">
            <v>280</v>
          </cell>
          <cell r="N455">
            <v>5600</v>
          </cell>
          <cell r="AB455">
            <v>0</v>
          </cell>
          <cell r="AC455">
            <v>6.3</v>
          </cell>
        </row>
        <row r="456">
          <cell r="D456">
            <v>23</v>
          </cell>
          <cell r="E456">
            <v>1</v>
          </cell>
          <cell r="F456" t="str">
            <v>ダンボール箱</v>
          </cell>
          <cell r="G456" t="str">
            <v>仕様書のとおり　　　　　　仕様書No５</v>
          </cell>
          <cell r="H456" t="str">
            <v>個</v>
          </cell>
          <cell r="I456">
            <v>200</v>
          </cell>
          <cell r="L456" t="str">
            <v>全判　５０枚</v>
          </cell>
          <cell r="M456">
            <v>132</v>
          </cell>
          <cell r="N456">
            <v>26400</v>
          </cell>
          <cell r="O456">
            <v>132</v>
          </cell>
          <cell r="P456">
            <v>26400</v>
          </cell>
          <cell r="Q456" t="str">
            <v>実例価格(9.12.1)</v>
          </cell>
          <cell r="AB456">
            <v>0</v>
          </cell>
          <cell r="AC456">
            <v>6.3</v>
          </cell>
        </row>
        <row r="457">
          <cell r="D457">
            <v>23</v>
          </cell>
          <cell r="E457">
            <v>3</v>
          </cell>
          <cell r="F457" t="str">
            <v>ダンボール箱</v>
          </cell>
          <cell r="G457" t="str">
            <v>仕様書のとおり　　　　　　仕様書No９</v>
          </cell>
          <cell r="H457" t="str">
            <v>個</v>
          </cell>
          <cell r="I457">
            <v>55</v>
          </cell>
          <cell r="L457" t="str">
            <v>Ｂ－４</v>
          </cell>
          <cell r="M457">
            <v>123</v>
          </cell>
          <cell r="N457">
            <v>6765</v>
          </cell>
          <cell r="O457">
            <v>123</v>
          </cell>
          <cell r="P457">
            <v>6765</v>
          </cell>
          <cell r="Q457" t="str">
            <v>実例価格(9.12.1)</v>
          </cell>
          <cell r="AB457">
            <v>0</v>
          </cell>
          <cell r="AC457">
            <v>6.3</v>
          </cell>
        </row>
        <row r="458">
          <cell r="D458">
            <v>23</v>
          </cell>
          <cell r="E458">
            <v>4</v>
          </cell>
          <cell r="F458" t="str">
            <v>ダンボール箱</v>
          </cell>
          <cell r="G458" t="str">
            <v>仕様書のとおり　　　　　　仕様書No８</v>
          </cell>
          <cell r="H458" t="str">
            <v>個</v>
          </cell>
          <cell r="I458">
            <v>30</v>
          </cell>
          <cell r="L458" t="str">
            <v>写真用</v>
          </cell>
          <cell r="M458">
            <v>117</v>
          </cell>
          <cell r="N458">
            <v>3510</v>
          </cell>
          <cell r="O458">
            <v>117</v>
          </cell>
          <cell r="P458">
            <v>3510</v>
          </cell>
          <cell r="Q458" t="str">
            <v>実例価格(9.12.1)</v>
          </cell>
          <cell r="AB458">
            <v>0</v>
          </cell>
          <cell r="AC458">
            <v>6.3</v>
          </cell>
        </row>
        <row r="459">
          <cell r="D459">
            <v>23</v>
          </cell>
          <cell r="E459">
            <v>5</v>
          </cell>
          <cell r="F459" t="str">
            <v>ダンボール箱</v>
          </cell>
          <cell r="G459" t="str">
            <v>仕様書のとおり　　　　　　仕様書No６</v>
          </cell>
          <cell r="H459" t="str">
            <v>個</v>
          </cell>
          <cell r="I459">
            <v>500</v>
          </cell>
          <cell r="L459" t="str">
            <v>柾判　500枚用</v>
          </cell>
          <cell r="M459">
            <v>205</v>
          </cell>
          <cell r="N459">
            <v>102500</v>
          </cell>
          <cell r="O459">
            <v>205</v>
          </cell>
          <cell r="P459">
            <v>102500</v>
          </cell>
          <cell r="Q459" t="str">
            <v>実例価格(9.12.1)</v>
          </cell>
          <cell r="AB459">
            <v>0</v>
          </cell>
          <cell r="AC459">
            <v>6.3</v>
          </cell>
        </row>
        <row r="460">
          <cell r="D460">
            <v>23</v>
          </cell>
          <cell r="E460">
            <v>6</v>
          </cell>
          <cell r="F460" t="str">
            <v>ダンボール箱</v>
          </cell>
          <cell r="G460" t="str">
            <v>仕様書のとおり　　　　　　仕様書No１０</v>
          </cell>
          <cell r="H460" t="str">
            <v>個</v>
          </cell>
          <cell r="I460">
            <v>500</v>
          </cell>
          <cell r="L460" t="str">
            <v>柾判　1000枚用</v>
          </cell>
          <cell r="M460">
            <v>172</v>
          </cell>
          <cell r="N460">
            <v>86000</v>
          </cell>
          <cell r="O460">
            <v>172</v>
          </cell>
          <cell r="P460">
            <v>86000</v>
          </cell>
          <cell r="Q460" t="str">
            <v>市価調査により比較の上２社低廉価格採用</v>
          </cell>
          <cell r="V460">
            <v>172</v>
          </cell>
          <cell r="W460">
            <v>250</v>
          </cell>
          <cell r="AB460">
            <v>0</v>
          </cell>
          <cell r="AC460">
            <v>6.3</v>
          </cell>
        </row>
        <row r="461">
          <cell r="D461">
            <v>23</v>
          </cell>
          <cell r="E461">
            <v>7</v>
          </cell>
          <cell r="F461" t="str">
            <v>ターポリン紙</v>
          </cell>
          <cell r="G461" t="str">
            <v>1210mm×30m</v>
          </cell>
          <cell r="H461" t="str">
            <v>巻</v>
          </cell>
          <cell r="I461">
            <v>10</v>
          </cell>
          <cell r="M461">
            <v>915</v>
          </cell>
          <cell r="N461">
            <v>9150</v>
          </cell>
          <cell r="O461">
            <v>915</v>
          </cell>
          <cell r="P461">
            <v>9150</v>
          </cell>
          <cell r="Q461" t="str">
            <v>市価調査により比較の上２社低廉価格採用</v>
          </cell>
          <cell r="V461">
            <v>915</v>
          </cell>
          <cell r="W461">
            <v>1100</v>
          </cell>
          <cell r="AB461">
            <v>0</v>
          </cell>
          <cell r="AC461">
            <v>6.3</v>
          </cell>
        </row>
        <row r="462">
          <cell r="D462">
            <v>23</v>
          </cell>
          <cell r="E462">
            <v>8</v>
          </cell>
          <cell r="F462" t="str">
            <v>クラフト紙</v>
          </cell>
          <cell r="G462" t="str">
            <v>1200×1500mm 75K</v>
          </cell>
          <cell r="H462" t="str">
            <v>枚</v>
          </cell>
          <cell r="I462">
            <v>500</v>
          </cell>
          <cell r="M462">
            <v>27.5</v>
          </cell>
          <cell r="N462">
            <v>13750</v>
          </cell>
          <cell r="O462">
            <v>27.5</v>
          </cell>
          <cell r="P462">
            <v>13750</v>
          </cell>
          <cell r="Q462" t="str">
            <v>市価調査により比較の上２社低廉価格採用</v>
          </cell>
          <cell r="V462">
            <v>27.5</v>
          </cell>
          <cell r="W462">
            <v>34</v>
          </cell>
          <cell r="AB462">
            <v>0</v>
          </cell>
          <cell r="AC462">
            <v>6.3</v>
          </cell>
        </row>
        <row r="463">
          <cell r="D463">
            <v>23</v>
          </cell>
          <cell r="E463">
            <v>9</v>
          </cell>
          <cell r="F463" t="str">
            <v>クラフト紙</v>
          </cell>
          <cell r="G463" t="str">
            <v>900×1200mm 92K</v>
          </cell>
          <cell r="H463" t="str">
            <v>枚</v>
          </cell>
          <cell r="I463">
            <v>1833</v>
          </cell>
          <cell r="M463">
            <v>22.9</v>
          </cell>
          <cell r="N463">
            <v>41975.7</v>
          </cell>
          <cell r="O463">
            <v>19.399999999999999</v>
          </cell>
          <cell r="P463">
            <v>35560.199999999997</v>
          </cell>
          <cell r="Q463" t="str">
            <v>〃</v>
          </cell>
          <cell r="V463">
            <v>19.399999999999999</v>
          </cell>
          <cell r="W463">
            <v>20</v>
          </cell>
          <cell r="AB463">
            <v>0</v>
          </cell>
          <cell r="AC463">
            <v>6.3</v>
          </cell>
        </row>
        <row r="464">
          <cell r="D464">
            <v>24</v>
          </cell>
          <cell r="E464">
            <v>10</v>
          </cell>
          <cell r="F464" t="str">
            <v>普通用紙</v>
          </cell>
          <cell r="G464" t="str">
            <v>ｾｲｺｰｱｲｻﾌﾟﾗｲ  EP-370</v>
          </cell>
          <cell r="H464" t="str">
            <v>本</v>
          </cell>
          <cell r="I464">
            <v>6</v>
          </cell>
          <cell r="M464">
            <v>21600</v>
          </cell>
          <cell r="N464">
            <v>129600</v>
          </cell>
          <cell r="O464">
            <v>21600</v>
          </cell>
          <cell r="P464">
            <v>129600</v>
          </cell>
          <cell r="Q464" t="str">
            <v>実例価格（10.2.13)</v>
          </cell>
          <cell r="AB464">
            <v>0</v>
          </cell>
          <cell r="AC464">
            <v>6.3</v>
          </cell>
        </row>
        <row r="465">
          <cell r="D465">
            <v>25</v>
          </cell>
          <cell r="E465">
            <v>1</v>
          </cell>
          <cell r="F465" t="str">
            <v>インクカートリッジ</v>
          </cell>
          <cell r="G465" t="str">
            <v>ｷｬﾉﾝPIEXEL PRO用  イエロー</v>
          </cell>
          <cell r="H465" t="str">
            <v>箱</v>
          </cell>
          <cell r="I465">
            <v>2</v>
          </cell>
          <cell r="M465">
            <v>15000</v>
          </cell>
          <cell r="N465">
            <v>30000</v>
          </cell>
          <cell r="O465">
            <v>12750</v>
          </cell>
          <cell r="P465">
            <v>25500</v>
          </cell>
          <cell r="Q465" t="str">
            <v>市価調査により２社比較の上低廉価格採用</v>
          </cell>
          <cell r="V465">
            <v>12750</v>
          </cell>
          <cell r="W465">
            <v>13600</v>
          </cell>
          <cell r="AB465">
            <v>0</v>
          </cell>
          <cell r="AC465">
            <v>6.3</v>
          </cell>
        </row>
        <row r="466">
          <cell r="D466">
            <v>25</v>
          </cell>
          <cell r="E466">
            <v>1</v>
          </cell>
          <cell r="F466" t="str">
            <v>Ａ１／Ａ２ロール紙</v>
          </cell>
          <cell r="G466" t="str">
            <v>ｷｬﾉﾝPIEXEL PRO用 609.9mm×154m 2本入り</v>
          </cell>
          <cell r="H466" t="str">
            <v>箱</v>
          </cell>
          <cell r="I466">
            <v>3</v>
          </cell>
          <cell r="M466">
            <v>68000</v>
          </cell>
          <cell r="N466">
            <v>204000</v>
          </cell>
          <cell r="O466">
            <v>61200</v>
          </cell>
          <cell r="P466">
            <v>183600</v>
          </cell>
          <cell r="Q466" t="str">
            <v>実例価格(10.2.13)</v>
          </cell>
          <cell r="AB466">
            <v>0</v>
          </cell>
          <cell r="AC466">
            <v>6.3</v>
          </cell>
        </row>
        <row r="467">
          <cell r="D467">
            <v>26</v>
          </cell>
          <cell r="E467">
            <v>2</v>
          </cell>
          <cell r="F467" t="str">
            <v>ゴム印</v>
          </cell>
          <cell r="G467" t="str">
            <v>4号</v>
          </cell>
          <cell r="H467" t="str">
            <v>字</v>
          </cell>
          <cell r="I467">
            <v>13</v>
          </cell>
          <cell r="M467">
            <v>60</v>
          </cell>
          <cell r="N467">
            <v>780</v>
          </cell>
          <cell r="AB467">
            <v>0</v>
          </cell>
          <cell r="AC467">
            <v>6.3</v>
          </cell>
        </row>
        <row r="468">
          <cell r="D468">
            <v>26</v>
          </cell>
          <cell r="E468">
            <v>1</v>
          </cell>
          <cell r="F468" t="str">
            <v>ゴム印</v>
          </cell>
          <cell r="G468" t="str">
            <v>5号</v>
          </cell>
          <cell r="H468" t="str">
            <v>字</v>
          </cell>
          <cell r="I468">
            <v>58</v>
          </cell>
          <cell r="M468">
            <v>70</v>
          </cell>
          <cell r="N468">
            <v>4060</v>
          </cell>
          <cell r="AB468">
            <v>0</v>
          </cell>
          <cell r="AC468">
            <v>6.3</v>
          </cell>
        </row>
        <row r="469">
          <cell r="D469">
            <v>26</v>
          </cell>
          <cell r="E469">
            <v>2</v>
          </cell>
          <cell r="F469" t="str">
            <v>ゴム印</v>
          </cell>
          <cell r="G469" t="str">
            <v>枠物</v>
          </cell>
          <cell r="H469" t="str">
            <v>c㎡</v>
          </cell>
          <cell r="I469">
            <v>30</v>
          </cell>
          <cell r="M469">
            <v>300</v>
          </cell>
          <cell r="N469">
            <v>9000</v>
          </cell>
          <cell r="AB469">
            <v>0</v>
          </cell>
          <cell r="AC469">
            <v>6.3</v>
          </cell>
        </row>
        <row r="470">
          <cell r="D470">
            <v>27</v>
          </cell>
          <cell r="E470">
            <v>3</v>
          </cell>
          <cell r="F470" t="str">
            <v>ゴム印</v>
          </cell>
          <cell r="G470" t="str">
            <v>4号</v>
          </cell>
          <cell r="H470" t="str">
            <v>字</v>
          </cell>
          <cell r="I470">
            <v>109</v>
          </cell>
          <cell r="M470">
            <v>60</v>
          </cell>
          <cell r="N470">
            <v>6540</v>
          </cell>
          <cell r="AB470">
            <v>0</v>
          </cell>
          <cell r="AC470">
            <v>6.3</v>
          </cell>
        </row>
        <row r="471">
          <cell r="D471">
            <v>28</v>
          </cell>
          <cell r="E471">
            <v>1</v>
          </cell>
          <cell r="F471" t="str">
            <v>鉄線亜鉛メッキ</v>
          </cell>
          <cell r="G471" t="str">
            <v>#18</v>
          </cell>
          <cell r="H471" t="str">
            <v>㎏</v>
          </cell>
          <cell r="I471">
            <v>20</v>
          </cell>
          <cell r="M471">
            <v>330</v>
          </cell>
          <cell r="N471">
            <v>6600</v>
          </cell>
          <cell r="O471">
            <v>280</v>
          </cell>
          <cell r="P471">
            <v>5600</v>
          </cell>
          <cell r="Q471" t="str">
            <v>市価調査により２社比較の上低廉価格採用</v>
          </cell>
          <cell r="V471">
            <v>280</v>
          </cell>
          <cell r="W471">
            <v>300</v>
          </cell>
          <cell r="AB471">
            <v>0</v>
          </cell>
          <cell r="AC471">
            <v>6.3</v>
          </cell>
        </row>
        <row r="472">
          <cell r="D472">
            <v>28</v>
          </cell>
          <cell r="E472">
            <v>1</v>
          </cell>
          <cell r="F472" t="str">
            <v>鉄線亜鉛メッキ</v>
          </cell>
          <cell r="G472" t="str">
            <v>#12</v>
          </cell>
          <cell r="H472" t="str">
            <v>㎏</v>
          </cell>
          <cell r="I472">
            <v>20</v>
          </cell>
          <cell r="M472">
            <v>150</v>
          </cell>
          <cell r="N472">
            <v>3000</v>
          </cell>
          <cell r="O472">
            <v>280</v>
          </cell>
          <cell r="P472">
            <v>5600</v>
          </cell>
          <cell r="Q472" t="str">
            <v>市価調査により２社比較の上低廉価格採用</v>
          </cell>
          <cell r="V472">
            <v>280</v>
          </cell>
          <cell r="W472">
            <v>300</v>
          </cell>
          <cell r="AB472">
            <v>0</v>
          </cell>
          <cell r="AC472">
            <v>6.3</v>
          </cell>
        </row>
        <row r="473">
          <cell r="D473">
            <v>28</v>
          </cell>
          <cell r="E473">
            <v>2</v>
          </cell>
          <cell r="F473" t="str">
            <v>なまし鉄線</v>
          </cell>
          <cell r="G473" t="str">
            <v>#10</v>
          </cell>
          <cell r="H473" t="str">
            <v>㎏</v>
          </cell>
          <cell r="I473">
            <v>20</v>
          </cell>
          <cell r="M473">
            <v>200</v>
          </cell>
          <cell r="N473">
            <v>4000</v>
          </cell>
          <cell r="O473">
            <v>175</v>
          </cell>
          <cell r="P473">
            <v>3500</v>
          </cell>
          <cell r="Q473" t="str">
            <v>市価調査により２社比較の上低廉価格採用</v>
          </cell>
          <cell r="V473">
            <v>175</v>
          </cell>
          <cell r="W473">
            <v>180</v>
          </cell>
          <cell r="AB473">
            <v>0</v>
          </cell>
          <cell r="AC473">
            <v>6.3</v>
          </cell>
        </row>
        <row r="474">
          <cell r="D474">
            <v>28</v>
          </cell>
          <cell r="E474">
            <v>3</v>
          </cell>
          <cell r="F474" t="str">
            <v>鉄釘</v>
          </cell>
          <cell r="G474" t="str">
            <v>N45 4k</v>
          </cell>
          <cell r="H474" t="str">
            <v>箱</v>
          </cell>
          <cell r="I474">
            <v>1</v>
          </cell>
          <cell r="M474">
            <v>600</v>
          </cell>
          <cell r="N474">
            <v>600</v>
          </cell>
          <cell r="O474">
            <v>760</v>
          </cell>
          <cell r="P474">
            <v>760</v>
          </cell>
          <cell r="Q474" t="str">
            <v>市価調査により２社比較の上低廉価格採用</v>
          </cell>
          <cell r="V474">
            <v>760</v>
          </cell>
          <cell r="W474">
            <v>800</v>
          </cell>
          <cell r="AB474">
            <v>0</v>
          </cell>
          <cell r="AC474">
            <v>6.3</v>
          </cell>
        </row>
        <row r="475">
          <cell r="D475">
            <v>28</v>
          </cell>
          <cell r="E475">
            <v>4</v>
          </cell>
          <cell r="F475" t="str">
            <v>鉄釘</v>
          </cell>
          <cell r="G475" t="str">
            <v>N75 4k</v>
          </cell>
          <cell r="H475" t="str">
            <v>箱</v>
          </cell>
          <cell r="I475">
            <v>1</v>
          </cell>
          <cell r="M475">
            <v>560</v>
          </cell>
          <cell r="N475">
            <v>560</v>
          </cell>
          <cell r="O475">
            <v>700</v>
          </cell>
          <cell r="P475">
            <v>700</v>
          </cell>
          <cell r="Q475" t="str">
            <v>市価調査により２社比較の上低廉価格採用</v>
          </cell>
          <cell r="V475">
            <v>700</v>
          </cell>
          <cell r="W475">
            <v>750</v>
          </cell>
          <cell r="AB475">
            <v>0</v>
          </cell>
          <cell r="AC475">
            <v>6.3</v>
          </cell>
        </row>
        <row r="476">
          <cell r="D476">
            <v>29</v>
          </cell>
          <cell r="E476">
            <v>5</v>
          </cell>
          <cell r="F476" t="str">
            <v>石灰</v>
          </cell>
          <cell r="G476" t="str">
            <v>20k</v>
          </cell>
          <cell r="H476" t="str">
            <v>袋</v>
          </cell>
          <cell r="I476">
            <v>2</v>
          </cell>
          <cell r="M476">
            <v>960</v>
          </cell>
          <cell r="N476">
            <v>1920</v>
          </cell>
          <cell r="O476">
            <v>1000</v>
          </cell>
          <cell r="P476">
            <v>2000</v>
          </cell>
          <cell r="Q476" t="str">
            <v>実例価格(9.11.17)</v>
          </cell>
          <cell r="AB476">
            <v>0</v>
          </cell>
          <cell r="AC476">
            <v>6.3</v>
          </cell>
        </row>
        <row r="477">
          <cell r="D477" t="str">
            <v>補１０</v>
          </cell>
          <cell r="E477">
            <v>1</v>
          </cell>
          <cell r="F477" t="str">
            <v>クレンザー</v>
          </cell>
          <cell r="G477" t="str">
            <v>３５０ｇ入</v>
          </cell>
          <cell r="H477" t="str">
            <v>個</v>
          </cell>
          <cell r="I477">
            <v>10</v>
          </cell>
          <cell r="M477">
            <v>70</v>
          </cell>
          <cell r="N477">
            <v>700</v>
          </cell>
          <cell r="AB477">
            <v>0</v>
          </cell>
          <cell r="AC477">
            <v>6.3</v>
          </cell>
        </row>
        <row r="478">
          <cell r="D478" t="str">
            <v>補１０</v>
          </cell>
          <cell r="E478">
            <v>2</v>
          </cell>
          <cell r="F478" t="str">
            <v>雑巾</v>
          </cell>
          <cell r="G478" t="str">
            <v>綿</v>
          </cell>
          <cell r="H478" t="str">
            <v>枚</v>
          </cell>
          <cell r="I478">
            <v>20</v>
          </cell>
          <cell r="M478">
            <v>65</v>
          </cell>
          <cell r="N478">
            <v>1300</v>
          </cell>
          <cell r="AB478">
            <v>0</v>
          </cell>
          <cell r="AC478">
            <v>6.3</v>
          </cell>
        </row>
        <row r="479">
          <cell r="D479" t="str">
            <v>補１０</v>
          </cell>
          <cell r="E479">
            <v>3</v>
          </cell>
          <cell r="F479" t="str">
            <v>たわし</v>
          </cell>
          <cell r="G479" t="str">
            <v>亀の子</v>
          </cell>
          <cell r="H479" t="str">
            <v>個</v>
          </cell>
          <cell r="I479">
            <v>10</v>
          </cell>
          <cell r="M479">
            <v>60</v>
          </cell>
          <cell r="N479">
            <v>600</v>
          </cell>
          <cell r="AB479">
            <v>0</v>
          </cell>
          <cell r="AC479">
            <v>6.3</v>
          </cell>
        </row>
        <row r="480">
          <cell r="D480" t="str">
            <v>補１０</v>
          </cell>
          <cell r="E480">
            <v>4</v>
          </cell>
          <cell r="F480" t="str">
            <v>バケツ</v>
          </cell>
          <cell r="G480" t="str">
            <v>金属製</v>
          </cell>
          <cell r="H480" t="str">
            <v>個</v>
          </cell>
          <cell r="I480">
            <v>3</v>
          </cell>
          <cell r="M480">
            <v>1000</v>
          </cell>
          <cell r="N480">
            <v>3000</v>
          </cell>
          <cell r="AB480">
            <v>0</v>
          </cell>
          <cell r="AC480">
            <v>6.3</v>
          </cell>
        </row>
        <row r="481">
          <cell r="D481" t="str">
            <v>補１０</v>
          </cell>
          <cell r="E481">
            <v>5</v>
          </cell>
          <cell r="F481" t="str">
            <v>ファミリーフレッシュ</v>
          </cell>
          <cell r="G481" t="str">
            <v>600ml</v>
          </cell>
          <cell r="H481" t="str">
            <v>本</v>
          </cell>
          <cell r="I481">
            <v>30</v>
          </cell>
          <cell r="M481">
            <v>190</v>
          </cell>
          <cell r="N481">
            <v>5700</v>
          </cell>
          <cell r="AB481">
            <v>0</v>
          </cell>
          <cell r="AC481">
            <v>6.3</v>
          </cell>
        </row>
        <row r="482">
          <cell r="D482" t="str">
            <v>補１０</v>
          </cell>
          <cell r="E482">
            <v>6</v>
          </cell>
          <cell r="F482" t="str">
            <v>マジックスポンジ</v>
          </cell>
          <cell r="G482" t="str">
            <v>１０×６×３cm</v>
          </cell>
          <cell r="H482" t="str">
            <v>個</v>
          </cell>
          <cell r="I482">
            <v>20</v>
          </cell>
          <cell r="M482">
            <v>100</v>
          </cell>
          <cell r="N482">
            <v>2000</v>
          </cell>
          <cell r="AB482">
            <v>0</v>
          </cell>
          <cell r="AC482">
            <v>6.3</v>
          </cell>
        </row>
        <row r="483">
          <cell r="D483">
            <v>30</v>
          </cell>
          <cell r="E483">
            <v>7</v>
          </cell>
          <cell r="F483" t="str">
            <v>モルトン</v>
          </cell>
          <cell r="G483" t="str">
            <v>1500mm #1</v>
          </cell>
          <cell r="H483" t="str">
            <v>本</v>
          </cell>
          <cell r="I483">
            <v>12</v>
          </cell>
          <cell r="M483">
            <v>1650</v>
          </cell>
          <cell r="N483">
            <v>19800</v>
          </cell>
          <cell r="O483">
            <v>1800</v>
          </cell>
          <cell r="P483">
            <v>21600</v>
          </cell>
          <cell r="Q483" t="str">
            <v>市価調査により２社比較の上低廉価格採用</v>
          </cell>
          <cell r="V483">
            <v>1800</v>
          </cell>
          <cell r="W483">
            <v>2000</v>
          </cell>
          <cell r="AB483">
            <v>0</v>
          </cell>
          <cell r="AC483">
            <v>6.3</v>
          </cell>
        </row>
        <row r="484">
          <cell r="D484">
            <v>30</v>
          </cell>
          <cell r="E484">
            <v>1</v>
          </cell>
          <cell r="F484" t="str">
            <v>モルトン</v>
          </cell>
          <cell r="G484" t="str">
            <v>1100mm #5A</v>
          </cell>
          <cell r="H484" t="str">
            <v>本</v>
          </cell>
          <cell r="I484">
            <v>5</v>
          </cell>
          <cell r="M484">
            <v>950</v>
          </cell>
          <cell r="N484">
            <v>4750</v>
          </cell>
          <cell r="O484">
            <v>1290</v>
          </cell>
          <cell r="P484">
            <v>6450</v>
          </cell>
          <cell r="Q484" t="str">
            <v>市価調査により２社比較の上低廉価格採用</v>
          </cell>
          <cell r="V484">
            <v>1290</v>
          </cell>
          <cell r="W484">
            <v>1310</v>
          </cell>
          <cell r="AB484">
            <v>0</v>
          </cell>
          <cell r="AC484">
            <v>6.3</v>
          </cell>
        </row>
        <row r="485">
          <cell r="D485">
            <v>30</v>
          </cell>
          <cell r="E485">
            <v>2</v>
          </cell>
          <cell r="F485" t="str">
            <v>オイル</v>
          </cell>
          <cell r="G485" t="str">
            <v>ﾓｰﾋﾞﾙ DTE 20L</v>
          </cell>
          <cell r="H485" t="str">
            <v>缶</v>
          </cell>
          <cell r="I485">
            <v>6</v>
          </cell>
          <cell r="M485">
            <v>7000</v>
          </cell>
          <cell r="N485">
            <v>42000</v>
          </cell>
          <cell r="O485">
            <v>7000</v>
          </cell>
          <cell r="P485">
            <v>42000</v>
          </cell>
          <cell r="Q485" t="str">
            <v>実例価格(10.2.2)</v>
          </cell>
          <cell r="AB485">
            <v>0</v>
          </cell>
          <cell r="AC485">
            <v>6.3</v>
          </cell>
        </row>
        <row r="486">
          <cell r="D486">
            <v>30</v>
          </cell>
          <cell r="E486">
            <v>3</v>
          </cell>
          <cell r="F486" t="str">
            <v>ガラスクリーナー</v>
          </cell>
          <cell r="G486" t="str">
            <v>ｽﾌﾟﾚｰ式 300cc入</v>
          </cell>
          <cell r="H486" t="str">
            <v>本</v>
          </cell>
          <cell r="I486">
            <v>10</v>
          </cell>
          <cell r="M486">
            <v>450</v>
          </cell>
          <cell r="N486">
            <v>4500</v>
          </cell>
          <cell r="O486">
            <v>340</v>
          </cell>
          <cell r="P486">
            <v>3400</v>
          </cell>
          <cell r="Q486" t="str">
            <v>実例価格(10.2.2)</v>
          </cell>
          <cell r="AB486">
            <v>0</v>
          </cell>
          <cell r="AC486">
            <v>6.3</v>
          </cell>
        </row>
        <row r="487">
          <cell r="D487">
            <v>30</v>
          </cell>
          <cell r="E487">
            <v>4</v>
          </cell>
          <cell r="F487" t="str">
            <v>ペントール</v>
          </cell>
          <cell r="G487" t="str">
            <v>6本入り</v>
          </cell>
          <cell r="H487" t="str">
            <v>ｾｯﾄ</v>
          </cell>
          <cell r="I487">
            <v>2</v>
          </cell>
          <cell r="M487">
            <v>5100</v>
          </cell>
          <cell r="N487">
            <v>10200</v>
          </cell>
          <cell r="O487">
            <v>9600</v>
          </cell>
          <cell r="P487">
            <v>19200</v>
          </cell>
          <cell r="Q487" t="str">
            <v>市価調査により２社比較の上低廉価格採用</v>
          </cell>
          <cell r="V487">
            <v>9600</v>
          </cell>
          <cell r="W487">
            <v>9600</v>
          </cell>
          <cell r="AB487">
            <v>0</v>
          </cell>
          <cell r="AC487">
            <v>6.3</v>
          </cell>
        </row>
        <row r="488">
          <cell r="D488">
            <v>31</v>
          </cell>
          <cell r="E488">
            <v>5</v>
          </cell>
          <cell r="F488" t="str">
            <v>はってはがせるテープ（大巻）</v>
          </cell>
          <cell r="G488" t="str">
            <v>ｴｺｰﾙP334　811-3-24</v>
          </cell>
          <cell r="H488" t="str">
            <v>巻</v>
          </cell>
          <cell r="I488">
            <v>10</v>
          </cell>
          <cell r="M488">
            <v>800</v>
          </cell>
          <cell r="N488">
            <v>8000</v>
          </cell>
          <cell r="O488">
            <v>640</v>
          </cell>
          <cell r="P488">
            <v>6400</v>
          </cell>
          <cell r="Q488" t="str">
            <v>カタログ調べ</v>
          </cell>
          <cell r="R488">
            <v>800</v>
          </cell>
          <cell r="S488">
            <v>0.2</v>
          </cell>
          <cell r="T488" t="str">
            <v>エコール</v>
          </cell>
          <cell r="U488" t="str">
            <v>P334</v>
          </cell>
          <cell r="AB488">
            <v>0</v>
          </cell>
          <cell r="AC488">
            <v>6.3</v>
          </cell>
        </row>
        <row r="489">
          <cell r="D489">
            <v>31</v>
          </cell>
          <cell r="E489">
            <v>1</v>
          </cell>
          <cell r="F489" t="str">
            <v>フリーシステムバインダーフレシス</v>
          </cell>
          <cell r="G489" t="str">
            <v>ｴｺｰﾙP364　489　黒</v>
          </cell>
          <cell r="H489" t="str">
            <v>冊</v>
          </cell>
          <cell r="I489">
            <v>10</v>
          </cell>
          <cell r="M489">
            <v>1200</v>
          </cell>
          <cell r="N489">
            <v>12000</v>
          </cell>
          <cell r="O489">
            <v>960</v>
          </cell>
          <cell r="P489">
            <v>9600</v>
          </cell>
          <cell r="Q489" t="str">
            <v>カタログ調べ</v>
          </cell>
          <cell r="R489">
            <v>1200</v>
          </cell>
          <cell r="S489">
            <v>0.2</v>
          </cell>
          <cell r="T489" t="str">
            <v>エコール</v>
          </cell>
          <cell r="U489" t="str">
            <v>P364</v>
          </cell>
          <cell r="AB489">
            <v>0</v>
          </cell>
          <cell r="AC489">
            <v>6.3</v>
          </cell>
        </row>
        <row r="490">
          <cell r="D490">
            <v>31</v>
          </cell>
          <cell r="E490">
            <v>2</v>
          </cell>
          <cell r="F490" t="str">
            <v>ラミネートタブインデックスリーフ</v>
          </cell>
          <cell r="G490" t="str">
            <v>ｴｺｰﾙP365　L872-99</v>
          </cell>
          <cell r="H490" t="str">
            <v>冊</v>
          </cell>
          <cell r="I490">
            <v>20</v>
          </cell>
          <cell r="M490">
            <v>300</v>
          </cell>
          <cell r="N490">
            <v>6000</v>
          </cell>
          <cell r="O490">
            <v>240</v>
          </cell>
          <cell r="P490">
            <v>4800</v>
          </cell>
          <cell r="Q490" t="str">
            <v>カタログ調べ</v>
          </cell>
          <cell r="R490">
            <v>300</v>
          </cell>
          <cell r="S490">
            <v>0.2</v>
          </cell>
          <cell r="T490" t="str">
            <v>エコール</v>
          </cell>
          <cell r="U490" t="str">
            <v>P365</v>
          </cell>
          <cell r="AB490">
            <v>0</v>
          </cell>
          <cell r="AC490">
            <v>6.3</v>
          </cell>
        </row>
        <row r="491">
          <cell r="D491">
            <v>31</v>
          </cell>
          <cell r="E491">
            <v>3</v>
          </cell>
          <cell r="F491" t="str">
            <v>墨汁</v>
          </cell>
          <cell r="G491" t="str">
            <v>ｴｺｰﾙP370　BO　1004</v>
          </cell>
          <cell r="H491" t="str">
            <v>本</v>
          </cell>
          <cell r="I491">
            <v>3</v>
          </cell>
          <cell r="M491">
            <v>600</v>
          </cell>
          <cell r="N491">
            <v>1800</v>
          </cell>
          <cell r="O491">
            <v>480</v>
          </cell>
          <cell r="P491">
            <v>1440</v>
          </cell>
          <cell r="Q491" t="str">
            <v>カタログ調べ</v>
          </cell>
          <cell r="R491">
            <v>600</v>
          </cell>
          <cell r="S491">
            <v>0.2</v>
          </cell>
          <cell r="T491" t="str">
            <v>エコール</v>
          </cell>
          <cell r="U491" t="str">
            <v>P370</v>
          </cell>
          <cell r="AB491">
            <v>0</v>
          </cell>
          <cell r="AC491">
            <v>6.3</v>
          </cell>
        </row>
        <row r="492">
          <cell r="D492">
            <v>31</v>
          </cell>
          <cell r="E492">
            <v>4</v>
          </cell>
          <cell r="F492" t="str">
            <v>朱墨液</v>
          </cell>
          <cell r="G492" t="str">
            <v>ｴｺｰﾙP370　BO　8002</v>
          </cell>
          <cell r="H492" t="str">
            <v>本</v>
          </cell>
          <cell r="I492">
            <v>3</v>
          </cell>
          <cell r="M492">
            <v>900</v>
          </cell>
          <cell r="N492">
            <v>2700</v>
          </cell>
          <cell r="O492">
            <v>720</v>
          </cell>
          <cell r="P492">
            <v>2160</v>
          </cell>
          <cell r="Q492" t="str">
            <v>カタログ調べ</v>
          </cell>
          <cell r="R492">
            <v>900</v>
          </cell>
          <cell r="S492">
            <v>0.2</v>
          </cell>
          <cell r="T492" t="str">
            <v>エコール</v>
          </cell>
          <cell r="U492" t="str">
            <v>P371</v>
          </cell>
          <cell r="AB492">
            <v>0</v>
          </cell>
          <cell r="AC492">
            <v>6.3</v>
          </cell>
        </row>
        <row r="493">
          <cell r="D493">
            <v>31</v>
          </cell>
          <cell r="E493">
            <v>5</v>
          </cell>
          <cell r="F493" t="str">
            <v>ワンタッチ封筒</v>
          </cell>
          <cell r="G493" t="str">
            <v>ｴｺｰﾙP372　ENｰ40</v>
          </cell>
          <cell r="H493" t="str">
            <v>束</v>
          </cell>
          <cell r="I493">
            <v>15</v>
          </cell>
          <cell r="M493">
            <v>200</v>
          </cell>
          <cell r="N493">
            <v>3000</v>
          </cell>
          <cell r="O493">
            <v>160</v>
          </cell>
          <cell r="P493">
            <v>2400</v>
          </cell>
          <cell r="Q493" t="str">
            <v>カタログ調べ</v>
          </cell>
          <cell r="R493">
            <v>200</v>
          </cell>
          <cell r="S493">
            <v>0.2</v>
          </cell>
          <cell r="T493" t="str">
            <v>エコール</v>
          </cell>
          <cell r="U493" t="str">
            <v>P372</v>
          </cell>
          <cell r="AB493">
            <v>0</v>
          </cell>
          <cell r="AC493">
            <v>6.3</v>
          </cell>
        </row>
        <row r="494">
          <cell r="D494">
            <v>31</v>
          </cell>
          <cell r="E494">
            <v>6</v>
          </cell>
          <cell r="F494" t="str">
            <v>奉封筒</v>
          </cell>
          <cell r="G494" t="str">
            <v>ｴｺｰﾙP372　ﾚｰ30</v>
          </cell>
          <cell r="H494" t="str">
            <v>束</v>
          </cell>
          <cell r="I494">
            <v>10</v>
          </cell>
          <cell r="M494">
            <v>100</v>
          </cell>
          <cell r="N494">
            <v>1000</v>
          </cell>
          <cell r="O494">
            <v>80</v>
          </cell>
          <cell r="P494">
            <v>800</v>
          </cell>
          <cell r="Q494" t="str">
            <v>カタログ調べ</v>
          </cell>
          <cell r="R494">
            <v>100</v>
          </cell>
          <cell r="S494">
            <v>0.2</v>
          </cell>
          <cell r="T494" t="str">
            <v>エコール</v>
          </cell>
          <cell r="U494" t="str">
            <v>P373</v>
          </cell>
          <cell r="AB494">
            <v>0</v>
          </cell>
          <cell r="AC494">
            <v>6.3</v>
          </cell>
        </row>
        <row r="495">
          <cell r="D495">
            <v>31</v>
          </cell>
          <cell r="E495">
            <v>7</v>
          </cell>
          <cell r="F495" t="str">
            <v>便箋・封筒</v>
          </cell>
          <cell r="G495" t="str">
            <v>ｴｺｰﾙP372　20031-001</v>
          </cell>
          <cell r="H495" t="str">
            <v>束</v>
          </cell>
          <cell r="I495">
            <v>10</v>
          </cell>
          <cell r="M495">
            <v>350</v>
          </cell>
          <cell r="N495">
            <v>3500</v>
          </cell>
          <cell r="O495">
            <v>280</v>
          </cell>
          <cell r="P495">
            <v>2800</v>
          </cell>
          <cell r="Q495" t="str">
            <v>カタログ調べ</v>
          </cell>
          <cell r="R495">
            <v>350</v>
          </cell>
          <cell r="S495">
            <v>0.2</v>
          </cell>
          <cell r="T495" t="str">
            <v>エコール</v>
          </cell>
          <cell r="U495" t="str">
            <v>P372</v>
          </cell>
          <cell r="AB495">
            <v>0</v>
          </cell>
          <cell r="AC495">
            <v>6.3</v>
          </cell>
        </row>
        <row r="496">
          <cell r="D496">
            <v>31</v>
          </cell>
          <cell r="E496">
            <v>8</v>
          </cell>
          <cell r="F496" t="str">
            <v>ハッサムファイル</v>
          </cell>
          <cell r="G496" t="str">
            <v>ｴｺｰﾙP033　519-SN</v>
          </cell>
          <cell r="H496" t="str">
            <v>冊</v>
          </cell>
          <cell r="I496">
            <v>5</v>
          </cell>
          <cell r="M496">
            <v>250</v>
          </cell>
          <cell r="N496">
            <v>1250</v>
          </cell>
          <cell r="O496">
            <v>400</v>
          </cell>
          <cell r="P496">
            <v>2000</v>
          </cell>
          <cell r="Q496" t="str">
            <v>カタログ調べ</v>
          </cell>
          <cell r="R496">
            <v>500</v>
          </cell>
          <cell r="S496">
            <v>0.2</v>
          </cell>
          <cell r="T496" t="str">
            <v>エコール</v>
          </cell>
          <cell r="U496" t="str">
            <v>P33</v>
          </cell>
          <cell r="AB496">
            <v>0</v>
          </cell>
          <cell r="AC496">
            <v>6.3</v>
          </cell>
        </row>
        <row r="497">
          <cell r="D497">
            <v>31</v>
          </cell>
          <cell r="E497">
            <v>9</v>
          </cell>
          <cell r="F497" t="str">
            <v>ハッサムファイル</v>
          </cell>
          <cell r="G497" t="str">
            <v>ｴｺｰﾙP033　519-EN</v>
          </cell>
          <cell r="H497" t="str">
            <v>冊</v>
          </cell>
          <cell r="I497">
            <v>5</v>
          </cell>
          <cell r="M497">
            <v>250</v>
          </cell>
          <cell r="N497">
            <v>1250</v>
          </cell>
          <cell r="O497">
            <v>400</v>
          </cell>
          <cell r="P497">
            <v>2000</v>
          </cell>
          <cell r="Q497" t="str">
            <v>カタログ調べ</v>
          </cell>
          <cell r="R497">
            <v>500</v>
          </cell>
          <cell r="S497">
            <v>0.2</v>
          </cell>
          <cell r="T497" t="str">
            <v>エコール</v>
          </cell>
          <cell r="U497" t="str">
            <v>P33</v>
          </cell>
          <cell r="AB497">
            <v>0</v>
          </cell>
          <cell r="AC497">
            <v>6.3</v>
          </cell>
        </row>
        <row r="498">
          <cell r="D498">
            <v>31</v>
          </cell>
          <cell r="E498">
            <v>10</v>
          </cell>
          <cell r="F498" t="str">
            <v>賞状額</v>
          </cell>
          <cell r="G498" t="str">
            <v>ｴｺｰﾙP091　Fｰ15</v>
          </cell>
          <cell r="H498" t="str">
            <v>個</v>
          </cell>
          <cell r="I498">
            <v>10</v>
          </cell>
          <cell r="M498">
            <v>1600</v>
          </cell>
          <cell r="N498">
            <v>16000</v>
          </cell>
          <cell r="O498">
            <v>1280</v>
          </cell>
          <cell r="P498">
            <v>12800</v>
          </cell>
          <cell r="Q498" t="str">
            <v>カタログ調べ</v>
          </cell>
          <cell r="R498">
            <v>1600</v>
          </cell>
          <cell r="S498">
            <v>0.2</v>
          </cell>
          <cell r="T498" t="str">
            <v>エコール</v>
          </cell>
          <cell r="U498" t="str">
            <v>P91</v>
          </cell>
          <cell r="AB498">
            <v>0</v>
          </cell>
          <cell r="AC498">
            <v>6.3</v>
          </cell>
        </row>
        <row r="499">
          <cell r="D499">
            <v>31</v>
          </cell>
          <cell r="E499">
            <v>11</v>
          </cell>
          <cell r="F499" t="str">
            <v>テープカッター＜大巻＞</v>
          </cell>
          <cell r="G499" t="str">
            <v>ｴｺｰﾙP114　TCｰB</v>
          </cell>
          <cell r="H499" t="str">
            <v>個</v>
          </cell>
          <cell r="I499">
            <v>2</v>
          </cell>
          <cell r="M499">
            <v>800</v>
          </cell>
          <cell r="N499">
            <v>1600</v>
          </cell>
          <cell r="O499">
            <v>640</v>
          </cell>
          <cell r="P499">
            <v>1280</v>
          </cell>
          <cell r="Q499" t="str">
            <v>カタログ調べ</v>
          </cell>
          <cell r="R499">
            <v>800</v>
          </cell>
          <cell r="S499">
            <v>0.2</v>
          </cell>
          <cell r="T499" t="str">
            <v>エコール</v>
          </cell>
          <cell r="U499" t="str">
            <v>P114</v>
          </cell>
          <cell r="AB499">
            <v>0</v>
          </cell>
          <cell r="AC499">
            <v>6.3</v>
          </cell>
        </row>
        <row r="500">
          <cell r="D500">
            <v>31</v>
          </cell>
          <cell r="E500">
            <v>12</v>
          </cell>
          <cell r="F500" t="str">
            <v>カッターマット</v>
          </cell>
          <cell r="G500" t="str">
            <v>ｴｺｰﾙP123　KSｰS</v>
          </cell>
          <cell r="H500" t="str">
            <v>枚</v>
          </cell>
          <cell r="I500">
            <v>2</v>
          </cell>
          <cell r="M500">
            <v>2200</v>
          </cell>
          <cell r="N500">
            <v>4400</v>
          </cell>
          <cell r="O500">
            <v>1760</v>
          </cell>
          <cell r="P500">
            <v>3520</v>
          </cell>
          <cell r="Q500" t="str">
            <v>カタログ調べ</v>
          </cell>
          <cell r="R500">
            <v>2200</v>
          </cell>
          <cell r="S500">
            <v>0.2</v>
          </cell>
          <cell r="T500" t="str">
            <v>エコール</v>
          </cell>
          <cell r="U500" t="str">
            <v>P123</v>
          </cell>
          <cell r="AB500">
            <v>0</v>
          </cell>
          <cell r="AC500">
            <v>6.3</v>
          </cell>
        </row>
        <row r="501">
          <cell r="D501">
            <v>32</v>
          </cell>
          <cell r="E501">
            <v>13</v>
          </cell>
          <cell r="F501" t="str">
            <v>ディベートテキスト</v>
          </cell>
          <cell r="G501" t="str">
            <v>高等測量用</v>
          </cell>
          <cell r="H501" t="str">
            <v>冊</v>
          </cell>
          <cell r="I501">
            <v>1</v>
          </cell>
          <cell r="M501">
            <v>1429</v>
          </cell>
          <cell r="N501">
            <v>1429</v>
          </cell>
          <cell r="P501">
            <v>1500</v>
          </cell>
          <cell r="Y501">
            <v>12</v>
          </cell>
          <cell r="Z501">
            <v>35928</v>
          </cell>
          <cell r="AA501">
            <v>1500</v>
          </cell>
          <cell r="AB501">
            <v>1500</v>
          </cell>
          <cell r="AC501">
            <v>5.29</v>
          </cell>
        </row>
        <row r="502">
          <cell r="D502">
            <v>32</v>
          </cell>
          <cell r="E502">
            <v>1</v>
          </cell>
          <cell r="F502" t="str">
            <v>防災行政の現状と展望</v>
          </cell>
          <cell r="G502" t="str">
            <v>高等測量用</v>
          </cell>
          <cell r="H502" t="str">
            <v>冊</v>
          </cell>
          <cell r="I502">
            <v>1</v>
          </cell>
          <cell r="M502">
            <v>2046</v>
          </cell>
          <cell r="N502">
            <v>2046</v>
          </cell>
          <cell r="P502">
            <v>2148</v>
          </cell>
          <cell r="Y502">
            <v>12</v>
          </cell>
          <cell r="Z502">
            <v>35928</v>
          </cell>
          <cell r="AA502">
            <v>2148</v>
          </cell>
          <cell r="AB502">
            <v>2148</v>
          </cell>
          <cell r="AC502">
            <v>5.29</v>
          </cell>
        </row>
        <row r="503">
          <cell r="D503">
            <v>32</v>
          </cell>
          <cell r="E503">
            <v>2</v>
          </cell>
          <cell r="F503" t="str">
            <v>建設行政と情報化</v>
          </cell>
          <cell r="G503" t="str">
            <v>高等測量用</v>
          </cell>
          <cell r="H503" t="str">
            <v>冊</v>
          </cell>
          <cell r="I503">
            <v>1</v>
          </cell>
          <cell r="M503">
            <v>1387</v>
          </cell>
          <cell r="N503">
            <v>1387</v>
          </cell>
          <cell r="P503">
            <v>1455</v>
          </cell>
          <cell r="Y503">
            <v>12</v>
          </cell>
          <cell r="Z503">
            <v>35928</v>
          </cell>
          <cell r="AA503">
            <v>1455</v>
          </cell>
          <cell r="AB503">
            <v>1455</v>
          </cell>
          <cell r="AC503">
            <v>5.29</v>
          </cell>
        </row>
        <row r="504">
          <cell r="D504">
            <v>32</v>
          </cell>
          <cell r="E504">
            <v>3</v>
          </cell>
          <cell r="F504" t="str">
            <v>ゼミナール資料</v>
          </cell>
          <cell r="G504" t="str">
            <v>高等測量用</v>
          </cell>
          <cell r="H504" t="str">
            <v>冊</v>
          </cell>
          <cell r="I504">
            <v>1</v>
          </cell>
          <cell r="M504">
            <v>15715</v>
          </cell>
          <cell r="N504">
            <v>15715</v>
          </cell>
          <cell r="P504">
            <v>16500</v>
          </cell>
          <cell r="Y504">
            <v>12</v>
          </cell>
          <cell r="Z504">
            <v>35928</v>
          </cell>
          <cell r="AA504">
            <v>16500</v>
          </cell>
          <cell r="AB504">
            <v>16500</v>
          </cell>
          <cell r="AC504">
            <v>5.29</v>
          </cell>
        </row>
        <row r="505">
          <cell r="D505">
            <v>32</v>
          </cell>
          <cell r="E505">
            <v>4</v>
          </cell>
          <cell r="F505" t="str">
            <v>ｂｉｓソースブック</v>
          </cell>
          <cell r="G505" t="str">
            <v>環境地理情報用</v>
          </cell>
          <cell r="H505" t="str">
            <v>冊</v>
          </cell>
          <cell r="I505">
            <v>2</v>
          </cell>
          <cell r="M505">
            <v>9600</v>
          </cell>
          <cell r="N505">
            <v>19200</v>
          </cell>
          <cell r="O505">
            <v>10080</v>
          </cell>
          <cell r="P505">
            <v>20160</v>
          </cell>
          <cell r="Y505">
            <v>12</v>
          </cell>
          <cell r="Z505">
            <v>35928</v>
          </cell>
          <cell r="AA505">
            <v>10080</v>
          </cell>
          <cell r="AB505">
            <v>20160</v>
          </cell>
          <cell r="AC505">
            <v>5.29</v>
          </cell>
        </row>
        <row r="506">
          <cell r="D506">
            <v>32</v>
          </cell>
          <cell r="E506">
            <v>5</v>
          </cell>
          <cell r="F506" t="str">
            <v>ゼミナール資料</v>
          </cell>
          <cell r="G506" t="str">
            <v>環境地理情報用</v>
          </cell>
          <cell r="H506" t="str">
            <v>冊</v>
          </cell>
          <cell r="I506">
            <v>2</v>
          </cell>
          <cell r="M506">
            <v>6191</v>
          </cell>
          <cell r="N506">
            <v>12382</v>
          </cell>
          <cell r="O506">
            <v>6500</v>
          </cell>
          <cell r="P506">
            <v>13000</v>
          </cell>
          <cell r="Y506">
            <v>12</v>
          </cell>
          <cell r="Z506">
            <v>35928</v>
          </cell>
          <cell r="AA506">
            <v>6500</v>
          </cell>
          <cell r="AB506">
            <v>13000</v>
          </cell>
          <cell r="AC506">
            <v>5.29</v>
          </cell>
        </row>
        <row r="507">
          <cell r="D507">
            <v>32</v>
          </cell>
          <cell r="E507">
            <v>6</v>
          </cell>
          <cell r="F507" t="str">
            <v>ゼミナール資料</v>
          </cell>
          <cell r="G507" t="str">
            <v>測量技術用</v>
          </cell>
          <cell r="H507" t="str">
            <v>冊</v>
          </cell>
          <cell r="I507">
            <v>1</v>
          </cell>
          <cell r="M507">
            <v>1970</v>
          </cell>
          <cell r="N507">
            <v>1970</v>
          </cell>
          <cell r="P507">
            <v>2068</v>
          </cell>
          <cell r="Y507">
            <v>12</v>
          </cell>
          <cell r="Z507">
            <v>35928</v>
          </cell>
          <cell r="AA507">
            <v>2068</v>
          </cell>
          <cell r="AB507">
            <v>2068</v>
          </cell>
          <cell r="AC507">
            <v>5.29</v>
          </cell>
        </row>
        <row r="508">
          <cell r="D508">
            <v>32</v>
          </cell>
          <cell r="E508">
            <v>7</v>
          </cell>
          <cell r="F508" t="str">
            <v>地域分析入門</v>
          </cell>
          <cell r="G508" t="str">
            <v>国土情報用</v>
          </cell>
          <cell r="H508" t="str">
            <v>冊</v>
          </cell>
          <cell r="I508">
            <v>2</v>
          </cell>
          <cell r="M508">
            <v>3040</v>
          </cell>
          <cell r="N508">
            <v>6080</v>
          </cell>
          <cell r="O508">
            <v>3192</v>
          </cell>
          <cell r="P508">
            <v>6384</v>
          </cell>
          <cell r="Y508">
            <v>12</v>
          </cell>
          <cell r="Z508">
            <v>35928</v>
          </cell>
          <cell r="AA508">
            <v>3192</v>
          </cell>
          <cell r="AB508">
            <v>6384</v>
          </cell>
          <cell r="AC508">
            <v>5.29</v>
          </cell>
        </row>
        <row r="509">
          <cell r="D509">
            <v>32</v>
          </cell>
          <cell r="E509">
            <v>8</v>
          </cell>
          <cell r="F509" t="str">
            <v>ＤＩＳ電子地図改革</v>
          </cell>
          <cell r="G509" t="str">
            <v>国土情報用</v>
          </cell>
          <cell r="H509" t="str">
            <v>冊</v>
          </cell>
          <cell r="I509">
            <v>2</v>
          </cell>
          <cell r="M509">
            <v>2185</v>
          </cell>
          <cell r="N509">
            <v>4370</v>
          </cell>
          <cell r="O509">
            <v>2294</v>
          </cell>
          <cell r="P509">
            <v>4588</v>
          </cell>
          <cell r="Y509">
            <v>12</v>
          </cell>
          <cell r="Z509">
            <v>35928</v>
          </cell>
          <cell r="AA509">
            <v>2294</v>
          </cell>
          <cell r="AB509">
            <v>4588</v>
          </cell>
          <cell r="AC509">
            <v>5.29</v>
          </cell>
        </row>
        <row r="510">
          <cell r="D510">
            <v>32</v>
          </cell>
          <cell r="E510">
            <v>9</v>
          </cell>
          <cell r="F510" t="str">
            <v>地理情報システム導入運用マニュアル</v>
          </cell>
          <cell r="G510" t="str">
            <v>国土情報用</v>
          </cell>
          <cell r="H510" t="str">
            <v>冊</v>
          </cell>
          <cell r="I510">
            <v>2</v>
          </cell>
          <cell r="M510">
            <v>1143</v>
          </cell>
          <cell r="N510">
            <v>2286</v>
          </cell>
          <cell r="O510">
            <v>1200</v>
          </cell>
          <cell r="P510">
            <v>2400</v>
          </cell>
          <cell r="Y510">
            <v>12</v>
          </cell>
          <cell r="Z510">
            <v>35928</v>
          </cell>
          <cell r="AA510">
            <v>1200</v>
          </cell>
          <cell r="AB510">
            <v>2400</v>
          </cell>
          <cell r="AC510">
            <v>5.29</v>
          </cell>
        </row>
        <row r="511">
          <cell r="D511">
            <v>32</v>
          </cell>
          <cell r="E511">
            <v>10</v>
          </cell>
          <cell r="F511" t="str">
            <v>ＤＩＳ研究・報告・解説</v>
          </cell>
          <cell r="G511" t="str">
            <v>国土情報用</v>
          </cell>
          <cell r="H511" t="str">
            <v>冊</v>
          </cell>
          <cell r="I511">
            <v>2</v>
          </cell>
          <cell r="M511">
            <v>1429</v>
          </cell>
          <cell r="N511">
            <v>2858</v>
          </cell>
          <cell r="O511">
            <v>1500</v>
          </cell>
          <cell r="P511">
            <v>3000</v>
          </cell>
          <cell r="Y511">
            <v>12</v>
          </cell>
          <cell r="Z511">
            <v>35928</v>
          </cell>
          <cell r="AA511">
            <v>1500</v>
          </cell>
          <cell r="AB511">
            <v>3000</v>
          </cell>
          <cell r="AC511">
            <v>5.29</v>
          </cell>
        </row>
        <row r="512">
          <cell r="D512">
            <v>32</v>
          </cell>
          <cell r="E512">
            <v>11</v>
          </cell>
          <cell r="F512" t="str">
            <v>空間データ基盤整備とＤＩＳ</v>
          </cell>
          <cell r="G512" t="str">
            <v>国土情報用</v>
          </cell>
          <cell r="H512" t="str">
            <v>冊</v>
          </cell>
          <cell r="I512">
            <v>2</v>
          </cell>
          <cell r="M512">
            <v>3079</v>
          </cell>
          <cell r="N512">
            <v>6158</v>
          </cell>
          <cell r="O512">
            <v>3233</v>
          </cell>
          <cell r="P512">
            <v>6466</v>
          </cell>
          <cell r="Y512">
            <v>12</v>
          </cell>
          <cell r="Z512">
            <v>35928</v>
          </cell>
          <cell r="AA512">
            <v>3233</v>
          </cell>
          <cell r="AB512">
            <v>6466</v>
          </cell>
          <cell r="AC512">
            <v>5.29</v>
          </cell>
        </row>
        <row r="513">
          <cell r="D513">
            <v>32</v>
          </cell>
          <cell r="E513">
            <v>12</v>
          </cell>
          <cell r="F513" t="str">
            <v>数値地図ガイド</v>
          </cell>
          <cell r="G513" t="str">
            <v>国土情報用</v>
          </cell>
          <cell r="H513" t="str">
            <v>冊</v>
          </cell>
          <cell r="I513">
            <v>2</v>
          </cell>
          <cell r="M513">
            <v>4140</v>
          </cell>
          <cell r="N513">
            <v>8280</v>
          </cell>
          <cell r="O513">
            <v>4347</v>
          </cell>
          <cell r="P513">
            <v>8694</v>
          </cell>
          <cell r="Y513">
            <v>12</v>
          </cell>
          <cell r="Z513">
            <v>35928</v>
          </cell>
          <cell r="AA513">
            <v>4347</v>
          </cell>
          <cell r="AB513">
            <v>8694</v>
          </cell>
          <cell r="AC513">
            <v>5.29</v>
          </cell>
        </row>
        <row r="514">
          <cell r="D514">
            <v>32</v>
          </cell>
          <cell r="E514">
            <v>13</v>
          </cell>
          <cell r="F514" t="str">
            <v>ゼミナール資料</v>
          </cell>
          <cell r="G514" t="str">
            <v>国土情報用</v>
          </cell>
          <cell r="H514" t="str">
            <v>冊</v>
          </cell>
          <cell r="I514">
            <v>2</v>
          </cell>
          <cell r="M514">
            <v>8092</v>
          </cell>
          <cell r="N514">
            <v>16184</v>
          </cell>
          <cell r="O514">
            <v>8500</v>
          </cell>
          <cell r="P514">
            <v>17000</v>
          </cell>
          <cell r="Y514">
            <v>12</v>
          </cell>
          <cell r="Z514">
            <v>35928</v>
          </cell>
          <cell r="AA514">
            <v>8500</v>
          </cell>
          <cell r="AB514">
            <v>17000</v>
          </cell>
          <cell r="AC514">
            <v>5.29</v>
          </cell>
        </row>
        <row r="515">
          <cell r="D515">
            <v>32</v>
          </cell>
          <cell r="E515">
            <v>14</v>
          </cell>
          <cell r="F515" t="str">
            <v>国際協力の現状と展望</v>
          </cell>
          <cell r="G515" t="str">
            <v>高等測量用</v>
          </cell>
          <cell r="H515" t="str">
            <v>冊</v>
          </cell>
          <cell r="I515">
            <v>1</v>
          </cell>
          <cell r="M515">
            <v>1871</v>
          </cell>
          <cell r="N515">
            <v>1871</v>
          </cell>
          <cell r="P515">
            <v>1964</v>
          </cell>
          <cell r="Y515">
            <v>12</v>
          </cell>
          <cell r="Z515">
            <v>35928</v>
          </cell>
          <cell r="AA515">
            <v>1964</v>
          </cell>
          <cell r="AB515">
            <v>1964</v>
          </cell>
          <cell r="AC515">
            <v>5.29</v>
          </cell>
        </row>
        <row r="516">
          <cell r="D516">
            <v>32</v>
          </cell>
          <cell r="E516">
            <v>15</v>
          </cell>
          <cell r="F516" t="str">
            <v>建設行政の現状と展望</v>
          </cell>
          <cell r="G516" t="str">
            <v>高等測量用</v>
          </cell>
          <cell r="H516" t="str">
            <v>冊</v>
          </cell>
          <cell r="I516">
            <v>1</v>
          </cell>
          <cell r="M516">
            <v>1650</v>
          </cell>
          <cell r="N516">
            <v>1650</v>
          </cell>
          <cell r="P516">
            <v>1733</v>
          </cell>
          <cell r="Y516">
            <v>12</v>
          </cell>
          <cell r="Z516">
            <v>35928</v>
          </cell>
          <cell r="AA516">
            <v>1733</v>
          </cell>
          <cell r="AB516">
            <v>1733</v>
          </cell>
          <cell r="AC516">
            <v>5.29</v>
          </cell>
        </row>
        <row r="517">
          <cell r="D517">
            <v>33</v>
          </cell>
          <cell r="E517">
            <v>16</v>
          </cell>
          <cell r="F517" t="str">
            <v>保存袋</v>
          </cell>
          <cell r="G517" t="str">
            <v>ｴｺｰﾙP063 133 U02-2133</v>
          </cell>
          <cell r="H517" t="str">
            <v>冊</v>
          </cell>
          <cell r="I517">
            <v>20</v>
          </cell>
          <cell r="M517">
            <v>220</v>
          </cell>
          <cell r="N517">
            <v>4400</v>
          </cell>
          <cell r="O517">
            <v>176</v>
          </cell>
          <cell r="P517">
            <v>3520</v>
          </cell>
          <cell r="Q517" t="str">
            <v>カタログ調べ</v>
          </cell>
          <cell r="R517">
            <v>220</v>
          </cell>
          <cell r="S517">
            <v>0.2</v>
          </cell>
          <cell r="T517" t="str">
            <v>エコール</v>
          </cell>
          <cell r="U517">
            <v>83</v>
          </cell>
          <cell r="AB517">
            <v>0</v>
          </cell>
          <cell r="AC517">
            <v>6.3</v>
          </cell>
        </row>
        <row r="518">
          <cell r="D518">
            <v>33</v>
          </cell>
          <cell r="E518">
            <v>8</v>
          </cell>
          <cell r="F518" t="str">
            <v>目玉ｸﾘｯﾌﾟ</v>
          </cell>
          <cell r="G518" t="str">
            <v>ｴｺｰﾙP124 SI-3 U454-06XX</v>
          </cell>
          <cell r="H518" t="str">
            <v>個</v>
          </cell>
          <cell r="I518">
            <v>2</v>
          </cell>
          <cell r="M518">
            <v>3000</v>
          </cell>
          <cell r="N518">
            <v>6000</v>
          </cell>
          <cell r="O518">
            <v>200</v>
          </cell>
          <cell r="P518">
            <v>400</v>
          </cell>
          <cell r="Q518" t="str">
            <v>カタログ調べ</v>
          </cell>
          <cell r="R518">
            <v>250</v>
          </cell>
          <cell r="S518">
            <v>0.2</v>
          </cell>
          <cell r="T518" t="str">
            <v>エコール</v>
          </cell>
          <cell r="U518">
            <v>124</v>
          </cell>
          <cell r="AB518">
            <v>0</v>
          </cell>
          <cell r="AC518">
            <v>6.3</v>
          </cell>
        </row>
        <row r="519">
          <cell r="D519">
            <v>33</v>
          </cell>
          <cell r="E519">
            <v>9</v>
          </cell>
          <cell r="F519" t="str">
            <v>ハーガス</v>
          </cell>
          <cell r="G519" t="str">
            <v>ｴｺｰﾙP115 20057 U02-20057</v>
          </cell>
          <cell r="H519" t="str">
            <v>本</v>
          </cell>
          <cell r="I519">
            <v>2</v>
          </cell>
          <cell r="M519">
            <v>600</v>
          </cell>
          <cell r="N519">
            <v>1200</v>
          </cell>
          <cell r="O519">
            <v>480</v>
          </cell>
          <cell r="P519">
            <v>960</v>
          </cell>
          <cell r="Q519" t="str">
            <v>カタログ調べ</v>
          </cell>
          <cell r="R519">
            <v>600</v>
          </cell>
          <cell r="S519">
            <v>0.2</v>
          </cell>
          <cell r="T519" t="str">
            <v>エコール</v>
          </cell>
          <cell r="U519">
            <v>115</v>
          </cell>
          <cell r="AB519">
            <v>0</v>
          </cell>
          <cell r="AC519">
            <v>6.3</v>
          </cell>
        </row>
        <row r="520">
          <cell r="D520">
            <v>21</v>
          </cell>
          <cell r="E520">
            <v>10</v>
          </cell>
          <cell r="F520" t="str">
            <v>画用紙</v>
          </cell>
          <cell r="G520" t="str">
            <v>ｴｺｰﾙ P369 NO2000</v>
          </cell>
          <cell r="H520" t="str">
            <v>枚</v>
          </cell>
          <cell r="I520">
            <v>200</v>
          </cell>
          <cell r="M520">
            <v>20</v>
          </cell>
          <cell r="N520">
            <v>4000</v>
          </cell>
          <cell r="O520">
            <v>16</v>
          </cell>
          <cell r="P520">
            <v>3200</v>
          </cell>
          <cell r="Q520" t="str">
            <v>カタログ調べ</v>
          </cell>
          <cell r="R520">
            <v>20</v>
          </cell>
          <cell r="S520">
            <v>0.2</v>
          </cell>
          <cell r="T520" t="str">
            <v>エコール</v>
          </cell>
          <cell r="U520">
            <v>369</v>
          </cell>
          <cell r="AB520">
            <v>0</v>
          </cell>
          <cell r="AC520">
            <v>6.3</v>
          </cell>
        </row>
        <row r="521">
          <cell r="D521">
            <v>21</v>
          </cell>
          <cell r="E521">
            <v>1</v>
          </cell>
          <cell r="F521" t="str">
            <v>ＯＡフィルター</v>
          </cell>
          <cell r="G521" t="str">
            <v>ｴｺｰﾙ P276 DFC-G1921C  21ｲﾝﾁ</v>
          </cell>
          <cell r="H521" t="str">
            <v>個</v>
          </cell>
          <cell r="I521">
            <v>5</v>
          </cell>
          <cell r="M521">
            <v>8200</v>
          </cell>
          <cell r="N521">
            <v>41000</v>
          </cell>
          <cell r="O521">
            <v>6560</v>
          </cell>
          <cell r="P521">
            <v>32800</v>
          </cell>
          <cell r="Q521" t="str">
            <v>カタログ調べ</v>
          </cell>
          <cell r="R521">
            <v>8200</v>
          </cell>
          <cell r="S521">
            <v>0.2</v>
          </cell>
          <cell r="T521" t="str">
            <v>エコール</v>
          </cell>
          <cell r="U521">
            <v>276</v>
          </cell>
          <cell r="AB521">
            <v>0</v>
          </cell>
          <cell r="AC521">
            <v>6.3</v>
          </cell>
        </row>
        <row r="522">
          <cell r="D522">
            <v>21</v>
          </cell>
          <cell r="E522">
            <v>2</v>
          </cell>
          <cell r="F522" t="str">
            <v>ポスターカラー６色セット</v>
          </cell>
          <cell r="G522" t="str">
            <v>ｴｺｰﾙ P368</v>
          </cell>
          <cell r="H522" t="str">
            <v>個</v>
          </cell>
          <cell r="I522">
            <v>2</v>
          </cell>
          <cell r="M522">
            <v>1200</v>
          </cell>
          <cell r="N522">
            <v>2400</v>
          </cell>
          <cell r="O522">
            <v>960</v>
          </cell>
          <cell r="P522">
            <v>1920</v>
          </cell>
          <cell r="Q522" t="str">
            <v>カタログ調べ</v>
          </cell>
          <cell r="R522">
            <v>1200</v>
          </cell>
          <cell r="S522">
            <v>0.2</v>
          </cell>
          <cell r="T522" t="str">
            <v>エコール</v>
          </cell>
          <cell r="U522">
            <v>368</v>
          </cell>
          <cell r="AB522">
            <v>0</v>
          </cell>
          <cell r="AC522">
            <v>6.3</v>
          </cell>
        </row>
        <row r="523">
          <cell r="D523">
            <v>21</v>
          </cell>
          <cell r="E523">
            <v>3</v>
          </cell>
          <cell r="F523" t="str">
            <v>えふで（ネオセーブル）</v>
          </cell>
          <cell r="G523" t="str">
            <v>ｴｺｰﾙ P369 U10-14090</v>
          </cell>
          <cell r="H523" t="str">
            <v>本</v>
          </cell>
          <cell r="I523">
            <v>2</v>
          </cell>
          <cell r="M523">
            <v>200</v>
          </cell>
          <cell r="N523">
            <v>400</v>
          </cell>
          <cell r="O523">
            <v>160</v>
          </cell>
          <cell r="P523">
            <v>320</v>
          </cell>
          <cell r="Q523" t="str">
            <v>カタログ調べ</v>
          </cell>
          <cell r="R523">
            <v>200</v>
          </cell>
          <cell r="S523">
            <v>0.2</v>
          </cell>
          <cell r="T523" t="str">
            <v>エコール</v>
          </cell>
          <cell r="U523">
            <v>369</v>
          </cell>
          <cell r="AB523">
            <v>0</v>
          </cell>
          <cell r="AC523">
            <v>6.3</v>
          </cell>
        </row>
        <row r="524">
          <cell r="D524">
            <v>21</v>
          </cell>
          <cell r="E524">
            <v>4</v>
          </cell>
          <cell r="F524" t="str">
            <v>えふで（ネオセーブル）</v>
          </cell>
          <cell r="G524" t="str">
            <v>ｴｺｰﾙ P369 U10-14091</v>
          </cell>
          <cell r="H524" t="str">
            <v>本</v>
          </cell>
          <cell r="I524">
            <v>2</v>
          </cell>
          <cell r="M524">
            <v>200</v>
          </cell>
          <cell r="N524">
            <v>400</v>
          </cell>
          <cell r="O524">
            <v>160</v>
          </cell>
          <cell r="P524">
            <v>320</v>
          </cell>
          <cell r="Q524" t="str">
            <v>カタログ調べ</v>
          </cell>
          <cell r="R524">
            <v>200</v>
          </cell>
          <cell r="S524">
            <v>0.2</v>
          </cell>
          <cell r="T524" t="str">
            <v>エコール</v>
          </cell>
          <cell r="U524">
            <v>369</v>
          </cell>
          <cell r="AB524">
            <v>0</v>
          </cell>
          <cell r="AC524">
            <v>6.3</v>
          </cell>
        </row>
        <row r="525">
          <cell r="D525">
            <v>21</v>
          </cell>
          <cell r="E525">
            <v>5</v>
          </cell>
          <cell r="F525" t="str">
            <v>えふで（ネオセーブル）</v>
          </cell>
          <cell r="G525" t="str">
            <v>ｴｺｰﾙ P369 U10-14092</v>
          </cell>
          <cell r="H525" t="str">
            <v>本</v>
          </cell>
          <cell r="I525">
            <v>2</v>
          </cell>
          <cell r="M525">
            <v>350</v>
          </cell>
          <cell r="N525">
            <v>700</v>
          </cell>
          <cell r="O525">
            <v>280</v>
          </cell>
          <cell r="P525">
            <v>560</v>
          </cell>
          <cell r="Q525" t="str">
            <v>カタログ調べ</v>
          </cell>
          <cell r="R525">
            <v>350</v>
          </cell>
          <cell r="S525">
            <v>0.2</v>
          </cell>
          <cell r="T525" t="str">
            <v>エコール</v>
          </cell>
          <cell r="U525">
            <v>369</v>
          </cell>
          <cell r="AB525">
            <v>0</v>
          </cell>
          <cell r="AC525">
            <v>6.3</v>
          </cell>
        </row>
        <row r="526">
          <cell r="D526">
            <v>34</v>
          </cell>
          <cell r="E526">
            <v>6</v>
          </cell>
          <cell r="F526" t="str">
            <v>2級図化機ｱﾋﾞｵﾏｯﾌﾟ AM-H</v>
          </cell>
          <cell r="G526" t="str">
            <v>仕様書による</v>
          </cell>
          <cell r="H526" t="str">
            <v>台</v>
          </cell>
          <cell r="I526">
            <v>1</v>
          </cell>
          <cell r="M526">
            <v>50000</v>
          </cell>
          <cell r="N526">
            <v>50000</v>
          </cell>
          <cell r="Y526">
            <v>37</v>
          </cell>
          <cell r="Z526">
            <v>35943</v>
          </cell>
          <cell r="AA526">
            <v>20000</v>
          </cell>
          <cell r="AB526">
            <v>20000</v>
          </cell>
          <cell r="AC526">
            <v>5.29</v>
          </cell>
        </row>
        <row r="527">
          <cell r="D527">
            <v>34</v>
          </cell>
          <cell r="E527">
            <v>1</v>
          </cell>
          <cell r="F527" t="str">
            <v>精密自動製図機(ｱﾋﾞｵﾀﾌﾞ)</v>
          </cell>
          <cell r="G527" t="str">
            <v>仕様書による</v>
          </cell>
          <cell r="H527" t="str">
            <v>台</v>
          </cell>
          <cell r="I527">
            <v>1</v>
          </cell>
          <cell r="M527">
            <v>99000</v>
          </cell>
          <cell r="N527">
            <v>99000</v>
          </cell>
          <cell r="Y527">
            <v>33</v>
          </cell>
          <cell r="Z527">
            <v>35940</v>
          </cell>
          <cell r="AA527">
            <v>99000</v>
          </cell>
          <cell r="AB527">
            <v>99000</v>
          </cell>
          <cell r="AC527">
            <v>6.5</v>
          </cell>
        </row>
        <row r="528">
          <cell r="D528">
            <v>34</v>
          </cell>
          <cell r="E528">
            <v>2</v>
          </cell>
          <cell r="F528" t="str">
            <v>カートリッジ純粋機 Ｇ５０</v>
          </cell>
          <cell r="G528" t="str">
            <v>仕様書による</v>
          </cell>
          <cell r="H528" t="str">
            <v>台</v>
          </cell>
          <cell r="I528">
            <v>1</v>
          </cell>
          <cell r="M528">
            <v>55000</v>
          </cell>
          <cell r="N528">
            <v>55000</v>
          </cell>
          <cell r="Y528">
            <v>34</v>
          </cell>
          <cell r="Z528">
            <v>35940</v>
          </cell>
          <cell r="AA528">
            <v>55000</v>
          </cell>
          <cell r="AB528">
            <v>55000</v>
          </cell>
          <cell r="AC528">
            <v>6.5</v>
          </cell>
        </row>
        <row r="529">
          <cell r="D529">
            <v>34</v>
          </cell>
          <cell r="E529">
            <v>3</v>
          </cell>
          <cell r="F529" t="str">
            <v>自動オフセット印刷機セットL-32</v>
          </cell>
          <cell r="G529" t="str">
            <v>仕様書による</v>
          </cell>
          <cell r="H529" t="str">
            <v>台</v>
          </cell>
          <cell r="I529">
            <v>1</v>
          </cell>
          <cell r="M529">
            <v>75000</v>
          </cell>
          <cell r="N529">
            <v>75000</v>
          </cell>
          <cell r="Y529">
            <v>30</v>
          </cell>
          <cell r="Z529">
            <v>35935</v>
          </cell>
          <cell r="AA529">
            <v>33100</v>
          </cell>
          <cell r="AB529">
            <v>33100</v>
          </cell>
          <cell r="AC529">
            <v>5.29</v>
          </cell>
        </row>
        <row r="530">
          <cell r="D530">
            <v>21</v>
          </cell>
          <cell r="E530">
            <v>4</v>
          </cell>
          <cell r="F530" t="str">
            <v>えふで（ネオセーブル）</v>
          </cell>
          <cell r="G530" t="str">
            <v>ｴｺｰﾙ P369 U10-14093</v>
          </cell>
          <cell r="H530" t="str">
            <v>本</v>
          </cell>
          <cell r="I530">
            <v>2</v>
          </cell>
          <cell r="M530">
            <v>550</v>
          </cell>
          <cell r="N530">
            <v>1100</v>
          </cell>
          <cell r="O530">
            <v>440</v>
          </cell>
          <cell r="P530">
            <v>880</v>
          </cell>
          <cell r="Q530" t="str">
            <v>カタログ調べ</v>
          </cell>
          <cell r="R530">
            <v>550</v>
          </cell>
          <cell r="S530">
            <v>0.2</v>
          </cell>
          <cell r="T530" t="str">
            <v>エコール</v>
          </cell>
          <cell r="U530">
            <v>369</v>
          </cell>
          <cell r="AB530">
            <v>0</v>
          </cell>
          <cell r="AC530">
            <v>6.3</v>
          </cell>
        </row>
        <row r="531">
          <cell r="D531">
            <v>21</v>
          </cell>
          <cell r="E531">
            <v>7</v>
          </cell>
          <cell r="F531" t="str">
            <v>えふで（ネオセーブル）</v>
          </cell>
          <cell r="G531" t="str">
            <v>ｴｺｰﾙ P369 U10-96548</v>
          </cell>
          <cell r="H531" t="str">
            <v>本</v>
          </cell>
          <cell r="I531">
            <v>2</v>
          </cell>
          <cell r="M531">
            <v>200</v>
          </cell>
          <cell r="N531">
            <v>400</v>
          </cell>
          <cell r="O531">
            <v>160</v>
          </cell>
          <cell r="P531">
            <v>320</v>
          </cell>
          <cell r="Q531" t="str">
            <v>カタログ調べ</v>
          </cell>
          <cell r="R531">
            <v>200</v>
          </cell>
          <cell r="S531">
            <v>0.2</v>
          </cell>
          <cell r="T531" t="str">
            <v>エコール</v>
          </cell>
          <cell r="U531">
            <v>369</v>
          </cell>
          <cell r="AB531">
            <v>0</v>
          </cell>
          <cell r="AC531">
            <v>6.3</v>
          </cell>
        </row>
        <row r="532">
          <cell r="D532">
            <v>21</v>
          </cell>
          <cell r="E532">
            <v>8</v>
          </cell>
          <cell r="F532" t="str">
            <v>えふで（ネオセーブル）</v>
          </cell>
          <cell r="G532" t="str">
            <v>ｴｺｰﾙ P369 U10-96550</v>
          </cell>
          <cell r="H532" t="str">
            <v>本</v>
          </cell>
          <cell r="I532">
            <v>2</v>
          </cell>
          <cell r="M532">
            <v>350</v>
          </cell>
          <cell r="N532">
            <v>700</v>
          </cell>
          <cell r="O532">
            <v>280</v>
          </cell>
          <cell r="P532">
            <v>560</v>
          </cell>
          <cell r="Q532" t="str">
            <v>カタログ調べ</v>
          </cell>
          <cell r="R532">
            <v>350</v>
          </cell>
          <cell r="S532">
            <v>0.2</v>
          </cell>
          <cell r="T532" t="str">
            <v>エコール</v>
          </cell>
          <cell r="U532">
            <v>369</v>
          </cell>
          <cell r="AB532">
            <v>0</v>
          </cell>
          <cell r="AC532">
            <v>6.3</v>
          </cell>
        </row>
        <row r="533">
          <cell r="D533">
            <v>21</v>
          </cell>
          <cell r="E533">
            <v>9</v>
          </cell>
          <cell r="F533" t="str">
            <v>えふで（ネオセーブル）</v>
          </cell>
          <cell r="G533" t="str">
            <v>ｴｺｰﾙ P369 U10-96549</v>
          </cell>
          <cell r="H533" t="str">
            <v>本</v>
          </cell>
          <cell r="I533">
            <v>2</v>
          </cell>
          <cell r="M533">
            <v>550</v>
          </cell>
          <cell r="N533">
            <v>1100</v>
          </cell>
          <cell r="O533">
            <v>440</v>
          </cell>
          <cell r="P533">
            <v>880</v>
          </cell>
          <cell r="Q533" t="str">
            <v>カタログ調べ</v>
          </cell>
          <cell r="R533">
            <v>550</v>
          </cell>
          <cell r="S533">
            <v>0.2</v>
          </cell>
          <cell r="T533" t="str">
            <v>エコール</v>
          </cell>
          <cell r="U533">
            <v>369</v>
          </cell>
          <cell r="AB533">
            <v>0</v>
          </cell>
          <cell r="AC533">
            <v>6.3</v>
          </cell>
        </row>
      </sheetData>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
      <sheetName val="一位"/>
      <sheetName val="基礎"/>
      <sheetName val="労務"/>
      <sheetName val="要求書"/>
    </sheetNames>
    <sheetDataSet>
      <sheetData sheetId="0" refreshError="1"/>
      <sheetData sheetId="1">
        <row r="1">
          <cell r="B1" t="str">
            <v>Ⅰ．機械設備工事</v>
          </cell>
        </row>
        <row r="2">
          <cell r="A2" t="str">
            <v>番号</v>
          </cell>
          <cell r="B2" t="str">
            <v>番号</v>
          </cell>
          <cell r="C2" t="str">
            <v>工程＆工種</v>
          </cell>
          <cell r="D2" t="str">
            <v>品名</v>
          </cell>
          <cell r="E2" t="str">
            <v>規格</v>
          </cell>
          <cell r="F2" t="str">
            <v>単位</v>
          </cell>
        </row>
        <row r="4">
          <cell r="A4">
            <v>1</v>
          </cell>
          <cell r="B4">
            <v>-1</v>
          </cell>
          <cell r="C4" t="str">
            <v>配管工事</v>
          </cell>
          <cell r="D4" t="str">
            <v>ﾎﾟﾘ粉体ﾗｲﾆﾝｸﾞ鋼管</v>
          </cell>
          <cell r="E4" t="str">
            <v>SGP-PB 25A 地中配管</v>
          </cell>
          <cell r="F4" t="str">
            <v>m</v>
          </cell>
        </row>
        <row r="5">
          <cell r="D5" t="str">
            <v>ﾎﾟﾘ粉体ﾗｲﾆﾝｸﾞ鋼管</v>
          </cell>
          <cell r="E5" t="str">
            <v>SGP-PB 25A</v>
          </cell>
          <cell r="F5" t="str">
            <v>m</v>
          </cell>
        </row>
        <row r="6">
          <cell r="D6" t="str">
            <v>継手</v>
          </cell>
          <cell r="E6" t="str">
            <v>(労*10%)</v>
          </cell>
          <cell r="F6" t="str">
            <v>式</v>
          </cell>
        </row>
        <row r="7">
          <cell r="D7" t="str">
            <v>接合材等</v>
          </cell>
          <cell r="F7" t="str">
            <v>式</v>
          </cell>
        </row>
        <row r="8">
          <cell r="D8" t="str">
            <v>配管工</v>
          </cell>
          <cell r="F8" t="str">
            <v>人</v>
          </cell>
        </row>
        <row r="9">
          <cell r="D9" t="str">
            <v>その他</v>
          </cell>
          <cell r="F9" t="str">
            <v>式</v>
          </cell>
        </row>
        <row r="11">
          <cell r="D11" t="str">
            <v>合計単価</v>
          </cell>
        </row>
        <row r="12">
          <cell r="D12" t="str">
            <v>採用単価</v>
          </cell>
          <cell r="F12" t="str">
            <v>m</v>
          </cell>
        </row>
        <row r="13">
          <cell r="A13">
            <v>2</v>
          </cell>
          <cell r="B13">
            <v>-2</v>
          </cell>
          <cell r="C13" t="str">
            <v>既設盤撤去</v>
          </cell>
          <cell r="D13" t="str">
            <v>分電盤</v>
          </cell>
          <cell r="E13" t="str">
            <v>既設電灯分電盤</v>
          </cell>
          <cell r="F13" t="str">
            <v>面</v>
          </cell>
        </row>
        <row r="14">
          <cell r="D14" t="str">
            <v>電工</v>
          </cell>
          <cell r="F14" t="str">
            <v>人</v>
          </cell>
        </row>
        <row r="15">
          <cell r="D15" t="str">
            <v>その他</v>
          </cell>
          <cell r="E15" t="str">
            <v>(労*10%)</v>
          </cell>
          <cell r="F15" t="str">
            <v>式</v>
          </cell>
        </row>
        <row r="20">
          <cell r="D20" t="str">
            <v>合計単価</v>
          </cell>
        </row>
        <row r="21">
          <cell r="D21" t="str">
            <v>採用単価</v>
          </cell>
          <cell r="F21" t="str">
            <v/>
          </cell>
        </row>
        <row r="22">
          <cell r="A22">
            <v>3</v>
          </cell>
          <cell r="B22">
            <v>-3</v>
          </cell>
          <cell r="C22" t="str">
            <v>既設配線撤去</v>
          </cell>
          <cell r="D22" t="str">
            <v>配線</v>
          </cell>
          <cell r="E22" t="str">
            <v>IV2.0m㎡</v>
          </cell>
          <cell r="F22" t="str">
            <v>ｍ</v>
          </cell>
        </row>
        <row r="23">
          <cell r="D23" t="str">
            <v>電工</v>
          </cell>
          <cell r="F23" t="str">
            <v>人</v>
          </cell>
        </row>
        <row r="24">
          <cell r="D24" t="str">
            <v>その他</v>
          </cell>
          <cell r="E24" t="str">
            <v>(労*10%)</v>
          </cell>
          <cell r="F24" t="str">
            <v>式</v>
          </cell>
        </row>
        <row r="29">
          <cell r="D29" t="str">
            <v>合計単価</v>
          </cell>
        </row>
        <row r="30">
          <cell r="D30" t="str">
            <v>採用単価</v>
          </cell>
          <cell r="F30" t="str">
            <v/>
          </cell>
        </row>
        <row r="31">
          <cell r="A31">
            <v>4</v>
          </cell>
          <cell r="B31">
            <v>-4</v>
          </cell>
          <cell r="C31" t="str">
            <v>既設配管撤去</v>
          </cell>
          <cell r="D31" t="str">
            <v>配管</v>
          </cell>
          <cell r="E31" t="str">
            <v>C25　露出配管</v>
          </cell>
          <cell r="F31" t="str">
            <v>ｍ</v>
          </cell>
        </row>
        <row r="32">
          <cell r="D32" t="str">
            <v>電工</v>
          </cell>
          <cell r="F32" t="str">
            <v>人</v>
          </cell>
        </row>
        <row r="33">
          <cell r="D33" t="str">
            <v>その他</v>
          </cell>
          <cell r="E33" t="str">
            <v>(労*10%)</v>
          </cell>
          <cell r="F33" t="str">
            <v>式</v>
          </cell>
        </row>
        <row r="38">
          <cell r="D38" t="str">
            <v>合計単価</v>
          </cell>
        </row>
        <row r="39">
          <cell r="D39" t="str">
            <v>採用単価</v>
          </cell>
          <cell r="F39" t="str">
            <v/>
          </cell>
        </row>
        <row r="40">
          <cell r="A40">
            <v>5</v>
          </cell>
          <cell r="B40">
            <v>-5</v>
          </cell>
          <cell r="C40" t="str">
            <v>既設ﾎﾞｯｸｽ撤去</v>
          </cell>
          <cell r="D40" t="str">
            <v>ﾌﾟﾙﾎﾞｯｸｽ</v>
          </cell>
          <cell r="E40" t="str">
            <v>150*150*100mm</v>
          </cell>
          <cell r="F40" t="str">
            <v>個</v>
          </cell>
        </row>
        <row r="41">
          <cell r="D41" t="str">
            <v>電工</v>
          </cell>
          <cell r="F41" t="str">
            <v>人</v>
          </cell>
        </row>
        <row r="42">
          <cell r="D42" t="str">
            <v>その他</v>
          </cell>
          <cell r="E42" t="str">
            <v>(労*10%)</v>
          </cell>
          <cell r="F42" t="str">
            <v>式</v>
          </cell>
        </row>
        <row r="47">
          <cell r="D47" t="str">
            <v>合計単価</v>
          </cell>
        </row>
        <row r="48">
          <cell r="D48" t="str">
            <v>採用単価</v>
          </cell>
          <cell r="F48" t="str">
            <v/>
          </cell>
        </row>
        <row r="49">
          <cell r="A49">
            <v>6</v>
          </cell>
          <cell r="B49">
            <v>-1</v>
          </cell>
          <cell r="C49" t="str">
            <v>新設制御盤</v>
          </cell>
          <cell r="D49" t="str">
            <v>制御盤</v>
          </cell>
          <cell r="E49" t="str">
            <v>動力制御盤</v>
          </cell>
          <cell r="F49" t="str">
            <v>面</v>
          </cell>
        </row>
        <row r="50">
          <cell r="D50" t="str">
            <v>制御盤</v>
          </cell>
          <cell r="E50" t="str">
            <v>動力制御盤</v>
          </cell>
          <cell r="F50" t="str">
            <v>面</v>
          </cell>
        </row>
        <row r="51">
          <cell r="D51" t="str">
            <v>雑材料</v>
          </cell>
          <cell r="E51" t="str">
            <v>(材料価格*0.02)</v>
          </cell>
          <cell r="F51" t="str">
            <v>式</v>
          </cell>
        </row>
        <row r="52">
          <cell r="D52" t="str">
            <v>電工</v>
          </cell>
          <cell r="F52" t="str">
            <v>人</v>
          </cell>
        </row>
        <row r="53">
          <cell r="D53" t="str">
            <v>その他</v>
          </cell>
          <cell r="E53" t="str">
            <v>(労*12%)</v>
          </cell>
          <cell r="F53" t="str">
            <v>式</v>
          </cell>
        </row>
        <row r="56">
          <cell r="D56" t="str">
            <v>合計単価</v>
          </cell>
        </row>
        <row r="57">
          <cell r="D57" t="str">
            <v>採用単価</v>
          </cell>
          <cell r="F57" t="str">
            <v/>
          </cell>
        </row>
        <row r="58">
          <cell r="A58">
            <v>7</v>
          </cell>
          <cell r="C58" t="str">
            <v>算出人員</v>
          </cell>
        </row>
        <row r="59">
          <cell r="D59" t="str">
            <v>2.2kw以下</v>
          </cell>
          <cell r="F59" t="str">
            <v>人</v>
          </cell>
        </row>
        <row r="60">
          <cell r="D60" t="str">
            <v>3.7kw以下</v>
          </cell>
          <cell r="F60" t="str">
            <v>人</v>
          </cell>
        </row>
        <row r="61">
          <cell r="D61" t="str">
            <v>5.5kw以下</v>
          </cell>
          <cell r="F61" t="str">
            <v>人</v>
          </cell>
        </row>
        <row r="65">
          <cell r="D65" t="str">
            <v>合計単価</v>
          </cell>
        </row>
        <row r="66">
          <cell r="D66" t="str">
            <v>採用単価</v>
          </cell>
          <cell r="F66" t="str">
            <v/>
          </cell>
        </row>
        <row r="67">
          <cell r="A67">
            <v>8</v>
          </cell>
          <cell r="B67">
            <v>-1</v>
          </cell>
          <cell r="C67" t="str">
            <v>新設分電盤</v>
          </cell>
          <cell r="D67" t="str">
            <v>分電盤</v>
          </cell>
          <cell r="E67" t="str">
            <v>電灯分電盤</v>
          </cell>
          <cell r="F67" t="str">
            <v>面</v>
          </cell>
        </row>
        <row r="68">
          <cell r="D68" t="str">
            <v>分電盤</v>
          </cell>
          <cell r="E68" t="str">
            <v>電灯分電盤</v>
          </cell>
          <cell r="F68" t="str">
            <v>面</v>
          </cell>
        </row>
        <row r="69">
          <cell r="D69" t="str">
            <v>雑材料</v>
          </cell>
          <cell r="E69" t="str">
            <v>(材料価格*0.02)</v>
          </cell>
          <cell r="F69" t="str">
            <v>式</v>
          </cell>
        </row>
        <row r="70">
          <cell r="D70" t="str">
            <v>電工</v>
          </cell>
          <cell r="F70" t="str">
            <v>人</v>
          </cell>
        </row>
        <row r="71">
          <cell r="D71" t="str">
            <v>その他</v>
          </cell>
          <cell r="E71" t="str">
            <v>(労*12%)</v>
          </cell>
          <cell r="F71" t="str">
            <v>式</v>
          </cell>
        </row>
        <row r="74">
          <cell r="D74" t="str">
            <v>合計単価</v>
          </cell>
        </row>
        <row r="75">
          <cell r="D75" t="str">
            <v>採用単価</v>
          </cell>
          <cell r="F75" t="str">
            <v/>
          </cell>
        </row>
        <row r="76">
          <cell r="A76">
            <v>9</v>
          </cell>
        </row>
        <row r="83">
          <cell r="D83" t="str">
            <v>合計単価</v>
          </cell>
        </row>
        <row r="84">
          <cell r="D84" t="str">
            <v>採用単価</v>
          </cell>
          <cell r="F84" t="str">
            <v/>
          </cell>
        </row>
        <row r="85">
          <cell r="A85">
            <v>10</v>
          </cell>
        </row>
        <row r="92">
          <cell r="D92" t="str">
            <v>合計単価</v>
          </cell>
        </row>
        <row r="93">
          <cell r="D93" t="str">
            <v>採用単価</v>
          </cell>
          <cell r="F93" t="str">
            <v/>
          </cell>
        </row>
        <row r="94">
          <cell r="A94">
            <v>11</v>
          </cell>
          <cell r="B94">
            <v>-1</v>
          </cell>
          <cell r="C94" t="str">
            <v>配線</v>
          </cell>
          <cell r="D94" t="str">
            <v>ビニル電線</v>
          </cell>
          <cell r="E94" t="str">
            <v>IV5.5m㎡</v>
          </cell>
          <cell r="F94" t="str">
            <v>ｍ</v>
          </cell>
        </row>
        <row r="95">
          <cell r="D95" t="str">
            <v>ビニル電線</v>
          </cell>
          <cell r="E95" t="str">
            <v>IV5.5m㎡</v>
          </cell>
          <cell r="F95" t="str">
            <v>ｍ</v>
          </cell>
        </row>
        <row r="96">
          <cell r="D96" t="str">
            <v>電工</v>
          </cell>
          <cell r="F96" t="str">
            <v>人</v>
          </cell>
        </row>
        <row r="97">
          <cell r="D97" t="str">
            <v>雑材料</v>
          </cell>
          <cell r="E97" t="str">
            <v>(材料価格*0.05)</v>
          </cell>
          <cell r="F97" t="str">
            <v>式</v>
          </cell>
        </row>
        <row r="98">
          <cell r="D98" t="str">
            <v>その他</v>
          </cell>
          <cell r="E98" t="str">
            <v>(労*12%)</v>
          </cell>
          <cell r="F98" t="str">
            <v>式</v>
          </cell>
        </row>
        <row r="101">
          <cell r="D101" t="str">
            <v>合計単価</v>
          </cell>
        </row>
        <row r="102">
          <cell r="D102" t="str">
            <v>採用単価</v>
          </cell>
          <cell r="F102" t="str">
            <v>ｍ</v>
          </cell>
        </row>
        <row r="103">
          <cell r="A103">
            <v>12</v>
          </cell>
          <cell r="B103">
            <v>-2</v>
          </cell>
          <cell r="C103" t="str">
            <v>配線</v>
          </cell>
          <cell r="D103" t="str">
            <v>ビニル電線</v>
          </cell>
          <cell r="E103" t="str">
            <v>IV2.0m㎡</v>
          </cell>
          <cell r="F103" t="str">
            <v>ｍ</v>
          </cell>
        </row>
        <row r="104">
          <cell r="D104" t="str">
            <v>ビニル電線</v>
          </cell>
          <cell r="E104" t="str">
            <v>IV2.0m㎡</v>
          </cell>
          <cell r="F104" t="str">
            <v>ｍ</v>
          </cell>
        </row>
        <row r="105">
          <cell r="D105" t="str">
            <v>電工</v>
          </cell>
          <cell r="F105" t="str">
            <v>人</v>
          </cell>
        </row>
        <row r="106">
          <cell r="D106" t="str">
            <v>雑材料</v>
          </cell>
          <cell r="E106" t="str">
            <v>(材料価格*0.05)</v>
          </cell>
          <cell r="F106" t="str">
            <v>式</v>
          </cell>
        </row>
        <row r="107">
          <cell r="D107" t="str">
            <v>その他</v>
          </cell>
          <cell r="E107" t="str">
            <v>(労*12%)</v>
          </cell>
          <cell r="F107" t="str">
            <v>式</v>
          </cell>
        </row>
        <row r="110">
          <cell r="D110" t="str">
            <v>合計単価</v>
          </cell>
        </row>
        <row r="111">
          <cell r="D111" t="str">
            <v>採用単価</v>
          </cell>
          <cell r="F111" t="str">
            <v>ｍ</v>
          </cell>
        </row>
        <row r="112">
          <cell r="A112">
            <v>13</v>
          </cell>
        </row>
        <row r="119">
          <cell r="D119" t="str">
            <v>合計単価</v>
          </cell>
        </row>
        <row r="120">
          <cell r="D120" t="str">
            <v>採用単価</v>
          </cell>
          <cell r="F120" t="str">
            <v/>
          </cell>
        </row>
        <row r="121">
          <cell r="A121">
            <v>14</v>
          </cell>
        </row>
        <row r="128">
          <cell r="D128" t="str">
            <v>合計単価</v>
          </cell>
        </row>
        <row r="129">
          <cell r="D129" t="str">
            <v>採用単価</v>
          </cell>
          <cell r="F129" t="str">
            <v/>
          </cell>
        </row>
        <row r="130">
          <cell r="A130">
            <v>15</v>
          </cell>
        </row>
        <row r="137">
          <cell r="D137" t="str">
            <v>合計単価</v>
          </cell>
        </row>
        <row r="138">
          <cell r="D138" t="str">
            <v>採用単価</v>
          </cell>
          <cell r="F138" t="str">
            <v/>
          </cell>
        </row>
        <row r="139">
          <cell r="A139">
            <v>16</v>
          </cell>
          <cell r="B139">
            <v>-3</v>
          </cell>
          <cell r="C139" t="str">
            <v>配管</v>
          </cell>
          <cell r="D139" t="str">
            <v>厚鋼電線管</v>
          </cell>
          <cell r="E139" t="str">
            <v>G42　露出配管</v>
          </cell>
          <cell r="F139" t="str">
            <v>ｍ</v>
          </cell>
        </row>
        <row r="140">
          <cell r="D140" t="str">
            <v>厚鋼電線管</v>
          </cell>
          <cell r="E140" t="str">
            <v>G42　露出配管</v>
          </cell>
          <cell r="F140" t="str">
            <v>ｍ</v>
          </cell>
        </row>
        <row r="141">
          <cell r="D141" t="str">
            <v>付属品</v>
          </cell>
          <cell r="E141" t="str">
            <v>(電線管価格*0.25)</v>
          </cell>
          <cell r="F141" t="str">
            <v>式</v>
          </cell>
        </row>
        <row r="142">
          <cell r="D142" t="str">
            <v>電工</v>
          </cell>
          <cell r="F142" t="str">
            <v>人</v>
          </cell>
        </row>
        <row r="143">
          <cell r="D143" t="str">
            <v>雑材料</v>
          </cell>
          <cell r="E143" t="str">
            <v>(材料価格*0.05)</v>
          </cell>
          <cell r="F143" t="str">
            <v>式</v>
          </cell>
        </row>
        <row r="144">
          <cell r="D144" t="str">
            <v>その他</v>
          </cell>
          <cell r="E144" t="str">
            <v>(労*12%)</v>
          </cell>
          <cell r="F144" t="str">
            <v>〃</v>
          </cell>
        </row>
        <row r="146">
          <cell r="D146" t="str">
            <v>合計単価</v>
          </cell>
        </row>
        <row r="147">
          <cell r="D147" t="str">
            <v>採用単価</v>
          </cell>
          <cell r="F147" t="str">
            <v>ｍ</v>
          </cell>
        </row>
        <row r="148">
          <cell r="A148">
            <v>17</v>
          </cell>
          <cell r="B148">
            <v>-4</v>
          </cell>
          <cell r="C148" t="str">
            <v>配管</v>
          </cell>
          <cell r="D148" t="str">
            <v>厚鋼電線管</v>
          </cell>
          <cell r="E148" t="str">
            <v>G28　露出配管</v>
          </cell>
          <cell r="F148" t="str">
            <v>ｍ</v>
          </cell>
        </row>
        <row r="149">
          <cell r="D149" t="str">
            <v>厚鋼電線管</v>
          </cell>
          <cell r="E149" t="str">
            <v>G28　露出配管</v>
          </cell>
          <cell r="F149" t="str">
            <v>ｍ</v>
          </cell>
        </row>
        <row r="150">
          <cell r="D150" t="str">
            <v>付属品</v>
          </cell>
          <cell r="E150" t="str">
            <v>(電線管価格*0.25)</v>
          </cell>
          <cell r="F150" t="str">
            <v>式</v>
          </cell>
        </row>
        <row r="151">
          <cell r="D151" t="str">
            <v>電工</v>
          </cell>
          <cell r="F151" t="str">
            <v>人</v>
          </cell>
        </row>
        <row r="152">
          <cell r="D152" t="str">
            <v>雑材料</v>
          </cell>
          <cell r="E152" t="str">
            <v>(材料価格*0.05)</v>
          </cell>
          <cell r="F152" t="str">
            <v>式</v>
          </cell>
        </row>
        <row r="153">
          <cell r="D153" t="str">
            <v>その他</v>
          </cell>
          <cell r="E153" t="str">
            <v>(労*12%)</v>
          </cell>
          <cell r="F153" t="str">
            <v>〃</v>
          </cell>
        </row>
        <row r="155">
          <cell r="D155" t="str">
            <v>合計単価</v>
          </cell>
        </row>
        <row r="156">
          <cell r="D156" t="str">
            <v>採用単価</v>
          </cell>
          <cell r="F156" t="str">
            <v>ｍ</v>
          </cell>
        </row>
        <row r="157">
          <cell r="A157">
            <v>18</v>
          </cell>
          <cell r="B157">
            <v>-5</v>
          </cell>
          <cell r="C157" t="str">
            <v>配管</v>
          </cell>
          <cell r="D157" t="str">
            <v>厚鋼電線管</v>
          </cell>
          <cell r="E157" t="str">
            <v>G22　露出配管</v>
          </cell>
          <cell r="F157" t="str">
            <v>ｍ</v>
          </cell>
        </row>
        <row r="158">
          <cell r="D158" t="str">
            <v>厚鋼電線管</v>
          </cell>
          <cell r="E158" t="str">
            <v>G22　露出配管</v>
          </cell>
          <cell r="F158" t="str">
            <v>ｍ</v>
          </cell>
        </row>
        <row r="159">
          <cell r="D159" t="str">
            <v>付属品</v>
          </cell>
          <cell r="E159" t="str">
            <v>(電線管価格*0.25)</v>
          </cell>
          <cell r="F159" t="str">
            <v>式</v>
          </cell>
        </row>
        <row r="160">
          <cell r="D160" t="str">
            <v>電工</v>
          </cell>
          <cell r="F160" t="str">
            <v>人</v>
          </cell>
        </row>
        <row r="161">
          <cell r="D161" t="str">
            <v>雑材料</v>
          </cell>
          <cell r="E161" t="str">
            <v>(材料価格*0.05)</v>
          </cell>
          <cell r="F161" t="str">
            <v>式</v>
          </cell>
        </row>
        <row r="162">
          <cell r="D162" t="str">
            <v>その他</v>
          </cell>
          <cell r="E162" t="str">
            <v>(労*12%)</v>
          </cell>
          <cell r="F162" t="str">
            <v>〃</v>
          </cell>
        </row>
        <row r="164">
          <cell r="D164" t="str">
            <v>合計単価</v>
          </cell>
        </row>
        <row r="165">
          <cell r="D165" t="str">
            <v>採用単価</v>
          </cell>
          <cell r="F165" t="str">
            <v>ｍ</v>
          </cell>
        </row>
        <row r="166">
          <cell r="A166">
            <v>19</v>
          </cell>
          <cell r="B166">
            <v>-6</v>
          </cell>
          <cell r="C166" t="str">
            <v>配管</v>
          </cell>
          <cell r="D166" t="str">
            <v>金属製可とう電線管</v>
          </cell>
          <cell r="E166" t="str">
            <v>F2 24 ﾋﾞﾆﾙ被覆</v>
          </cell>
          <cell r="F166" t="str">
            <v>ｍ</v>
          </cell>
        </row>
        <row r="167">
          <cell r="D167" t="str">
            <v>金属製可とう電線管</v>
          </cell>
          <cell r="E167" t="str">
            <v>F2 24 ﾋﾞﾆﾙ被覆</v>
          </cell>
          <cell r="F167" t="str">
            <v>ｍ</v>
          </cell>
        </row>
        <row r="168">
          <cell r="D168" t="str">
            <v>付属品</v>
          </cell>
          <cell r="E168" t="str">
            <v>(電線管価格*0.25)</v>
          </cell>
          <cell r="F168" t="str">
            <v>式</v>
          </cell>
        </row>
        <row r="169">
          <cell r="D169" t="str">
            <v>電工</v>
          </cell>
          <cell r="F169" t="str">
            <v>人</v>
          </cell>
        </row>
        <row r="170">
          <cell r="D170" t="str">
            <v>雑材料</v>
          </cell>
          <cell r="E170" t="str">
            <v>(材料価格*0.05)</v>
          </cell>
          <cell r="F170" t="str">
            <v>式</v>
          </cell>
        </row>
        <row r="171">
          <cell r="D171" t="str">
            <v>その他</v>
          </cell>
          <cell r="E171" t="str">
            <v>(労*12%)</v>
          </cell>
          <cell r="F171" t="str">
            <v>〃</v>
          </cell>
        </row>
        <row r="173">
          <cell r="D173" t="str">
            <v>合計単価</v>
          </cell>
        </row>
        <row r="174">
          <cell r="D174" t="str">
            <v>採用単価</v>
          </cell>
          <cell r="F174" t="str">
            <v>ｍ</v>
          </cell>
        </row>
        <row r="175">
          <cell r="A175">
            <v>20</v>
          </cell>
        </row>
        <row r="182">
          <cell r="D182" t="str">
            <v>合計単価</v>
          </cell>
        </row>
        <row r="183">
          <cell r="D183" t="str">
            <v>採用単価</v>
          </cell>
          <cell r="F183" t="str">
            <v/>
          </cell>
        </row>
        <row r="184">
          <cell r="A184">
            <v>21</v>
          </cell>
          <cell r="B184">
            <v>-7</v>
          </cell>
          <cell r="C184" t="str">
            <v>ﾌﾟﾙﾎﾞｯｸｽ</v>
          </cell>
          <cell r="D184" t="str">
            <v>ﾌﾟﾙﾎﾞｯｸｽ</v>
          </cell>
          <cell r="E184" t="str">
            <v>300*300*200㎜</v>
          </cell>
          <cell r="F184" t="str">
            <v>個</v>
          </cell>
        </row>
        <row r="185">
          <cell r="D185" t="str">
            <v>ﾌﾟﾙﾎﾞｯｸｽ</v>
          </cell>
          <cell r="E185" t="str">
            <v>300*300*200mm</v>
          </cell>
          <cell r="F185" t="str">
            <v>個</v>
          </cell>
        </row>
        <row r="186">
          <cell r="D186" t="str">
            <v>雑材料</v>
          </cell>
          <cell r="E186" t="str">
            <v>(材料価格*0.02)</v>
          </cell>
          <cell r="F186" t="str">
            <v>式</v>
          </cell>
        </row>
        <row r="187">
          <cell r="D187" t="str">
            <v>電工</v>
          </cell>
          <cell r="F187" t="str">
            <v>人</v>
          </cell>
        </row>
        <row r="188">
          <cell r="D188" t="str">
            <v>その他</v>
          </cell>
          <cell r="E188" t="str">
            <v>(労*12%)</v>
          </cell>
          <cell r="F188" t="str">
            <v>〃</v>
          </cell>
        </row>
        <row r="191">
          <cell r="D191" t="str">
            <v>合計単価</v>
          </cell>
        </row>
        <row r="192">
          <cell r="D192" t="str">
            <v>採用単価</v>
          </cell>
          <cell r="F192" t="str">
            <v>個</v>
          </cell>
        </row>
        <row r="193">
          <cell r="A193">
            <v>22</v>
          </cell>
          <cell r="B193">
            <v>-8</v>
          </cell>
          <cell r="C193" t="str">
            <v>ﾌﾟﾙﾎﾞｯｸｽ</v>
          </cell>
          <cell r="D193" t="str">
            <v>ﾌﾟﾙﾎﾞｯｸｽ</v>
          </cell>
          <cell r="E193" t="str">
            <v>200*200*100mm</v>
          </cell>
          <cell r="F193" t="str">
            <v>個</v>
          </cell>
        </row>
        <row r="194">
          <cell r="D194" t="str">
            <v>ﾌﾟﾙﾎﾞｯｸｽ</v>
          </cell>
          <cell r="E194" t="str">
            <v>200*200*100mm</v>
          </cell>
          <cell r="F194" t="str">
            <v>個</v>
          </cell>
        </row>
        <row r="195">
          <cell r="D195" t="str">
            <v>雑材料</v>
          </cell>
          <cell r="E195" t="str">
            <v>(材料価格*0.02)</v>
          </cell>
          <cell r="F195" t="str">
            <v>式</v>
          </cell>
        </row>
        <row r="196">
          <cell r="D196" t="str">
            <v>電工</v>
          </cell>
          <cell r="F196" t="str">
            <v>人</v>
          </cell>
        </row>
        <row r="197">
          <cell r="D197" t="str">
            <v>その他</v>
          </cell>
          <cell r="E197" t="str">
            <v>(労*12%)</v>
          </cell>
          <cell r="F197" t="str">
            <v>〃</v>
          </cell>
        </row>
        <row r="200">
          <cell r="D200" t="str">
            <v>合計単価</v>
          </cell>
        </row>
        <row r="201">
          <cell r="D201" t="str">
            <v>採用単価</v>
          </cell>
          <cell r="F201" t="str">
            <v>個</v>
          </cell>
        </row>
        <row r="202">
          <cell r="A202">
            <v>23</v>
          </cell>
          <cell r="B202">
            <v>-9</v>
          </cell>
          <cell r="C202" t="str">
            <v>ﾌﾟﾙﾎﾞｯｸｽ</v>
          </cell>
          <cell r="D202" t="str">
            <v>ﾌﾟﾙﾎﾞｯｸｽ</v>
          </cell>
          <cell r="E202" t="str">
            <v>150*150*100mm</v>
          </cell>
          <cell r="F202" t="str">
            <v>個</v>
          </cell>
        </row>
        <row r="203">
          <cell r="D203" t="str">
            <v>ﾌﾟﾙﾎﾞｯｸｽ</v>
          </cell>
          <cell r="E203" t="str">
            <v>150*150*100mm</v>
          </cell>
          <cell r="F203" t="str">
            <v>個</v>
          </cell>
        </row>
        <row r="204">
          <cell r="D204" t="str">
            <v>雑材料</v>
          </cell>
          <cell r="E204" t="str">
            <v>(材料価格*0.02)</v>
          </cell>
          <cell r="F204" t="str">
            <v>式</v>
          </cell>
        </row>
        <row r="205">
          <cell r="D205" t="str">
            <v>電工</v>
          </cell>
          <cell r="F205" t="str">
            <v>人</v>
          </cell>
        </row>
        <row r="206">
          <cell r="D206" t="str">
            <v>その他</v>
          </cell>
          <cell r="E206" t="str">
            <v>(労*12%)</v>
          </cell>
          <cell r="F206" t="str">
            <v>〃</v>
          </cell>
        </row>
        <row r="209">
          <cell r="D209" t="str">
            <v>合計単価</v>
          </cell>
        </row>
        <row r="210">
          <cell r="D210" t="str">
            <v>採用単価</v>
          </cell>
          <cell r="F210" t="str">
            <v>個</v>
          </cell>
        </row>
        <row r="211">
          <cell r="A211">
            <v>24</v>
          </cell>
        </row>
        <row r="218">
          <cell r="D218" t="str">
            <v>合計単価</v>
          </cell>
        </row>
        <row r="219">
          <cell r="D219" t="str">
            <v>採用単価</v>
          </cell>
          <cell r="F219" t="str">
            <v/>
          </cell>
        </row>
        <row r="220">
          <cell r="A220">
            <v>25</v>
          </cell>
        </row>
        <row r="227">
          <cell r="D227" t="str">
            <v>合計単価</v>
          </cell>
        </row>
        <row r="228">
          <cell r="D228" t="str">
            <v>採用単価</v>
          </cell>
          <cell r="F228" t="str">
            <v/>
          </cell>
        </row>
        <row r="229">
          <cell r="A229">
            <v>26</v>
          </cell>
          <cell r="B229">
            <v>-1</v>
          </cell>
          <cell r="C229" t="str">
            <v>配管塗装</v>
          </cell>
          <cell r="D229" t="str">
            <v>電線管</v>
          </cell>
          <cell r="E229" t="str">
            <v>G42</v>
          </cell>
          <cell r="F229" t="str">
            <v>ｍ</v>
          </cell>
        </row>
        <row r="230">
          <cell r="D230" t="str">
            <v>塗料</v>
          </cell>
          <cell r="E230" t="str">
            <v>JIS K5516 2種　淡彩</v>
          </cell>
          <cell r="F230" t="str">
            <v>㎏</v>
          </cell>
        </row>
        <row r="231">
          <cell r="D231" t="str">
            <v>ｴｯﾁﾝｸﾞﾌﾟﾗｲﾏｰ</v>
          </cell>
          <cell r="E231" t="str">
            <v>JIS K5633 1種</v>
          </cell>
          <cell r="F231" t="str">
            <v>㎏</v>
          </cell>
        </row>
        <row r="232">
          <cell r="D232" t="str">
            <v>塗装工</v>
          </cell>
          <cell r="F232" t="str">
            <v>人</v>
          </cell>
        </row>
        <row r="233">
          <cell r="D233" t="str">
            <v>その他</v>
          </cell>
          <cell r="E233" t="str">
            <v>(材+労)*12%</v>
          </cell>
          <cell r="F233" t="str">
            <v>式</v>
          </cell>
        </row>
        <row r="236">
          <cell r="D236" t="str">
            <v>合計単価</v>
          </cell>
        </row>
        <row r="237">
          <cell r="D237" t="str">
            <v>採用単価</v>
          </cell>
          <cell r="F237" t="str">
            <v>ｍ</v>
          </cell>
        </row>
        <row r="238">
          <cell r="A238">
            <v>27</v>
          </cell>
          <cell r="B238">
            <v>-2</v>
          </cell>
          <cell r="C238" t="str">
            <v>配管塗装</v>
          </cell>
          <cell r="D238" t="str">
            <v>電線管</v>
          </cell>
          <cell r="E238" t="str">
            <v>G28</v>
          </cell>
          <cell r="F238" t="str">
            <v>ｍ</v>
          </cell>
        </row>
        <row r="239">
          <cell r="D239" t="str">
            <v>塗料</v>
          </cell>
          <cell r="E239" t="str">
            <v>JIS K5516 2種　淡彩</v>
          </cell>
          <cell r="F239" t="str">
            <v>㎏</v>
          </cell>
        </row>
        <row r="240">
          <cell r="D240" t="str">
            <v>ｴｯﾁﾝｸﾞﾌﾟﾗｲﾏｰ</v>
          </cell>
          <cell r="E240" t="str">
            <v>JIS K5633 1種</v>
          </cell>
          <cell r="F240" t="str">
            <v>㎏</v>
          </cell>
        </row>
        <row r="241">
          <cell r="D241" t="str">
            <v>塗装工</v>
          </cell>
          <cell r="F241" t="str">
            <v>人</v>
          </cell>
        </row>
        <row r="242">
          <cell r="D242" t="str">
            <v>その他</v>
          </cell>
          <cell r="E242" t="str">
            <v>(材+労)*12%</v>
          </cell>
          <cell r="F242" t="str">
            <v>式</v>
          </cell>
        </row>
        <row r="245">
          <cell r="D245" t="str">
            <v>合計単価</v>
          </cell>
        </row>
        <row r="246">
          <cell r="D246" t="str">
            <v>採用単価</v>
          </cell>
          <cell r="F246" t="str">
            <v>ｍ</v>
          </cell>
        </row>
        <row r="247">
          <cell r="A247">
            <v>28</v>
          </cell>
          <cell r="B247">
            <v>-3</v>
          </cell>
          <cell r="C247" t="str">
            <v>配管塗装</v>
          </cell>
          <cell r="D247" t="str">
            <v>電線管</v>
          </cell>
          <cell r="E247" t="str">
            <v>G22</v>
          </cell>
          <cell r="F247" t="str">
            <v>ｍ</v>
          </cell>
        </row>
        <row r="248">
          <cell r="D248" t="str">
            <v>塗料</v>
          </cell>
          <cell r="E248" t="str">
            <v>JIS K5516 2種　淡彩</v>
          </cell>
          <cell r="F248" t="str">
            <v>㎏</v>
          </cell>
        </row>
        <row r="249">
          <cell r="D249" t="str">
            <v>ｴｯﾁﾝｸﾞﾌﾟﾗｲﾏｰ</v>
          </cell>
          <cell r="E249" t="str">
            <v>JIS K5633 1種</v>
          </cell>
          <cell r="F249" t="str">
            <v>㎏</v>
          </cell>
        </row>
        <row r="250">
          <cell r="D250" t="str">
            <v>塗装工</v>
          </cell>
          <cell r="F250" t="str">
            <v>人</v>
          </cell>
        </row>
        <row r="251">
          <cell r="D251" t="str">
            <v>その他</v>
          </cell>
          <cell r="E251" t="str">
            <v>(材+労)*12%</v>
          </cell>
          <cell r="F251" t="str">
            <v>式</v>
          </cell>
        </row>
        <row r="254">
          <cell r="D254" t="str">
            <v>合計単価</v>
          </cell>
        </row>
        <row r="255">
          <cell r="D255" t="str">
            <v>採用単価</v>
          </cell>
          <cell r="F255" t="str">
            <v>ｍ</v>
          </cell>
        </row>
        <row r="256">
          <cell r="A256">
            <v>29</v>
          </cell>
        </row>
        <row r="263">
          <cell r="D263" t="str">
            <v>合計単価</v>
          </cell>
        </row>
        <row r="264">
          <cell r="D264" t="str">
            <v>採用単価</v>
          </cell>
          <cell r="F264" t="str">
            <v/>
          </cell>
        </row>
        <row r="265">
          <cell r="A265">
            <v>30</v>
          </cell>
        </row>
        <row r="272">
          <cell r="D272" t="str">
            <v>合計単価</v>
          </cell>
        </row>
        <row r="273">
          <cell r="D273" t="str">
            <v>採用単価</v>
          </cell>
          <cell r="F273" t="str">
            <v/>
          </cell>
        </row>
        <row r="274">
          <cell r="A274">
            <v>31</v>
          </cell>
          <cell r="B274">
            <v>-1</v>
          </cell>
          <cell r="C274" t="str">
            <v>機械はつり</v>
          </cell>
          <cell r="D274" t="str">
            <v>50㎜</v>
          </cell>
          <cell r="E274" t="str">
            <v>厚100～150</v>
          </cell>
          <cell r="F274" t="str">
            <v>箇所</v>
          </cell>
        </row>
        <row r="275">
          <cell r="D275" t="str">
            <v>特殊作業員</v>
          </cell>
          <cell r="F275" t="str">
            <v>人</v>
          </cell>
        </row>
        <row r="276">
          <cell r="D276" t="str">
            <v>その他</v>
          </cell>
          <cell r="E276" t="str">
            <v>(労*12%)</v>
          </cell>
          <cell r="F276" t="str">
            <v>〃</v>
          </cell>
        </row>
        <row r="281">
          <cell r="D281" t="str">
            <v>合計単価</v>
          </cell>
        </row>
        <row r="282">
          <cell r="D282" t="str">
            <v>採用単価</v>
          </cell>
          <cell r="F282" t="str">
            <v>箇所</v>
          </cell>
        </row>
        <row r="283">
          <cell r="A283">
            <v>32</v>
          </cell>
          <cell r="B283">
            <v>-2</v>
          </cell>
          <cell r="C283" t="str">
            <v>機械はつり</v>
          </cell>
          <cell r="D283" t="str">
            <v>38㎜</v>
          </cell>
          <cell r="E283" t="str">
            <v>厚100～150</v>
          </cell>
          <cell r="F283" t="str">
            <v>箇所</v>
          </cell>
        </row>
        <row r="284">
          <cell r="D284" t="str">
            <v>特殊作業員</v>
          </cell>
          <cell r="F284" t="str">
            <v>人</v>
          </cell>
        </row>
        <row r="285">
          <cell r="D285" t="str">
            <v>その他</v>
          </cell>
          <cell r="E285" t="str">
            <v>(労*12%)</v>
          </cell>
          <cell r="F285" t="str">
            <v>〃</v>
          </cell>
        </row>
        <row r="290">
          <cell r="D290" t="str">
            <v>合計単価</v>
          </cell>
        </row>
        <row r="291">
          <cell r="D291" t="str">
            <v>採用単価</v>
          </cell>
          <cell r="F291" t="str">
            <v>箇所</v>
          </cell>
        </row>
        <row r="292">
          <cell r="A292">
            <v>33</v>
          </cell>
          <cell r="B292">
            <v>-3</v>
          </cell>
          <cell r="C292" t="str">
            <v>機械はつり</v>
          </cell>
          <cell r="D292" t="str">
            <v>25㎜</v>
          </cell>
          <cell r="E292" t="str">
            <v>厚100～150</v>
          </cell>
          <cell r="F292" t="str">
            <v>箇所</v>
          </cell>
        </row>
        <row r="293">
          <cell r="D293" t="str">
            <v>特殊作業員</v>
          </cell>
          <cell r="F293" t="str">
            <v>人</v>
          </cell>
        </row>
        <row r="294">
          <cell r="D294" t="str">
            <v>その他</v>
          </cell>
          <cell r="E294" t="str">
            <v>(労*12%)</v>
          </cell>
          <cell r="F294" t="str">
            <v>〃</v>
          </cell>
        </row>
        <row r="299">
          <cell r="D299" t="str">
            <v>合計単価</v>
          </cell>
        </row>
        <row r="300">
          <cell r="D300" t="str">
            <v>採用単価</v>
          </cell>
          <cell r="F300" t="str">
            <v>箇所</v>
          </cell>
        </row>
        <row r="301">
          <cell r="A301">
            <v>34</v>
          </cell>
        </row>
        <row r="308">
          <cell r="D308" t="str">
            <v>合計単価</v>
          </cell>
        </row>
        <row r="309">
          <cell r="D309" t="str">
            <v>採用単価</v>
          </cell>
          <cell r="F309" t="str">
            <v/>
          </cell>
        </row>
        <row r="310">
          <cell r="A310">
            <v>35</v>
          </cell>
        </row>
        <row r="317">
          <cell r="D317" t="str">
            <v>合計単価</v>
          </cell>
        </row>
        <row r="318">
          <cell r="D318" t="str">
            <v>採用単価</v>
          </cell>
          <cell r="F318" t="str">
            <v/>
          </cell>
        </row>
      </sheetData>
      <sheetData sheetId="2"/>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契約実施計画"/>
      <sheetName val="FAX連絡書"/>
      <sheetName val="見積依頼通知書"/>
      <sheetName val="見積書"/>
      <sheetName val="予定価格調書"/>
      <sheetName val="積算価格書"/>
      <sheetName val="積算価格内訳書"/>
      <sheetName val="一位代価"/>
      <sheetName val="契約済通知書"/>
      <sheetName val="発注書"/>
      <sheetName val="配布書類一覧"/>
      <sheetName val="工事請負契約書"/>
      <sheetName val="特約条項（別紙第１～４）"/>
      <sheetName val="請求書"/>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契約実施計画"/>
      <sheetName val="一般競争入札公告"/>
      <sheetName val="入札参加状況表"/>
      <sheetName val="参加申込"/>
      <sheetName val="新聞掲載依頼"/>
      <sheetName val="配布書類一覧"/>
      <sheetName val="入札書"/>
      <sheetName val="委任状"/>
      <sheetName val="市価調査票"/>
      <sheetName val="市価調査比較"/>
      <sheetName val="予定価格調書"/>
      <sheetName val="積算価格内訳書"/>
      <sheetName val="一位"/>
      <sheetName val="基礎"/>
      <sheetName val="労務"/>
      <sheetName val="封筒表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t="str">
            <v>ＮＯ</v>
          </cell>
          <cell r="C2" t="str">
            <v>項　　　　　目</v>
          </cell>
          <cell r="D2" t="str">
            <v>規格・寸法</v>
          </cell>
          <cell r="E2" t="str">
            <v>単位</v>
          </cell>
          <cell r="F2" t="str">
            <v>数　量</v>
          </cell>
        </row>
        <row r="3">
          <cell r="B3">
            <v>1</v>
          </cell>
          <cell r="C3" t="str">
            <v>冷熱源機器</v>
          </cell>
        </row>
        <row r="4">
          <cell r="A4">
            <v>1</v>
          </cell>
          <cell r="B4">
            <v>-1</v>
          </cell>
          <cell r="C4" t="str">
            <v>吸収冷凍機</v>
          </cell>
          <cell r="D4" t="str">
            <v>ｼｰｽﾞﾝｲﾝ点検</v>
          </cell>
          <cell r="E4" t="str">
            <v>回/基</v>
          </cell>
          <cell r="F4">
            <v>4</v>
          </cell>
        </row>
        <row r="8">
          <cell r="A8">
            <v>2</v>
          </cell>
          <cell r="B8">
            <v>-2</v>
          </cell>
          <cell r="C8" t="str">
            <v>吸収冷凍機</v>
          </cell>
          <cell r="D8" t="str">
            <v>ｼｰｽﾞﾝｵﾌ点検</v>
          </cell>
          <cell r="E8" t="str">
            <v>回/基</v>
          </cell>
          <cell r="F8">
            <v>4</v>
          </cell>
        </row>
        <row r="12">
          <cell r="A12">
            <v>3</v>
          </cell>
          <cell r="B12">
            <v>-3</v>
          </cell>
          <cell r="C12" t="str">
            <v>チリングユニット</v>
          </cell>
          <cell r="D12" t="str">
            <v>ｼｰｽﾞﾝｲﾝ点検</v>
          </cell>
          <cell r="E12" t="str">
            <v>回/基</v>
          </cell>
          <cell r="F12">
            <v>3</v>
          </cell>
        </row>
        <row r="13">
          <cell r="B13" t="str">
            <v/>
          </cell>
          <cell r="C13" t="str">
            <v/>
          </cell>
          <cell r="D13" t="str">
            <v/>
          </cell>
          <cell r="E13" t="str">
            <v/>
          </cell>
        </row>
        <row r="14">
          <cell r="B14" t="str">
            <v/>
          </cell>
          <cell r="C14" t="str">
            <v/>
          </cell>
          <cell r="D14" t="str">
            <v/>
          </cell>
          <cell r="E14" t="str">
            <v/>
          </cell>
        </row>
        <row r="15">
          <cell r="A15">
            <v>6</v>
          </cell>
          <cell r="B15">
            <v>-4</v>
          </cell>
          <cell r="C15" t="str">
            <v>ﾊﾟｯｹｰｼﾞ形空気調整機</v>
          </cell>
          <cell r="D15" t="str">
            <v>ｼｰｽﾞﾝｲﾝ点検 冷凍能力3ﾄﾝ以上</v>
          </cell>
          <cell r="E15" t="str">
            <v>回/基</v>
          </cell>
          <cell r="F15">
            <v>1</v>
          </cell>
        </row>
        <row r="16">
          <cell r="A16">
            <v>7</v>
          </cell>
          <cell r="B16">
            <v>-5</v>
          </cell>
          <cell r="C16" t="str">
            <v>ﾊﾟｯｹｰｼﾞ形空気調整機</v>
          </cell>
          <cell r="D16" t="str">
            <v>ｼｰｽﾞﾝｲﾝ点検 冷凍能力20ﾄﾝ以上</v>
          </cell>
          <cell r="E16" t="str">
            <v>回/基</v>
          </cell>
          <cell r="F16">
            <v>1</v>
          </cell>
        </row>
        <row r="17">
          <cell r="A17">
            <v>8</v>
          </cell>
          <cell r="B17">
            <v>-6</v>
          </cell>
          <cell r="C17" t="str">
            <v>ﾊﾟｯｹｰｼﾞ形空気調整機</v>
          </cell>
          <cell r="D17" t="str">
            <v>ｼｰｽﾞﾝｵﾌ点検 冷凍能力3ﾄﾝ以上</v>
          </cell>
          <cell r="E17" t="str">
            <v>回/基</v>
          </cell>
          <cell r="F17">
            <v>1</v>
          </cell>
        </row>
        <row r="18">
          <cell r="A18">
            <v>9</v>
          </cell>
          <cell r="B18">
            <v>-7</v>
          </cell>
          <cell r="C18" t="str">
            <v>ﾊﾟｯｹｰｼﾞ形空気調整機</v>
          </cell>
          <cell r="D18" t="str">
            <v>ｼｰｽﾞﾝｵﾌ点検 冷凍能力20ﾄﾝ以上</v>
          </cell>
          <cell r="E18" t="str">
            <v>回/基</v>
          </cell>
          <cell r="F18">
            <v>1</v>
          </cell>
        </row>
        <row r="19">
          <cell r="B19" t="str">
            <v/>
          </cell>
          <cell r="C19" t="str">
            <v/>
          </cell>
          <cell r="D19" t="str">
            <v/>
          </cell>
          <cell r="E19" t="str">
            <v/>
          </cell>
        </row>
        <row r="20">
          <cell r="B20">
            <v>2</v>
          </cell>
          <cell r="C20" t="str">
            <v>空気調和等関連機器</v>
          </cell>
          <cell r="D20" t="str">
            <v/>
          </cell>
          <cell r="E20" t="str">
            <v/>
          </cell>
        </row>
        <row r="21">
          <cell r="A21">
            <v>11</v>
          </cell>
          <cell r="B21">
            <v>-1</v>
          </cell>
          <cell r="C21" t="str">
            <v>冷却塔</v>
          </cell>
          <cell r="D21" t="str">
            <v>ｼｰｽﾞﾝｲﾝ点検 211KW以下 開放型</v>
          </cell>
          <cell r="E21" t="str">
            <v>回/基</v>
          </cell>
          <cell r="F21">
            <v>4</v>
          </cell>
        </row>
        <row r="22">
          <cell r="B22" t="str">
            <v/>
          </cell>
          <cell r="C22" t="str">
            <v/>
          </cell>
          <cell r="D22" t="str">
            <v/>
          </cell>
          <cell r="E22" t="str">
            <v/>
          </cell>
        </row>
        <row r="23">
          <cell r="B23" t="str">
            <v/>
          </cell>
          <cell r="C23" t="str">
            <v/>
          </cell>
          <cell r="D23" t="str">
            <v/>
          </cell>
          <cell r="E23" t="str">
            <v/>
          </cell>
        </row>
        <row r="24">
          <cell r="B24" t="str">
            <v/>
          </cell>
          <cell r="C24" t="str">
            <v/>
          </cell>
          <cell r="D24" t="str">
            <v/>
          </cell>
          <cell r="E24" t="str">
            <v/>
          </cell>
        </row>
        <row r="25">
          <cell r="A25">
            <v>12</v>
          </cell>
          <cell r="B25">
            <v>-2</v>
          </cell>
          <cell r="C25" t="str">
            <v>冷却塔</v>
          </cell>
          <cell r="D25" t="str">
            <v>ｼｰｽﾞﾝｲﾝ点検 211KW超792KW以下 開放型</v>
          </cell>
          <cell r="E25" t="str">
            <v>回/基</v>
          </cell>
          <cell r="F25">
            <v>5</v>
          </cell>
        </row>
        <row r="26">
          <cell r="B26" t="str">
            <v/>
          </cell>
          <cell r="C26" t="str">
            <v/>
          </cell>
          <cell r="D26" t="str">
            <v/>
          </cell>
          <cell r="E26" t="str">
            <v/>
          </cell>
        </row>
        <row r="27">
          <cell r="B27" t="str">
            <v/>
          </cell>
          <cell r="C27" t="str">
            <v/>
          </cell>
          <cell r="D27" t="str">
            <v/>
          </cell>
          <cell r="E27" t="str">
            <v/>
          </cell>
        </row>
        <row r="28">
          <cell r="B28" t="str">
            <v/>
          </cell>
          <cell r="C28" t="str">
            <v/>
          </cell>
          <cell r="D28" t="str">
            <v/>
          </cell>
          <cell r="E28" t="str">
            <v/>
          </cell>
        </row>
        <row r="29">
          <cell r="B29" t="str">
            <v/>
          </cell>
          <cell r="C29" t="str">
            <v/>
          </cell>
          <cell r="D29" t="str">
            <v/>
          </cell>
          <cell r="E29" t="str">
            <v/>
          </cell>
        </row>
        <row r="30">
          <cell r="A30">
            <v>13</v>
          </cell>
          <cell r="B30">
            <v>-3</v>
          </cell>
          <cell r="C30" t="str">
            <v>冷却塔</v>
          </cell>
          <cell r="D30" t="str">
            <v>ｼｰｽﾞﾝｵﾌ点検 176KW以下 開放型</v>
          </cell>
          <cell r="E30" t="str">
            <v>回/基</v>
          </cell>
          <cell r="F30">
            <v>4</v>
          </cell>
        </row>
        <row r="31">
          <cell r="B31" t="str">
            <v/>
          </cell>
          <cell r="C31" t="str">
            <v/>
          </cell>
          <cell r="D31" t="str">
            <v/>
          </cell>
          <cell r="E31" t="str">
            <v/>
          </cell>
        </row>
        <row r="32">
          <cell r="B32" t="str">
            <v/>
          </cell>
          <cell r="C32" t="str">
            <v/>
          </cell>
          <cell r="D32" t="str">
            <v/>
          </cell>
          <cell r="E32" t="str">
            <v/>
          </cell>
        </row>
        <row r="33">
          <cell r="B33" t="str">
            <v/>
          </cell>
          <cell r="C33" t="str">
            <v/>
          </cell>
          <cell r="D33" t="str">
            <v/>
          </cell>
          <cell r="E33" t="str">
            <v/>
          </cell>
        </row>
        <row r="34">
          <cell r="A34">
            <v>14</v>
          </cell>
          <cell r="B34">
            <v>-4</v>
          </cell>
          <cell r="C34" t="str">
            <v>冷却塔</v>
          </cell>
          <cell r="D34" t="str">
            <v>ｼｰｽﾞﾝｵﾌ点検 211KW超792KW以下 開放型</v>
          </cell>
          <cell r="E34" t="str">
            <v>回/基</v>
          </cell>
          <cell r="F34">
            <v>5</v>
          </cell>
        </row>
        <row r="35">
          <cell r="B35" t="str">
            <v/>
          </cell>
          <cell r="C35" t="str">
            <v/>
          </cell>
          <cell r="D35" t="str">
            <v/>
          </cell>
          <cell r="E35" t="str">
            <v/>
          </cell>
        </row>
        <row r="36">
          <cell r="B36" t="str">
            <v/>
          </cell>
          <cell r="C36" t="str">
            <v/>
          </cell>
          <cell r="D36" t="str">
            <v/>
          </cell>
          <cell r="E36" t="str">
            <v/>
          </cell>
        </row>
        <row r="37">
          <cell r="B37" t="str">
            <v/>
          </cell>
          <cell r="C37" t="str">
            <v/>
          </cell>
          <cell r="D37" t="str">
            <v/>
          </cell>
          <cell r="E37" t="str">
            <v/>
          </cell>
        </row>
        <row r="38">
          <cell r="B38" t="str">
            <v/>
          </cell>
          <cell r="C38" t="str">
            <v/>
          </cell>
          <cell r="D38" t="str">
            <v/>
          </cell>
          <cell r="E38" t="str">
            <v/>
          </cell>
        </row>
        <row r="40">
          <cell r="B40" t="str">
            <v>ＮＯ</v>
          </cell>
          <cell r="C40" t="str">
            <v>項　　　　　目</v>
          </cell>
          <cell r="D40" t="str">
            <v>規格・寸法</v>
          </cell>
          <cell r="E40" t="str">
            <v>単位</v>
          </cell>
          <cell r="F40" t="str">
            <v>数　量</v>
          </cell>
        </row>
        <row r="41">
          <cell r="B41">
            <v>3</v>
          </cell>
          <cell r="C41" t="str">
            <v>水質検査</v>
          </cell>
          <cell r="D41" t="str">
            <v/>
          </cell>
          <cell r="E41" t="str">
            <v/>
          </cell>
        </row>
        <row r="42">
          <cell r="A42">
            <v>15</v>
          </cell>
          <cell r="B42">
            <v>-1</v>
          </cell>
          <cell r="C42" t="str">
            <v>レジオネラ属菌検査</v>
          </cell>
          <cell r="D42" t="str">
            <v>採水検査</v>
          </cell>
          <cell r="E42" t="str">
            <v>検体</v>
          </cell>
          <cell r="F42">
            <v>9</v>
          </cell>
        </row>
        <row r="43">
          <cell r="B43" t="str">
            <v/>
          </cell>
          <cell r="C43" t="str">
            <v/>
          </cell>
          <cell r="D43" t="str">
            <v/>
          </cell>
          <cell r="E43" t="str">
            <v/>
          </cell>
        </row>
        <row r="44">
          <cell r="B44" t="str">
            <v/>
          </cell>
          <cell r="C44" t="str">
            <v/>
          </cell>
          <cell r="D44" t="str">
            <v/>
          </cell>
          <cell r="E44" t="str">
            <v/>
          </cell>
        </row>
        <row r="45">
          <cell r="B45" t="str">
            <v/>
          </cell>
          <cell r="C45" t="str">
            <v/>
          </cell>
          <cell r="D45" t="str">
            <v/>
          </cell>
          <cell r="E45" t="str">
            <v/>
          </cell>
        </row>
        <row r="46">
          <cell r="B46" t="str">
            <v/>
          </cell>
          <cell r="C46" t="str">
            <v/>
          </cell>
          <cell r="D46" t="str">
            <v/>
          </cell>
          <cell r="E46" t="str">
            <v/>
          </cell>
        </row>
        <row r="47">
          <cell r="B47" t="str">
            <v/>
          </cell>
          <cell r="C47" t="str">
            <v/>
          </cell>
          <cell r="D47" t="str">
            <v/>
          </cell>
          <cell r="E47" t="str">
            <v/>
          </cell>
        </row>
        <row r="48">
          <cell r="B48" t="str">
            <v/>
          </cell>
          <cell r="C48" t="str">
            <v/>
          </cell>
          <cell r="D48" t="str">
            <v/>
          </cell>
          <cell r="E48" t="str">
            <v/>
          </cell>
        </row>
        <row r="49">
          <cell r="B49" t="str">
            <v/>
          </cell>
          <cell r="C49" t="str">
            <v/>
          </cell>
          <cell r="D49" t="str">
            <v/>
          </cell>
          <cell r="E49" t="str">
            <v/>
          </cell>
        </row>
        <row r="50">
          <cell r="D50" t="str">
            <v/>
          </cell>
          <cell r="E50" t="str">
            <v/>
          </cell>
        </row>
        <row r="51">
          <cell r="B51" t="str">
            <v/>
          </cell>
          <cell r="C51" t="str">
            <v/>
          </cell>
          <cell r="D51" t="str">
            <v/>
          </cell>
          <cell r="E51" t="str">
            <v/>
          </cell>
        </row>
        <row r="52">
          <cell r="B52" t="str">
            <v/>
          </cell>
          <cell r="C52" t="str">
            <v/>
          </cell>
          <cell r="D52" t="str">
            <v/>
          </cell>
          <cell r="E52" t="str">
            <v/>
          </cell>
        </row>
        <row r="53">
          <cell r="B53" t="str">
            <v/>
          </cell>
          <cell r="C53" t="str">
            <v/>
          </cell>
          <cell r="D53" t="str">
            <v/>
          </cell>
          <cell r="E53" t="str">
            <v/>
          </cell>
        </row>
        <row r="54">
          <cell r="B54" t="str">
            <v/>
          </cell>
          <cell r="C54" t="str">
            <v/>
          </cell>
          <cell r="D54" t="str">
            <v/>
          </cell>
          <cell r="E54" t="str">
            <v/>
          </cell>
        </row>
        <row r="55">
          <cell r="B55" t="str">
            <v/>
          </cell>
          <cell r="C55" t="str">
            <v/>
          </cell>
          <cell r="D55" t="str">
            <v/>
          </cell>
          <cell r="E55" t="str">
            <v/>
          </cell>
        </row>
        <row r="56">
          <cell r="B56" t="str">
            <v/>
          </cell>
          <cell r="C56" t="str">
            <v/>
          </cell>
          <cell r="D56" t="str">
            <v/>
          </cell>
          <cell r="E56" t="str">
            <v/>
          </cell>
        </row>
        <row r="57">
          <cell r="B57" t="str">
            <v/>
          </cell>
          <cell r="C57" t="str">
            <v/>
          </cell>
          <cell r="D57" t="str">
            <v/>
          </cell>
          <cell r="E57" t="str">
            <v/>
          </cell>
        </row>
        <row r="58">
          <cell r="B58" t="str">
            <v/>
          </cell>
          <cell r="C58" t="str">
            <v/>
          </cell>
          <cell r="D58" t="str">
            <v/>
          </cell>
          <cell r="E58" t="str">
            <v/>
          </cell>
        </row>
        <row r="59">
          <cell r="B59" t="str">
            <v/>
          </cell>
          <cell r="C59" t="str">
            <v/>
          </cell>
          <cell r="D59" t="str">
            <v/>
          </cell>
          <cell r="E59" t="str">
            <v/>
          </cell>
        </row>
        <row r="60">
          <cell r="B60" t="str">
            <v/>
          </cell>
          <cell r="C60" t="str">
            <v/>
          </cell>
          <cell r="D60" t="str">
            <v/>
          </cell>
          <cell r="E60" t="str">
            <v/>
          </cell>
        </row>
        <row r="71">
          <cell r="B71" t="str">
            <v/>
          </cell>
          <cell r="C71" t="str">
            <v/>
          </cell>
          <cell r="D71" t="str">
            <v/>
          </cell>
          <cell r="E71" t="str">
            <v/>
          </cell>
        </row>
        <row r="79">
          <cell r="B79" t="str">
            <v>ＮＯ</v>
          </cell>
          <cell r="C79" t="str">
            <v>項　　　　　目</v>
          </cell>
          <cell r="D79" t="str">
            <v>規格・寸法</v>
          </cell>
          <cell r="E79" t="str">
            <v>単位</v>
          </cell>
          <cell r="F79" t="str">
            <v>数　量</v>
          </cell>
        </row>
        <row r="80">
          <cell r="B80" t="str">
            <v/>
          </cell>
          <cell r="C80" t="str">
            <v/>
          </cell>
          <cell r="D80" t="str">
            <v/>
          </cell>
          <cell r="E80" t="str">
            <v/>
          </cell>
        </row>
        <row r="81">
          <cell r="B81" t="str">
            <v/>
          </cell>
          <cell r="C81" t="str">
            <v/>
          </cell>
          <cell r="D81" t="str">
            <v/>
          </cell>
          <cell r="E81" t="str">
            <v/>
          </cell>
        </row>
        <row r="82">
          <cell r="B82" t="str">
            <v/>
          </cell>
          <cell r="C82" t="str">
            <v/>
          </cell>
          <cell r="D82" t="str">
            <v/>
          </cell>
          <cell r="E82" t="str">
            <v/>
          </cell>
        </row>
        <row r="83">
          <cell r="B83" t="str">
            <v/>
          </cell>
          <cell r="C83" t="str">
            <v/>
          </cell>
          <cell r="D83" t="str">
            <v/>
          </cell>
          <cell r="E83" t="str">
            <v/>
          </cell>
        </row>
        <row r="84">
          <cell r="B84" t="str">
            <v/>
          </cell>
          <cell r="C84" t="str">
            <v/>
          </cell>
          <cell r="D84" t="str">
            <v/>
          </cell>
          <cell r="E84" t="str">
            <v/>
          </cell>
        </row>
        <row r="85">
          <cell r="B85" t="str">
            <v/>
          </cell>
          <cell r="C85" t="str">
            <v/>
          </cell>
          <cell r="D85" t="str">
            <v/>
          </cell>
          <cell r="E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1">
          <cell r="B101" t="str">
            <v/>
          </cell>
          <cell r="C101" t="str">
            <v/>
          </cell>
          <cell r="D101" t="str">
            <v/>
          </cell>
          <cell r="E101" t="str">
            <v/>
          </cell>
        </row>
        <row r="102">
          <cell r="B102" t="str">
            <v/>
          </cell>
          <cell r="C102" t="str">
            <v/>
          </cell>
          <cell r="D102" t="str">
            <v/>
          </cell>
          <cell r="E102" t="str">
            <v/>
          </cell>
        </row>
        <row r="103">
          <cell r="B103" t="str">
            <v/>
          </cell>
          <cell r="C103" t="str">
            <v/>
          </cell>
          <cell r="D103" t="str">
            <v/>
          </cell>
          <cell r="E103" t="str">
            <v/>
          </cell>
        </row>
        <row r="104">
          <cell r="B104" t="str">
            <v/>
          </cell>
          <cell r="C104" t="str">
            <v/>
          </cell>
          <cell r="D104" t="str">
            <v/>
          </cell>
          <cell r="E104" t="str">
            <v/>
          </cell>
        </row>
        <row r="105">
          <cell r="B105" t="str">
            <v/>
          </cell>
          <cell r="C105" t="str">
            <v/>
          </cell>
          <cell r="D105" t="str">
            <v/>
          </cell>
          <cell r="E105" t="str">
            <v/>
          </cell>
        </row>
        <row r="106">
          <cell r="B106" t="str">
            <v/>
          </cell>
          <cell r="C106" t="str">
            <v/>
          </cell>
          <cell r="D106" t="str">
            <v/>
          </cell>
          <cell r="E106" t="str">
            <v/>
          </cell>
        </row>
        <row r="107">
          <cell r="B107" t="str">
            <v/>
          </cell>
          <cell r="C107" t="str">
            <v/>
          </cell>
          <cell r="D107" t="str">
            <v/>
          </cell>
          <cell r="E107" t="str">
            <v/>
          </cell>
        </row>
        <row r="108">
          <cell r="B108" t="str">
            <v/>
          </cell>
          <cell r="C108" t="str">
            <v/>
          </cell>
          <cell r="D108" t="str">
            <v/>
          </cell>
          <cell r="E108" t="str">
            <v/>
          </cell>
        </row>
        <row r="109">
          <cell r="B109" t="str">
            <v/>
          </cell>
          <cell r="C109" t="str">
            <v/>
          </cell>
          <cell r="D109" t="str">
            <v/>
          </cell>
          <cell r="E109" t="str">
            <v/>
          </cell>
        </row>
        <row r="110">
          <cell r="B110" t="str">
            <v/>
          </cell>
          <cell r="C110" t="str">
            <v/>
          </cell>
          <cell r="D110" t="str">
            <v/>
          </cell>
          <cell r="E110" t="str">
            <v/>
          </cell>
        </row>
        <row r="111">
          <cell r="B111" t="str">
            <v/>
          </cell>
          <cell r="C111" t="str">
            <v/>
          </cell>
          <cell r="D111" t="str">
            <v/>
          </cell>
          <cell r="E111" t="str">
            <v/>
          </cell>
        </row>
        <row r="112">
          <cell r="B112" t="str">
            <v/>
          </cell>
          <cell r="C112" t="str">
            <v/>
          </cell>
          <cell r="D112" t="str">
            <v/>
          </cell>
          <cell r="E112" t="str">
            <v/>
          </cell>
        </row>
        <row r="113">
          <cell r="B113" t="str">
            <v/>
          </cell>
          <cell r="C113" t="str">
            <v/>
          </cell>
          <cell r="D113" t="str">
            <v/>
          </cell>
          <cell r="E113" t="str">
            <v/>
          </cell>
        </row>
        <row r="114">
          <cell r="B114" t="str">
            <v/>
          </cell>
          <cell r="C114" t="str">
            <v/>
          </cell>
          <cell r="D114" t="str">
            <v/>
          </cell>
          <cell r="E114" t="str">
            <v/>
          </cell>
        </row>
        <row r="115">
          <cell r="B115" t="str">
            <v/>
          </cell>
          <cell r="C115" t="str">
            <v/>
          </cell>
          <cell r="D115" t="str">
            <v/>
          </cell>
          <cell r="E115" t="str">
            <v/>
          </cell>
        </row>
      </sheetData>
      <sheetData sheetId="15">
        <row r="5">
          <cell r="B5" t="str">
            <v>特殊作業員</v>
          </cell>
        </row>
        <row r="6">
          <cell r="B6" t="str">
            <v>普通作業員</v>
          </cell>
        </row>
        <row r="7">
          <cell r="B7" t="str">
            <v>軽作業員</v>
          </cell>
        </row>
        <row r="8">
          <cell r="B8" t="str">
            <v>造園工</v>
          </cell>
        </row>
        <row r="9">
          <cell r="B9" t="str">
            <v>法面工</v>
          </cell>
        </row>
        <row r="10">
          <cell r="B10" t="str">
            <v>とび工</v>
          </cell>
        </row>
        <row r="11">
          <cell r="B11" t="str">
            <v>石工</v>
          </cell>
        </row>
        <row r="12">
          <cell r="B12" t="str">
            <v>ブロック工</v>
          </cell>
        </row>
        <row r="13">
          <cell r="B13" t="str">
            <v>電工</v>
          </cell>
        </row>
        <row r="14">
          <cell r="B14" t="str">
            <v>鉄筋工</v>
          </cell>
        </row>
        <row r="15">
          <cell r="B15" t="str">
            <v>鉄骨工</v>
          </cell>
        </row>
        <row r="16">
          <cell r="B16" t="str">
            <v>塗装工</v>
          </cell>
        </row>
        <row r="17">
          <cell r="B17" t="str">
            <v>溶接工</v>
          </cell>
        </row>
        <row r="18">
          <cell r="B18" t="str">
            <v>運転手（特殊）</v>
          </cell>
        </row>
        <row r="19">
          <cell r="B19" t="str">
            <v>運転手（一般）</v>
          </cell>
        </row>
        <row r="20">
          <cell r="B20" t="str">
            <v>潜かん工</v>
          </cell>
        </row>
        <row r="21">
          <cell r="B21" t="str">
            <v>潜かん世話役</v>
          </cell>
        </row>
        <row r="22">
          <cell r="B22" t="str">
            <v>さく岩工</v>
          </cell>
        </row>
        <row r="23">
          <cell r="B23" t="str">
            <v>トンネル特殊工</v>
          </cell>
        </row>
        <row r="24">
          <cell r="B24" t="str">
            <v>トンネル作業員</v>
          </cell>
        </row>
        <row r="25">
          <cell r="B25" t="str">
            <v>トンネル世話役</v>
          </cell>
        </row>
        <row r="26">
          <cell r="B26" t="str">
            <v>橋りょう特殊工</v>
          </cell>
        </row>
        <row r="27">
          <cell r="B27" t="str">
            <v>橋りょう塗装工</v>
          </cell>
        </row>
        <row r="28">
          <cell r="B28" t="str">
            <v>橋りょう世話役</v>
          </cell>
        </row>
        <row r="29">
          <cell r="B29" t="str">
            <v>土木一般世話役</v>
          </cell>
        </row>
        <row r="30">
          <cell r="B30" t="str">
            <v>高級船員</v>
          </cell>
        </row>
        <row r="31">
          <cell r="B31" t="str">
            <v>普通船員</v>
          </cell>
        </row>
        <row r="32">
          <cell r="B32" t="str">
            <v>潜水士</v>
          </cell>
        </row>
        <row r="33">
          <cell r="B33" t="str">
            <v>潜水連絡員</v>
          </cell>
        </row>
        <row r="34">
          <cell r="B34" t="str">
            <v>潜水送気員</v>
          </cell>
        </row>
        <row r="35">
          <cell r="B35" t="str">
            <v>山林砂防工</v>
          </cell>
        </row>
        <row r="36">
          <cell r="B36" t="str">
            <v>軌道工</v>
          </cell>
        </row>
        <row r="37">
          <cell r="B37" t="str">
            <v>型枠工</v>
          </cell>
        </row>
        <row r="38">
          <cell r="B38" t="str">
            <v>大工</v>
          </cell>
        </row>
        <row r="39">
          <cell r="B39" t="str">
            <v>左官</v>
          </cell>
        </row>
        <row r="40">
          <cell r="B40" t="str">
            <v>配管工</v>
          </cell>
        </row>
        <row r="41">
          <cell r="B41" t="str">
            <v>はつり工</v>
          </cell>
        </row>
        <row r="42">
          <cell r="B42" t="str">
            <v>防水工</v>
          </cell>
        </row>
        <row r="43">
          <cell r="B43" t="str">
            <v>板金工</v>
          </cell>
        </row>
        <row r="44">
          <cell r="B44" t="str">
            <v>タイル工</v>
          </cell>
        </row>
        <row r="45">
          <cell r="B45" t="str">
            <v>サッシ工</v>
          </cell>
        </row>
        <row r="46">
          <cell r="B46" t="str">
            <v>屋根ふき工</v>
          </cell>
        </row>
        <row r="47">
          <cell r="B47" t="str">
            <v>内装工</v>
          </cell>
        </row>
        <row r="48">
          <cell r="B48" t="str">
            <v>ガラス工</v>
          </cell>
        </row>
        <row r="49">
          <cell r="B49" t="str">
            <v>交通整理員</v>
          </cell>
        </row>
        <row r="50">
          <cell r="B50" t="str">
            <v>建具工</v>
          </cell>
        </row>
        <row r="51">
          <cell r="B51" t="str">
            <v>ダクト工</v>
          </cell>
        </row>
        <row r="52">
          <cell r="B52" t="str">
            <v>保温工</v>
          </cell>
        </row>
        <row r="53">
          <cell r="B53" t="str">
            <v>建築ブロック工</v>
          </cell>
        </row>
        <row r="54">
          <cell r="B54" t="str">
            <v>設備機械工</v>
          </cell>
        </row>
        <row r="55">
          <cell r="B55" t="str">
            <v>通信技術員（甲）</v>
          </cell>
        </row>
        <row r="56">
          <cell r="B56" t="str">
            <v>通信技術員（乙）</v>
          </cell>
        </row>
        <row r="57">
          <cell r="B57" t="str">
            <v>通信工</v>
          </cell>
        </row>
        <row r="58">
          <cell r="B58" t="str">
            <v>船舶製作工</v>
          </cell>
        </row>
        <row r="59">
          <cell r="B59" t="str">
            <v>機械設備製作工</v>
          </cell>
        </row>
        <row r="60">
          <cell r="B60" t="str">
            <v>機械設備据付工</v>
          </cell>
        </row>
        <row r="61">
          <cell r="B61" t="str">
            <v>技師Ａ</v>
          </cell>
          <cell r="C61">
            <v>26900</v>
          </cell>
        </row>
        <row r="62">
          <cell r="B62" t="str">
            <v>技師Ｂ</v>
          </cell>
          <cell r="C62">
            <v>25400</v>
          </cell>
        </row>
        <row r="63">
          <cell r="B63" t="str">
            <v>技師Ｃ</v>
          </cell>
          <cell r="C63">
            <v>23800</v>
          </cell>
        </row>
        <row r="64">
          <cell r="B64" t="str">
            <v>技師補</v>
          </cell>
          <cell r="C64">
            <v>20700</v>
          </cell>
        </row>
        <row r="65">
          <cell r="B65" t="str">
            <v>技術員</v>
          </cell>
          <cell r="C65">
            <v>17500</v>
          </cell>
        </row>
        <row r="66">
          <cell r="B66" t="str">
            <v>技術員補</v>
          </cell>
          <cell r="C66">
            <v>14100</v>
          </cell>
        </row>
        <row r="67">
          <cell r="B67" t="str">
            <v>清掃員Ａ</v>
          </cell>
          <cell r="C67">
            <v>14100</v>
          </cell>
        </row>
        <row r="68">
          <cell r="B68" t="str">
            <v>清掃員Ｂ</v>
          </cell>
          <cell r="C68">
            <v>10700</v>
          </cell>
        </row>
        <row r="69">
          <cell r="B69" t="str">
            <v>清掃員Ｃ</v>
          </cell>
          <cell r="C69">
            <v>9100</v>
          </cell>
        </row>
      </sheetData>
      <sheetData sheetId="1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ｴﾅﾒﾙｽﾌﾟﾚｰ"/>
      <sheetName val="防塵ﾏｽｸ"/>
      <sheetName val="ﾗｽﾄﾛｻﾝﾄﾞｷｰﾊﾟｰ"/>
      <sheetName val="エレベーター"/>
      <sheetName val="ごみ処理手数料"/>
      <sheetName val="時刻表"/>
      <sheetName val="読売新聞"/>
      <sheetName val="航空情報"/>
      <sheetName val="長崎新聞"/>
      <sheetName val="プロパンガス"/>
      <sheetName val="酵素剤液"/>
      <sheetName val="内訳"/>
      <sheetName val="単品目"/>
      <sheetName val="○○書"/>
      <sheetName val="入力"/>
      <sheetName val="科目ｺｰﾄﾞ"/>
      <sheetName val="印刷"/>
      <sheetName val="管理区分"/>
      <sheetName val="納地"/>
    </sheetNames>
    <sheetDataSet>
      <sheetData sheetId="0"/>
      <sheetData sheetId="1"/>
      <sheetData sheetId="2"/>
      <sheetData sheetId="3"/>
      <sheetData sheetId="4">
        <row r="2">
          <cell r="B2" t="str">
            <v>契約発注日　　　　　　</v>
          </cell>
          <cell r="C2" t="str">
            <v>１５．　４．　１</v>
          </cell>
        </row>
        <row r="5">
          <cell r="B5" t="str">
            <v>発　注　先　　　　  住所</v>
          </cell>
          <cell r="C5" t="str">
            <v>大村市</v>
          </cell>
        </row>
      </sheetData>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
      <sheetName val="科目コード表"/>
      <sheetName val="基本 (2)"/>
      <sheetName val="科目コード表(&quot;)"/>
    </sheetNames>
    <sheetDataSet>
      <sheetData sheetId="0"/>
      <sheetData sheetId="1"/>
      <sheetData sheetId="2">
        <row r="5">
          <cell r="A5" t="str">
            <v>NO</v>
          </cell>
          <cell r="B5" t="str">
            <v>科目コード</v>
          </cell>
          <cell r="C5" t="str">
            <v>月日</v>
          </cell>
          <cell r="D5" t="str">
            <v>摘要</v>
          </cell>
        </row>
        <row r="6">
          <cell r="AF6">
            <v>36685</v>
          </cell>
          <cell r="AR6">
            <v>36685</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計・予調"/>
      <sheetName val="見積依頼書"/>
      <sheetName val="内訳"/>
      <sheetName val="内訳 (2)"/>
      <sheetName val="見積結果"/>
      <sheetName val="見積書"/>
      <sheetName val="入札書 (3)"/>
      <sheetName val="予調内訳"/>
      <sheetName val="市価調査書"/>
      <sheetName val="集計"/>
      <sheetName val="済通"/>
      <sheetName val="済通 (2)"/>
      <sheetName val="内訳 (3)"/>
      <sheetName val="済通 (3)"/>
      <sheetName val="内訳 (4)"/>
      <sheetName val="済通 (4)"/>
      <sheetName val="済通 (5)"/>
      <sheetName val="検調"/>
      <sheetName val="検調（続）"/>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契約実施計画"/>
      <sheetName val="一般競争入札公告"/>
      <sheetName val="掲示依頼"/>
      <sheetName val="新聞掲載依頼"/>
      <sheetName val="参加申込"/>
      <sheetName val="入札参加状況表"/>
      <sheetName val="配布書類一覧"/>
      <sheetName val="入札書"/>
      <sheetName val="委任状"/>
      <sheetName val="説明会議事録"/>
      <sheetName val="FAX送付書"/>
      <sheetName val="市価調査票"/>
      <sheetName val="見積比較表"/>
      <sheetName val="予定価格調書"/>
      <sheetName val="積算価格内訳書"/>
      <sheetName val="業務原価"/>
      <sheetName val="封筒表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B1" t="str">
            <v>１　温熱源機器</v>
          </cell>
        </row>
        <row r="2">
          <cell r="A2" t="str">
            <v>番号</v>
          </cell>
          <cell r="B2" t="str">
            <v>番号</v>
          </cell>
          <cell r="C2" t="str">
            <v>工程＆工種</v>
          </cell>
          <cell r="D2" t="str">
            <v>品名</v>
          </cell>
          <cell r="E2" t="str">
            <v>規格</v>
          </cell>
          <cell r="F2" t="str">
            <v>単位</v>
          </cell>
          <cell r="P2" t="str">
            <v>番号</v>
          </cell>
          <cell r="Q2" t="str">
            <v>総計用単位</v>
          </cell>
          <cell r="R2" t="str">
            <v>総計用　　合計</v>
          </cell>
        </row>
        <row r="4">
          <cell r="A4">
            <v>1</v>
          </cell>
          <cell r="B4">
            <v>-1</v>
          </cell>
          <cell r="C4" t="str">
            <v>炉筒煙缶ボイラー</v>
          </cell>
          <cell r="D4" t="str">
            <v>性能点検</v>
          </cell>
          <cell r="E4" t="str">
            <v>伝熱面積　45.1m3</v>
          </cell>
          <cell r="F4" t="str">
            <v>回/基</v>
          </cell>
          <cell r="P4">
            <v>1</v>
          </cell>
          <cell r="Q4" t="str">
            <v>回/基</v>
          </cell>
          <cell r="R4">
            <v>173430</v>
          </cell>
        </row>
        <row r="5">
          <cell r="D5" t="str">
            <v>保全技師補</v>
          </cell>
          <cell r="E5" t="str">
            <v>伝熱面積　50m3以下</v>
          </cell>
          <cell r="F5" t="str">
            <v>人</v>
          </cell>
        </row>
        <row r="6">
          <cell r="D6" t="str">
            <v>保全技術員</v>
          </cell>
          <cell r="E6" t="str">
            <v>伝熱面積　50m3以下</v>
          </cell>
          <cell r="F6" t="str">
            <v>人</v>
          </cell>
        </row>
        <row r="7">
          <cell r="D7" t="str">
            <v>保全技術員補</v>
          </cell>
          <cell r="E7" t="str">
            <v>伝熱面積　50m3以下</v>
          </cell>
          <cell r="F7" t="str">
            <v>人</v>
          </cell>
        </row>
        <row r="11">
          <cell r="D11" t="str">
            <v>合計単価</v>
          </cell>
        </row>
        <row r="12">
          <cell r="D12" t="str">
            <v>採用単価</v>
          </cell>
          <cell r="F12" t="str">
            <v>回/基</v>
          </cell>
        </row>
        <row r="13">
          <cell r="A13">
            <v>2</v>
          </cell>
          <cell r="B13">
            <v>-2</v>
          </cell>
          <cell r="C13" t="str">
            <v>炉筒煙缶ボイラー</v>
          </cell>
          <cell r="D13" t="str">
            <v>性能点検</v>
          </cell>
          <cell r="E13" t="str">
            <v>伝熱面積　66.9m3</v>
          </cell>
          <cell r="F13" t="str">
            <v>回/基</v>
          </cell>
          <cell r="P13">
            <v>2</v>
          </cell>
          <cell r="Q13" t="str">
            <v>回/基</v>
          </cell>
          <cell r="R13">
            <v>208260</v>
          </cell>
        </row>
        <row r="14">
          <cell r="D14" t="str">
            <v>保全技師補</v>
          </cell>
          <cell r="E14" t="str">
            <v>伝熱面積　70m3以下</v>
          </cell>
          <cell r="F14" t="str">
            <v>人</v>
          </cell>
        </row>
        <row r="15">
          <cell r="D15" t="str">
            <v>保全技術員</v>
          </cell>
          <cell r="E15" t="str">
            <v>伝熱面積　70m3以下</v>
          </cell>
          <cell r="F15" t="str">
            <v>人</v>
          </cell>
        </row>
        <row r="16">
          <cell r="D16" t="str">
            <v>保全技術員補</v>
          </cell>
          <cell r="E16" t="str">
            <v>伝熱面積　70m3以下</v>
          </cell>
          <cell r="F16" t="str">
            <v>人</v>
          </cell>
        </row>
        <row r="20">
          <cell r="D20" t="str">
            <v>合計単価</v>
          </cell>
        </row>
        <row r="21">
          <cell r="D21" t="str">
            <v>採用単価</v>
          </cell>
          <cell r="F21" t="str">
            <v>回/基</v>
          </cell>
        </row>
        <row r="22">
          <cell r="A22">
            <v>3</v>
          </cell>
          <cell r="B22">
            <v>-3</v>
          </cell>
          <cell r="C22" t="str">
            <v>連続ブロー装置</v>
          </cell>
          <cell r="D22" t="str">
            <v>連続ブロー装置整備</v>
          </cell>
          <cell r="F22" t="str">
            <v>台</v>
          </cell>
          <cell r="P22">
            <v>3</v>
          </cell>
          <cell r="Q22" t="str">
            <v>台</v>
          </cell>
          <cell r="R22">
            <v>35000</v>
          </cell>
        </row>
        <row r="29">
          <cell r="D29" t="str">
            <v>合計単価</v>
          </cell>
        </row>
        <row r="30">
          <cell r="D30" t="str">
            <v>採用単価</v>
          </cell>
          <cell r="F30" t="str">
            <v>台</v>
          </cell>
        </row>
        <row r="31">
          <cell r="A31">
            <v>4</v>
          </cell>
          <cell r="B31">
            <v>-4</v>
          </cell>
          <cell r="C31" t="str">
            <v>中間弁</v>
          </cell>
          <cell r="D31" t="str">
            <v>中間弁整備</v>
          </cell>
          <cell r="E31" t="str">
            <v>125A</v>
          </cell>
          <cell r="F31" t="str">
            <v>台</v>
          </cell>
          <cell r="P31">
            <v>4</v>
          </cell>
          <cell r="Q31" t="str">
            <v>台</v>
          </cell>
          <cell r="R31">
            <v>10000</v>
          </cell>
        </row>
        <row r="38">
          <cell r="D38" t="str">
            <v>合計単価</v>
          </cell>
        </row>
        <row r="39">
          <cell r="D39" t="str">
            <v>採用単価</v>
          </cell>
          <cell r="F39" t="str">
            <v>台</v>
          </cell>
        </row>
        <row r="40">
          <cell r="A40">
            <v>5</v>
          </cell>
          <cell r="P40">
            <v>5</v>
          </cell>
          <cell r="Q40">
            <v>0</v>
          </cell>
          <cell r="R40">
            <v>0</v>
          </cell>
        </row>
        <row r="47">
          <cell r="D47" t="str">
            <v>合計単価</v>
          </cell>
        </row>
        <row r="48">
          <cell r="D48" t="str">
            <v>採用単価</v>
          </cell>
          <cell r="F48" t="str">
            <v/>
          </cell>
        </row>
        <row r="49">
          <cell r="A49">
            <v>19</v>
          </cell>
          <cell r="P49">
            <v>19</v>
          </cell>
          <cell r="Q49">
            <v>0</v>
          </cell>
          <cell r="R49">
            <v>0</v>
          </cell>
        </row>
        <row r="56">
          <cell r="D56" t="str">
            <v>合計単価</v>
          </cell>
        </row>
        <row r="57">
          <cell r="D57" t="str">
            <v>採用単価</v>
          </cell>
          <cell r="F57" t="str">
            <v/>
          </cell>
        </row>
        <row r="58">
          <cell r="A58">
            <v>20</v>
          </cell>
          <cell r="P58">
            <v>20</v>
          </cell>
          <cell r="Q58">
            <v>0</v>
          </cell>
          <cell r="R58">
            <v>0</v>
          </cell>
        </row>
        <row r="65">
          <cell r="D65" t="str">
            <v>合計単価</v>
          </cell>
        </row>
        <row r="66">
          <cell r="D66" t="str">
            <v>採用単価</v>
          </cell>
          <cell r="F66" t="str">
            <v/>
          </cell>
        </row>
      </sheetData>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市価調査 "/>
      <sheetName val="内訳書(1)"/>
      <sheetName val="市価調査  (2)"/>
      <sheetName val="市価調査  (3)"/>
      <sheetName val="市価調査  (4)"/>
      <sheetName val="市価調査  (5)"/>
      <sheetName val="内訳書(5)"/>
      <sheetName val="市価調査  (6)"/>
      <sheetName val="見積依頼ＦＡＸ"/>
      <sheetName val="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
      <sheetName val="市価調査 "/>
      <sheetName val="見積依頼ＦＡＸ"/>
      <sheetName val="A"/>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市価調査 (総額)"/>
      <sheetName val="市価調査(部分見積)"/>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計画"/>
      <sheetName val="実計内訳"/>
      <sheetName val="広告内訳"/>
      <sheetName val="予定価格 (2)"/>
      <sheetName val="内訳書"/>
      <sheetName val="予定価格"/>
      <sheetName val="内訳書 (2)"/>
      <sheetName val="ﾃﾞｰﾀ"/>
      <sheetName val="予調内訳 (2)"/>
    </sheetNames>
    <sheetDataSet>
      <sheetData sheetId="0"/>
      <sheetData sheetId="1"/>
      <sheetData sheetId="2"/>
      <sheetData sheetId="3"/>
      <sheetData sheetId="4"/>
      <sheetData sheetId="5"/>
      <sheetData sheetId="6"/>
      <sheetData sheetId="7">
        <row r="3">
          <cell r="K3" t="str">
            <v>褒賞品費</v>
          </cell>
        </row>
        <row r="4">
          <cell r="K4" t="str">
            <v>備品費</v>
          </cell>
        </row>
        <row r="5">
          <cell r="K5" t="str">
            <v>研究費</v>
          </cell>
        </row>
        <row r="6">
          <cell r="K6" t="str">
            <v>募集庁費</v>
          </cell>
        </row>
        <row r="7">
          <cell r="K7" t="str">
            <v>広報庁費</v>
          </cell>
        </row>
        <row r="8">
          <cell r="K8" t="str">
            <v>消耗品費</v>
          </cell>
        </row>
        <row r="9">
          <cell r="K9" t="str">
            <v>職員厚生経費</v>
          </cell>
        </row>
        <row r="10">
          <cell r="K10" t="str">
            <v>自動車維持費</v>
          </cell>
        </row>
        <row r="11">
          <cell r="K11" t="str">
            <v>通信運搬費</v>
          </cell>
        </row>
        <row r="12">
          <cell r="K12" t="str">
            <v>印刷製本費</v>
          </cell>
        </row>
        <row r="13">
          <cell r="K13" t="str">
            <v>借料及損料</v>
          </cell>
        </row>
        <row r="14">
          <cell r="K14" t="str">
            <v>雑役務費</v>
          </cell>
        </row>
        <row r="15">
          <cell r="K15" t="str">
            <v>光熱水料</v>
          </cell>
        </row>
        <row r="16">
          <cell r="K16" t="str">
            <v>短期給付審査事務費</v>
          </cell>
        </row>
        <row r="17">
          <cell r="K17" t="str">
            <v>財産形成施行事務費</v>
          </cell>
        </row>
        <row r="18">
          <cell r="K18" t="str">
            <v>営舎用備品費</v>
          </cell>
        </row>
        <row r="19">
          <cell r="K19" t="str">
            <v>光熱水料</v>
          </cell>
        </row>
        <row r="20">
          <cell r="K20" t="str">
            <v>営舎維持費</v>
          </cell>
        </row>
        <row r="21">
          <cell r="K21" t="str">
            <v>環境衛生費</v>
          </cell>
        </row>
        <row r="22">
          <cell r="K22" t="str">
            <v>保健管理費</v>
          </cell>
        </row>
        <row r="23">
          <cell r="K23" t="str">
            <v>燃料費</v>
          </cell>
        </row>
        <row r="24">
          <cell r="K24" t="str">
            <v>汚染負荷量賦課金</v>
          </cell>
        </row>
        <row r="25">
          <cell r="K25" t="str">
            <v>被服購入費</v>
          </cell>
        </row>
        <row r="26">
          <cell r="K26" t="str">
            <v>被服維持費</v>
          </cell>
        </row>
        <row r="27">
          <cell r="K27" t="str">
            <v>医療関係備品費</v>
          </cell>
        </row>
        <row r="28">
          <cell r="K28" t="str">
            <v>医療施行費</v>
          </cell>
        </row>
        <row r="29">
          <cell r="K29" t="str">
            <v>医療器材修理費</v>
          </cell>
        </row>
        <row r="30">
          <cell r="K30" t="str">
            <v>教育訓練用備品費</v>
          </cell>
        </row>
        <row r="31">
          <cell r="K31" t="str">
            <v>教育訓練演習費</v>
          </cell>
        </row>
        <row r="32">
          <cell r="K32" t="str">
            <v>備品修理費</v>
          </cell>
        </row>
        <row r="33">
          <cell r="K33" t="str">
            <v>車両用油購入費</v>
          </cell>
        </row>
        <row r="34">
          <cell r="K34" t="str">
            <v>雑油購入費</v>
          </cell>
        </row>
        <row r="35">
          <cell r="K35" t="str">
            <v>演習等参加費</v>
          </cell>
        </row>
        <row r="36">
          <cell r="K36" t="str">
            <v>物資輸送費</v>
          </cell>
        </row>
        <row r="37">
          <cell r="K37" t="str">
            <v>被疑者等運搬費</v>
          </cell>
        </row>
        <row r="38">
          <cell r="K38" t="str">
            <v>各所修繕</v>
          </cell>
        </row>
        <row r="39">
          <cell r="K39" t="str">
            <v>自動車重量税</v>
          </cell>
        </row>
        <row r="40">
          <cell r="K40" t="str">
            <v>情報処理業務庁費</v>
          </cell>
        </row>
        <row r="41">
          <cell r="K41" t="str">
            <v>通信機器購入費</v>
          </cell>
        </row>
        <row r="42">
          <cell r="K42" t="str">
            <v>編成装備品費</v>
          </cell>
        </row>
        <row r="43">
          <cell r="K43" t="str">
            <v>修理保管用備品費</v>
          </cell>
        </row>
        <row r="44">
          <cell r="K44" t="str">
            <v>雑備品費</v>
          </cell>
        </row>
        <row r="45">
          <cell r="K45" t="str">
            <v>工事費</v>
          </cell>
        </row>
        <row r="46">
          <cell r="K46" t="str">
            <v>工事費</v>
          </cell>
        </row>
        <row r="47">
          <cell r="K47" t="str">
            <v>武器修理費</v>
          </cell>
        </row>
        <row r="48">
          <cell r="K48" t="str">
            <v>通信維持費</v>
          </cell>
        </row>
        <row r="49">
          <cell r="K49" t="str">
            <v>車両修理費</v>
          </cell>
        </row>
        <row r="50">
          <cell r="K50" t="str">
            <v>補給処運営費</v>
          </cell>
        </row>
        <row r="51">
          <cell r="K51" t="str">
            <v>化学資材維持費</v>
          </cell>
        </row>
        <row r="52">
          <cell r="K52" t="str">
            <v>施設機械維持費</v>
          </cell>
        </row>
        <row r="53">
          <cell r="K53" t="str">
            <v>雑修理費</v>
          </cell>
        </row>
        <row r="54">
          <cell r="K54" t="str">
            <v>雑消耗品費</v>
          </cell>
        </row>
        <row r="55">
          <cell r="K55" t="str">
            <v>爆発兵器類処理費</v>
          </cell>
        </row>
        <row r="56">
          <cell r="K56" t="str">
            <v>雑運営費</v>
          </cell>
        </row>
        <row r="57">
          <cell r="K57" t="str">
            <v>弾薬維持費</v>
          </cell>
        </row>
        <row r="58">
          <cell r="K58" t="str">
            <v>施設施工庁費</v>
          </cell>
        </row>
        <row r="59">
          <cell r="K59" t="str">
            <v>災害対策調査費</v>
          </cell>
        </row>
      </sheetData>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
      <sheetName val="一位"/>
      <sheetName val="基礎"/>
      <sheetName val="労務"/>
      <sheetName val="要求書"/>
    </sheetNames>
    <sheetDataSet>
      <sheetData sheetId="0" refreshError="1"/>
      <sheetData sheetId="1">
        <row r="1">
          <cell r="B1" t="str">
            <v>Ⅰ．機械設備工事</v>
          </cell>
        </row>
        <row r="2">
          <cell r="A2" t="str">
            <v>番号</v>
          </cell>
          <cell r="B2" t="str">
            <v>番号</v>
          </cell>
          <cell r="C2" t="str">
            <v>工程＆工種</v>
          </cell>
          <cell r="D2" t="str">
            <v>品名</v>
          </cell>
          <cell r="E2" t="str">
            <v>規格</v>
          </cell>
          <cell r="F2" t="str">
            <v>単位</v>
          </cell>
        </row>
        <row r="4">
          <cell r="A4">
            <v>1</v>
          </cell>
          <cell r="B4">
            <v>-1</v>
          </cell>
          <cell r="C4" t="str">
            <v>配管工事</v>
          </cell>
          <cell r="D4" t="str">
            <v>ﾎﾟﾘ粉体ﾗｲﾆﾝｸﾞ鋼管</v>
          </cell>
          <cell r="E4" t="str">
            <v>SGP-PB 25A 地中配管</v>
          </cell>
          <cell r="F4" t="str">
            <v>m</v>
          </cell>
        </row>
        <row r="5">
          <cell r="D5" t="str">
            <v>電工</v>
          </cell>
          <cell r="E5" t="str">
            <v>SGP-PB 25A</v>
          </cell>
          <cell r="F5" t="str">
            <v>人</v>
          </cell>
        </row>
        <row r="6">
          <cell r="D6" t="str">
            <v>その他</v>
          </cell>
          <cell r="E6" t="str">
            <v>(労*10%)</v>
          </cell>
          <cell r="F6" t="str">
            <v>式</v>
          </cell>
        </row>
        <row r="7">
          <cell r="D7" t="str">
            <v>接合材等</v>
          </cell>
          <cell r="F7" t="str">
            <v>式</v>
          </cell>
        </row>
        <row r="8">
          <cell r="D8" t="str">
            <v>配管工</v>
          </cell>
          <cell r="F8" t="str">
            <v>人</v>
          </cell>
        </row>
        <row r="9">
          <cell r="D9" t="str">
            <v>その他</v>
          </cell>
          <cell r="F9" t="str">
            <v>式</v>
          </cell>
        </row>
        <row r="11">
          <cell r="D11" t="str">
            <v>合計単価</v>
          </cell>
        </row>
        <row r="12">
          <cell r="D12" t="str">
            <v>採用単価</v>
          </cell>
          <cell r="F12" t="str">
            <v>面</v>
          </cell>
        </row>
        <row r="13">
          <cell r="A13">
            <v>2</v>
          </cell>
          <cell r="B13">
            <v>-2</v>
          </cell>
          <cell r="C13" t="str">
            <v>既設盤撤去</v>
          </cell>
          <cell r="D13" t="str">
            <v>分電盤</v>
          </cell>
          <cell r="E13" t="str">
            <v>既設電灯分電盤</v>
          </cell>
          <cell r="F13" t="str">
            <v>面</v>
          </cell>
        </row>
        <row r="14">
          <cell r="D14" t="str">
            <v>電工</v>
          </cell>
          <cell r="F14" t="str">
            <v>人</v>
          </cell>
        </row>
        <row r="15">
          <cell r="D15" t="str">
            <v>その他</v>
          </cell>
          <cell r="E15" t="str">
            <v>(労*10%)</v>
          </cell>
          <cell r="F15" t="str">
            <v>式</v>
          </cell>
        </row>
        <row r="20">
          <cell r="D20" t="str">
            <v>合計単価</v>
          </cell>
        </row>
        <row r="21">
          <cell r="D21" t="str">
            <v>採用単価</v>
          </cell>
          <cell r="F21" t="str">
            <v>面</v>
          </cell>
        </row>
        <row r="22">
          <cell r="A22">
            <v>3</v>
          </cell>
          <cell r="B22">
            <v>-3</v>
          </cell>
          <cell r="C22" t="str">
            <v>既設配線撤去</v>
          </cell>
          <cell r="D22" t="str">
            <v>配線</v>
          </cell>
          <cell r="E22" t="str">
            <v>IV2.0m㎡</v>
          </cell>
          <cell r="F22" t="str">
            <v>ｍ</v>
          </cell>
        </row>
        <row r="23">
          <cell r="D23" t="str">
            <v>電工</v>
          </cell>
          <cell r="F23" t="str">
            <v>人</v>
          </cell>
        </row>
        <row r="24">
          <cell r="D24" t="str">
            <v>その他</v>
          </cell>
          <cell r="E24" t="str">
            <v>(労*10%)</v>
          </cell>
          <cell r="F24" t="str">
            <v>式</v>
          </cell>
        </row>
        <row r="29">
          <cell r="D29" t="str">
            <v>合計単価</v>
          </cell>
        </row>
        <row r="30">
          <cell r="D30" t="str">
            <v>採用単価</v>
          </cell>
          <cell r="F30" t="str">
            <v>ｍ</v>
          </cell>
        </row>
        <row r="31">
          <cell r="A31">
            <v>4</v>
          </cell>
          <cell r="B31">
            <v>-4</v>
          </cell>
          <cell r="C31" t="str">
            <v>既設配管撤去</v>
          </cell>
          <cell r="D31" t="str">
            <v>配管</v>
          </cell>
          <cell r="E31" t="str">
            <v>C25　露出配管</v>
          </cell>
          <cell r="F31" t="str">
            <v>ｍ</v>
          </cell>
        </row>
        <row r="32">
          <cell r="D32" t="str">
            <v>電工</v>
          </cell>
          <cell r="F32" t="str">
            <v>人</v>
          </cell>
        </row>
        <row r="33">
          <cell r="D33" t="str">
            <v>その他</v>
          </cell>
          <cell r="E33" t="str">
            <v>(労*10%)</v>
          </cell>
          <cell r="F33" t="str">
            <v>式</v>
          </cell>
        </row>
        <row r="38">
          <cell r="D38" t="str">
            <v>合計単価</v>
          </cell>
        </row>
        <row r="39">
          <cell r="D39" t="str">
            <v>採用単価</v>
          </cell>
          <cell r="F39" t="str">
            <v>ｍ</v>
          </cell>
        </row>
        <row r="40">
          <cell r="A40">
            <v>5</v>
          </cell>
          <cell r="B40">
            <v>-5</v>
          </cell>
          <cell r="C40" t="str">
            <v>既設ﾎﾞｯｸｽ撤去</v>
          </cell>
          <cell r="D40" t="str">
            <v>ﾌﾟﾙﾎﾞｯｸｽ</v>
          </cell>
          <cell r="E40" t="str">
            <v>150*150*100mm</v>
          </cell>
          <cell r="F40" t="str">
            <v>個</v>
          </cell>
        </row>
        <row r="41">
          <cell r="D41" t="str">
            <v>電工</v>
          </cell>
          <cell r="F41" t="str">
            <v>人</v>
          </cell>
        </row>
        <row r="42">
          <cell r="D42" t="str">
            <v>その他</v>
          </cell>
          <cell r="E42" t="str">
            <v>(労*10%)</v>
          </cell>
          <cell r="F42" t="str">
            <v>式</v>
          </cell>
        </row>
        <row r="47">
          <cell r="D47" t="str">
            <v>合計単価</v>
          </cell>
        </row>
        <row r="48">
          <cell r="D48" t="str">
            <v>採用単価</v>
          </cell>
          <cell r="F48" t="str">
            <v>個</v>
          </cell>
        </row>
        <row r="49">
          <cell r="A49">
            <v>6</v>
          </cell>
          <cell r="B49">
            <v>-1</v>
          </cell>
          <cell r="C49" t="str">
            <v>新設制御盤</v>
          </cell>
          <cell r="D49" t="str">
            <v>制御盤</v>
          </cell>
          <cell r="E49" t="str">
            <v>動力制御盤</v>
          </cell>
          <cell r="F49" t="str">
            <v>面</v>
          </cell>
        </row>
        <row r="50">
          <cell r="D50" t="str">
            <v>制御盤</v>
          </cell>
          <cell r="E50" t="str">
            <v>動力制御盤</v>
          </cell>
          <cell r="F50" t="str">
            <v>面</v>
          </cell>
        </row>
        <row r="51">
          <cell r="D51" t="str">
            <v>雑材料</v>
          </cell>
          <cell r="E51" t="str">
            <v>(材料価格*0.02)</v>
          </cell>
          <cell r="F51" t="str">
            <v>式</v>
          </cell>
        </row>
        <row r="52">
          <cell r="D52" t="str">
            <v>電工</v>
          </cell>
          <cell r="F52" t="str">
            <v>人</v>
          </cell>
        </row>
        <row r="53">
          <cell r="D53" t="str">
            <v>その他</v>
          </cell>
          <cell r="E53" t="str">
            <v>(労*12%)</v>
          </cell>
          <cell r="F53" t="str">
            <v>式</v>
          </cell>
        </row>
        <row r="56">
          <cell r="D56" t="str">
            <v>合計単価</v>
          </cell>
        </row>
        <row r="57">
          <cell r="D57" t="str">
            <v>採用単価</v>
          </cell>
          <cell r="F57" t="str">
            <v>面</v>
          </cell>
        </row>
        <row r="58">
          <cell r="A58">
            <v>7</v>
          </cell>
          <cell r="C58" t="str">
            <v>算出人員</v>
          </cell>
        </row>
        <row r="59">
          <cell r="D59" t="str">
            <v>2.2kw以下</v>
          </cell>
          <cell r="F59" t="str">
            <v>人</v>
          </cell>
        </row>
        <row r="60">
          <cell r="D60" t="str">
            <v>3.7kw以下</v>
          </cell>
          <cell r="F60" t="str">
            <v>人</v>
          </cell>
        </row>
        <row r="61">
          <cell r="D61" t="str">
            <v>5.5kw以下</v>
          </cell>
          <cell r="F61" t="str">
            <v>人</v>
          </cell>
        </row>
        <row r="65">
          <cell r="D65" t="str">
            <v>合計単価</v>
          </cell>
        </row>
        <row r="66">
          <cell r="D66" t="str">
            <v>採用単価</v>
          </cell>
          <cell r="F66" t="str">
            <v/>
          </cell>
        </row>
        <row r="67">
          <cell r="A67">
            <v>8</v>
          </cell>
          <cell r="B67">
            <v>-1</v>
          </cell>
          <cell r="C67" t="str">
            <v>新設分電盤</v>
          </cell>
          <cell r="D67" t="str">
            <v>分電盤</v>
          </cell>
          <cell r="E67" t="str">
            <v>電灯分電盤</v>
          </cell>
          <cell r="F67" t="str">
            <v>面</v>
          </cell>
        </row>
        <row r="68">
          <cell r="D68" t="str">
            <v>分電盤</v>
          </cell>
          <cell r="E68" t="str">
            <v>電灯分電盤</v>
          </cell>
          <cell r="F68" t="str">
            <v>面</v>
          </cell>
        </row>
        <row r="69">
          <cell r="D69" t="str">
            <v>雑材料</v>
          </cell>
          <cell r="E69" t="str">
            <v>(材料価格*0.02)</v>
          </cell>
          <cell r="F69" t="str">
            <v>式</v>
          </cell>
        </row>
        <row r="70">
          <cell r="D70" t="str">
            <v>電工</v>
          </cell>
          <cell r="F70" t="str">
            <v>人</v>
          </cell>
        </row>
        <row r="71">
          <cell r="D71" t="str">
            <v>その他</v>
          </cell>
          <cell r="E71" t="str">
            <v>(労*12%)</v>
          </cell>
          <cell r="F71" t="str">
            <v>式</v>
          </cell>
        </row>
        <row r="74">
          <cell r="D74" t="str">
            <v>合計単価</v>
          </cell>
        </row>
        <row r="75">
          <cell r="D75" t="str">
            <v>採用単価</v>
          </cell>
          <cell r="F75" t="str">
            <v>面</v>
          </cell>
        </row>
        <row r="76">
          <cell r="A76">
            <v>9</v>
          </cell>
        </row>
        <row r="83">
          <cell r="D83" t="str">
            <v>合計単価</v>
          </cell>
        </row>
        <row r="84">
          <cell r="D84" t="str">
            <v>採用単価</v>
          </cell>
          <cell r="F84" t="str">
            <v/>
          </cell>
        </row>
        <row r="85">
          <cell r="A85">
            <v>10</v>
          </cell>
        </row>
        <row r="92">
          <cell r="D92" t="str">
            <v>合計単価</v>
          </cell>
        </row>
        <row r="93">
          <cell r="D93" t="str">
            <v>採用単価</v>
          </cell>
          <cell r="F93" t="str">
            <v/>
          </cell>
        </row>
        <row r="94">
          <cell r="A94">
            <v>11</v>
          </cell>
          <cell r="B94">
            <v>-1</v>
          </cell>
          <cell r="C94" t="str">
            <v>配線</v>
          </cell>
          <cell r="D94" t="str">
            <v>ビニル電線</v>
          </cell>
          <cell r="E94" t="str">
            <v>IV5.5m㎡</v>
          </cell>
          <cell r="F94" t="str">
            <v>ｍ</v>
          </cell>
        </row>
        <row r="95">
          <cell r="D95" t="str">
            <v>ビニル電線</v>
          </cell>
          <cell r="E95" t="str">
            <v>IV5.5m㎡</v>
          </cell>
          <cell r="F95" t="str">
            <v>ｍ</v>
          </cell>
        </row>
        <row r="96">
          <cell r="D96" t="str">
            <v>電工</v>
          </cell>
          <cell r="F96" t="str">
            <v>人</v>
          </cell>
        </row>
        <row r="97">
          <cell r="D97" t="str">
            <v>雑材料</v>
          </cell>
          <cell r="E97" t="str">
            <v>(材料価格*0.05)</v>
          </cell>
          <cell r="F97" t="str">
            <v>式</v>
          </cell>
        </row>
        <row r="98">
          <cell r="D98" t="str">
            <v>その他</v>
          </cell>
          <cell r="E98" t="str">
            <v>(労*12%)</v>
          </cell>
          <cell r="F98" t="str">
            <v>式</v>
          </cell>
        </row>
        <row r="101">
          <cell r="D101" t="str">
            <v>合計単価</v>
          </cell>
        </row>
        <row r="102">
          <cell r="D102" t="str">
            <v>採用単価</v>
          </cell>
          <cell r="F102" t="str">
            <v>ｍ</v>
          </cell>
        </row>
        <row r="103">
          <cell r="A103">
            <v>12</v>
          </cell>
          <cell r="B103">
            <v>-2</v>
          </cell>
          <cell r="C103" t="str">
            <v>配線</v>
          </cell>
          <cell r="D103" t="str">
            <v>ビニル電線</v>
          </cell>
          <cell r="E103" t="str">
            <v>IV2.0m㎡</v>
          </cell>
          <cell r="F103" t="str">
            <v>ｍ</v>
          </cell>
        </row>
        <row r="104">
          <cell r="D104" t="str">
            <v>ビニル電線</v>
          </cell>
          <cell r="E104" t="str">
            <v>IV2.0m㎡</v>
          </cell>
          <cell r="F104" t="str">
            <v>ｍ</v>
          </cell>
        </row>
        <row r="105">
          <cell r="D105" t="str">
            <v>電工</v>
          </cell>
          <cell r="F105" t="str">
            <v>人</v>
          </cell>
        </row>
        <row r="106">
          <cell r="D106" t="str">
            <v>雑材料</v>
          </cell>
          <cell r="E106" t="str">
            <v>(材料価格*0.05)</v>
          </cell>
          <cell r="F106" t="str">
            <v>式</v>
          </cell>
        </row>
        <row r="107">
          <cell r="D107" t="str">
            <v>その他</v>
          </cell>
          <cell r="E107" t="str">
            <v>(労*12%)</v>
          </cell>
          <cell r="F107" t="str">
            <v>式</v>
          </cell>
        </row>
        <row r="110">
          <cell r="D110" t="str">
            <v>合計単価</v>
          </cell>
        </row>
        <row r="111">
          <cell r="D111" t="str">
            <v>採用単価</v>
          </cell>
          <cell r="F111" t="str">
            <v>ｍ</v>
          </cell>
        </row>
        <row r="112">
          <cell r="A112">
            <v>13</v>
          </cell>
        </row>
        <row r="119">
          <cell r="D119" t="str">
            <v>合計単価</v>
          </cell>
        </row>
        <row r="120">
          <cell r="D120" t="str">
            <v>採用単価</v>
          </cell>
          <cell r="F120" t="str">
            <v/>
          </cell>
        </row>
        <row r="121">
          <cell r="A121">
            <v>14</v>
          </cell>
        </row>
        <row r="128">
          <cell r="D128" t="str">
            <v>合計単価</v>
          </cell>
        </row>
        <row r="129">
          <cell r="D129" t="str">
            <v>採用単価</v>
          </cell>
          <cell r="F129" t="str">
            <v/>
          </cell>
        </row>
        <row r="130">
          <cell r="A130">
            <v>15</v>
          </cell>
        </row>
        <row r="137">
          <cell r="D137" t="str">
            <v>合計単価</v>
          </cell>
        </row>
        <row r="138">
          <cell r="D138" t="str">
            <v>採用単価</v>
          </cell>
          <cell r="F138" t="str">
            <v/>
          </cell>
        </row>
        <row r="139">
          <cell r="A139">
            <v>16</v>
          </cell>
          <cell r="B139">
            <v>-3</v>
          </cell>
          <cell r="C139" t="str">
            <v>配管</v>
          </cell>
          <cell r="D139" t="str">
            <v>厚鋼電線管</v>
          </cell>
          <cell r="E139" t="str">
            <v>G42　露出配管</v>
          </cell>
          <cell r="F139" t="str">
            <v>ｍ</v>
          </cell>
        </row>
        <row r="140">
          <cell r="D140" t="str">
            <v>厚鋼電線管</v>
          </cell>
          <cell r="E140" t="str">
            <v>G42　露出配管</v>
          </cell>
          <cell r="F140" t="str">
            <v>ｍ</v>
          </cell>
        </row>
        <row r="141">
          <cell r="D141" t="str">
            <v>付属品</v>
          </cell>
          <cell r="E141" t="str">
            <v>(電線管価格*0.25)</v>
          </cell>
          <cell r="F141" t="str">
            <v>式</v>
          </cell>
        </row>
        <row r="142">
          <cell r="D142" t="str">
            <v>電工</v>
          </cell>
          <cell r="F142" t="str">
            <v>人</v>
          </cell>
        </row>
        <row r="143">
          <cell r="D143" t="str">
            <v>雑材料</v>
          </cell>
          <cell r="E143" t="str">
            <v>(材料価格*0.05)</v>
          </cell>
          <cell r="F143" t="str">
            <v>式</v>
          </cell>
        </row>
        <row r="144">
          <cell r="D144" t="str">
            <v>その他</v>
          </cell>
          <cell r="E144" t="str">
            <v>(労*12%)</v>
          </cell>
          <cell r="F144" t="str">
            <v>〃</v>
          </cell>
        </row>
        <row r="146">
          <cell r="D146" t="str">
            <v>合計単価</v>
          </cell>
        </row>
        <row r="147">
          <cell r="D147" t="str">
            <v>採用単価</v>
          </cell>
          <cell r="F147" t="str">
            <v>ｍ</v>
          </cell>
        </row>
        <row r="148">
          <cell r="A148">
            <v>17</v>
          </cell>
          <cell r="B148">
            <v>-4</v>
          </cell>
          <cell r="C148" t="str">
            <v>配管</v>
          </cell>
          <cell r="D148" t="str">
            <v>厚鋼電線管</v>
          </cell>
          <cell r="E148" t="str">
            <v>G28　露出配管</v>
          </cell>
          <cell r="F148" t="str">
            <v>ｍ</v>
          </cell>
        </row>
        <row r="149">
          <cell r="D149" t="str">
            <v>厚鋼電線管</v>
          </cell>
          <cell r="E149" t="str">
            <v>G28　露出配管</v>
          </cell>
          <cell r="F149" t="str">
            <v>ｍ</v>
          </cell>
        </row>
        <row r="150">
          <cell r="D150" t="str">
            <v>付属品</v>
          </cell>
          <cell r="E150" t="str">
            <v>(電線管価格*0.25)</v>
          </cell>
          <cell r="F150" t="str">
            <v>式</v>
          </cell>
        </row>
        <row r="151">
          <cell r="D151" t="str">
            <v>電工</v>
          </cell>
          <cell r="F151" t="str">
            <v>人</v>
          </cell>
        </row>
        <row r="152">
          <cell r="D152" t="str">
            <v>雑材料</v>
          </cell>
          <cell r="E152" t="str">
            <v>(材料価格*0.05)</v>
          </cell>
          <cell r="F152" t="str">
            <v>式</v>
          </cell>
        </row>
        <row r="153">
          <cell r="D153" t="str">
            <v>その他</v>
          </cell>
          <cell r="E153" t="str">
            <v>(労*12%)</v>
          </cell>
          <cell r="F153" t="str">
            <v>〃</v>
          </cell>
        </row>
        <row r="155">
          <cell r="D155" t="str">
            <v>合計単価</v>
          </cell>
        </row>
        <row r="156">
          <cell r="D156" t="str">
            <v>採用単価</v>
          </cell>
          <cell r="F156" t="str">
            <v>ｍ</v>
          </cell>
        </row>
        <row r="157">
          <cell r="A157">
            <v>18</v>
          </cell>
          <cell r="B157">
            <v>-5</v>
          </cell>
          <cell r="C157" t="str">
            <v>配管</v>
          </cell>
          <cell r="D157" t="str">
            <v>厚鋼電線管</v>
          </cell>
          <cell r="E157" t="str">
            <v>G22　露出配管</v>
          </cell>
          <cell r="F157" t="str">
            <v>ｍ</v>
          </cell>
        </row>
        <row r="158">
          <cell r="D158" t="str">
            <v>厚鋼電線管</v>
          </cell>
          <cell r="E158" t="str">
            <v>G22　露出配管</v>
          </cell>
          <cell r="F158" t="str">
            <v>ｍ</v>
          </cell>
        </row>
        <row r="159">
          <cell r="D159" t="str">
            <v>付属品</v>
          </cell>
          <cell r="E159" t="str">
            <v>(電線管価格*0.25)</v>
          </cell>
          <cell r="F159" t="str">
            <v>式</v>
          </cell>
        </row>
        <row r="160">
          <cell r="D160" t="str">
            <v>電工</v>
          </cell>
          <cell r="F160" t="str">
            <v>人</v>
          </cell>
        </row>
        <row r="161">
          <cell r="D161" t="str">
            <v>雑材料</v>
          </cell>
          <cell r="E161" t="str">
            <v>(材料価格*0.05)</v>
          </cell>
          <cell r="F161" t="str">
            <v>式</v>
          </cell>
        </row>
        <row r="162">
          <cell r="D162" t="str">
            <v>その他</v>
          </cell>
          <cell r="E162" t="str">
            <v>(労*12%)</v>
          </cell>
          <cell r="F162" t="str">
            <v>〃</v>
          </cell>
        </row>
        <row r="164">
          <cell r="D164" t="str">
            <v>合計単価</v>
          </cell>
        </row>
        <row r="165">
          <cell r="D165" t="str">
            <v>採用単価</v>
          </cell>
          <cell r="F165" t="str">
            <v>ｍ</v>
          </cell>
        </row>
        <row r="166">
          <cell r="A166">
            <v>19</v>
          </cell>
          <cell r="B166">
            <v>-6</v>
          </cell>
          <cell r="C166" t="str">
            <v>配管</v>
          </cell>
          <cell r="D166" t="str">
            <v>金属製可とう電線管</v>
          </cell>
          <cell r="E166" t="str">
            <v>F2 24 ﾋﾞﾆﾙ被覆</v>
          </cell>
          <cell r="F166" t="str">
            <v>ｍ</v>
          </cell>
        </row>
        <row r="167">
          <cell r="D167" t="str">
            <v>金属製可とう電線管</v>
          </cell>
          <cell r="E167" t="str">
            <v>F2 24 ﾋﾞﾆﾙ被覆</v>
          </cell>
          <cell r="F167" t="str">
            <v>ｍ</v>
          </cell>
        </row>
        <row r="168">
          <cell r="D168" t="str">
            <v>付属品</v>
          </cell>
          <cell r="E168" t="str">
            <v>(電線管価格*0.25)</v>
          </cell>
          <cell r="F168" t="str">
            <v>式</v>
          </cell>
        </row>
        <row r="169">
          <cell r="D169" t="str">
            <v>電工</v>
          </cell>
          <cell r="F169" t="str">
            <v>人</v>
          </cell>
        </row>
        <row r="170">
          <cell r="D170" t="str">
            <v>雑材料</v>
          </cell>
          <cell r="E170" t="str">
            <v>(材料価格*0.05)</v>
          </cell>
          <cell r="F170" t="str">
            <v>式</v>
          </cell>
        </row>
        <row r="171">
          <cell r="D171" t="str">
            <v>その他</v>
          </cell>
          <cell r="E171" t="str">
            <v>(労*12%)</v>
          </cell>
          <cell r="F171" t="str">
            <v>〃</v>
          </cell>
        </row>
        <row r="173">
          <cell r="D173" t="str">
            <v>合計単価</v>
          </cell>
        </row>
        <row r="174">
          <cell r="D174" t="str">
            <v>採用単価</v>
          </cell>
          <cell r="F174" t="str">
            <v>ｍ</v>
          </cell>
        </row>
        <row r="175">
          <cell r="A175">
            <v>20</v>
          </cell>
        </row>
        <row r="182">
          <cell r="D182" t="str">
            <v>合計単価</v>
          </cell>
        </row>
        <row r="183">
          <cell r="D183" t="str">
            <v>採用単価</v>
          </cell>
          <cell r="F183" t="str">
            <v/>
          </cell>
        </row>
        <row r="184">
          <cell r="A184">
            <v>21</v>
          </cell>
          <cell r="B184">
            <v>-7</v>
          </cell>
          <cell r="C184" t="str">
            <v>ﾌﾟﾙﾎﾞｯｸｽ</v>
          </cell>
          <cell r="D184" t="str">
            <v>ﾌﾟﾙﾎﾞｯｸｽ</v>
          </cell>
          <cell r="E184" t="str">
            <v>300*300*200㎜</v>
          </cell>
          <cell r="F184" t="str">
            <v>個</v>
          </cell>
        </row>
        <row r="185">
          <cell r="D185" t="str">
            <v>ﾌﾟﾙﾎﾞｯｸｽ</v>
          </cell>
          <cell r="E185" t="str">
            <v>300*300*200mm</v>
          </cell>
          <cell r="F185" t="str">
            <v>個</v>
          </cell>
        </row>
        <row r="186">
          <cell r="D186" t="str">
            <v>雑材料</v>
          </cell>
          <cell r="E186" t="str">
            <v>(材料価格*0.02)</v>
          </cell>
          <cell r="F186" t="str">
            <v>式</v>
          </cell>
        </row>
        <row r="187">
          <cell r="D187" t="str">
            <v>電工</v>
          </cell>
          <cell r="F187" t="str">
            <v>人</v>
          </cell>
        </row>
        <row r="188">
          <cell r="D188" t="str">
            <v>その他</v>
          </cell>
          <cell r="E188" t="str">
            <v>(労*12%)</v>
          </cell>
          <cell r="F188" t="str">
            <v>〃</v>
          </cell>
        </row>
        <row r="191">
          <cell r="D191" t="str">
            <v>合計単価</v>
          </cell>
        </row>
        <row r="192">
          <cell r="D192" t="str">
            <v>採用単価</v>
          </cell>
          <cell r="F192" t="str">
            <v>個</v>
          </cell>
        </row>
        <row r="193">
          <cell r="A193">
            <v>22</v>
          </cell>
          <cell r="B193">
            <v>-8</v>
          </cell>
          <cell r="C193" t="str">
            <v>ﾌﾟﾙﾎﾞｯｸｽ</v>
          </cell>
          <cell r="D193" t="str">
            <v>ﾌﾟﾙﾎﾞｯｸｽ</v>
          </cell>
          <cell r="E193" t="str">
            <v>200*200*100mm</v>
          </cell>
          <cell r="F193" t="str">
            <v>個</v>
          </cell>
        </row>
        <row r="194">
          <cell r="D194" t="str">
            <v>ﾌﾟﾙﾎﾞｯｸｽ</v>
          </cell>
          <cell r="E194" t="str">
            <v>200*200*100mm</v>
          </cell>
          <cell r="F194" t="str">
            <v>個</v>
          </cell>
        </row>
        <row r="195">
          <cell r="D195" t="str">
            <v>雑材料</v>
          </cell>
          <cell r="E195" t="str">
            <v>(材料価格*0.02)</v>
          </cell>
          <cell r="F195" t="str">
            <v>式</v>
          </cell>
        </row>
        <row r="196">
          <cell r="D196" t="str">
            <v>電工</v>
          </cell>
          <cell r="F196" t="str">
            <v>人</v>
          </cell>
        </row>
        <row r="197">
          <cell r="D197" t="str">
            <v>その他</v>
          </cell>
          <cell r="E197" t="str">
            <v>(労*12%)</v>
          </cell>
          <cell r="F197" t="str">
            <v>〃</v>
          </cell>
        </row>
        <row r="200">
          <cell r="D200" t="str">
            <v>合計単価</v>
          </cell>
        </row>
        <row r="201">
          <cell r="D201" t="str">
            <v>採用単価</v>
          </cell>
          <cell r="F201" t="str">
            <v>個</v>
          </cell>
        </row>
        <row r="202">
          <cell r="A202">
            <v>23</v>
          </cell>
          <cell r="B202">
            <v>-9</v>
          </cell>
          <cell r="C202" t="str">
            <v>ﾌﾟﾙﾎﾞｯｸｽ</v>
          </cell>
          <cell r="D202" t="str">
            <v>ﾌﾟﾙﾎﾞｯｸｽ</v>
          </cell>
          <cell r="E202" t="str">
            <v>150*150*100mm</v>
          </cell>
          <cell r="F202" t="str">
            <v>個</v>
          </cell>
        </row>
        <row r="203">
          <cell r="D203" t="str">
            <v>ﾌﾟﾙﾎﾞｯｸｽ</v>
          </cell>
          <cell r="E203" t="str">
            <v>150*150*100mm</v>
          </cell>
          <cell r="F203" t="str">
            <v>個</v>
          </cell>
        </row>
        <row r="204">
          <cell r="D204" t="str">
            <v>雑材料</v>
          </cell>
          <cell r="E204" t="str">
            <v>(材料価格*0.02)</v>
          </cell>
          <cell r="F204" t="str">
            <v>式</v>
          </cell>
        </row>
        <row r="205">
          <cell r="D205" t="str">
            <v>電工</v>
          </cell>
          <cell r="F205" t="str">
            <v>人</v>
          </cell>
        </row>
        <row r="206">
          <cell r="D206" t="str">
            <v>その他</v>
          </cell>
          <cell r="E206" t="str">
            <v>(労*12%)</v>
          </cell>
          <cell r="F206" t="str">
            <v>〃</v>
          </cell>
        </row>
        <row r="209">
          <cell r="D209" t="str">
            <v>合計単価</v>
          </cell>
        </row>
        <row r="210">
          <cell r="D210" t="str">
            <v>採用単価</v>
          </cell>
          <cell r="F210" t="str">
            <v>個</v>
          </cell>
        </row>
        <row r="211">
          <cell r="A211">
            <v>24</v>
          </cell>
        </row>
        <row r="218">
          <cell r="D218" t="str">
            <v>合計単価</v>
          </cell>
        </row>
        <row r="219">
          <cell r="D219" t="str">
            <v>採用単価</v>
          </cell>
          <cell r="F219" t="str">
            <v/>
          </cell>
        </row>
        <row r="220">
          <cell r="A220">
            <v>25</v>
          </cell>
        </row>
        <row r="227">
          <cell r="D227" t="str">
            <v>合計単価</v>
          </cell>
        </row>
        <row r="228">
          <cell r="D228" t="str">
            <v>採用単価</v>
          </cell>
          <cell r="F228" t="str">
            <v/>
          </cell>
        </row>
        <row r="229">
          <cell r="A229">
            <v>26</v>
          </cell>
          <cell r="B229">
            <v>-1</v>
          </cell>
          <cell r="C229" t="str">
            <v>配管塗装</v>
          </cell>
          <cell r="D229" t="str">
            <v>電線管</v>
          </cell>
          <cell r="E229" t="str">
            <v>G42</v>
          </cell>
          <cell r="F229" t="str">
            <v>ｍ</v>
          </cell>
        </row>
        <row r="230">
          <cell r="D230" t="str">
            <v>塗料</v>
          </cell>
          <cell r="E230" t="str">
            <v>JIS K5516 2種　淡彩</v>
          </cell>
          <cell r="F230" t="str">
            <v>㎏</v>
          </cell>
        </row>
        <row r="231">
          <cell r="D231" t="str">
            <v>ｴｯﾁﾝｸﾞﾌﾟﾗｲﾏｰ</v>
          </cell>
          <cell r="E231" t="str">
            <v>JIS K5633 1種</v>
          </cell>
          <cell r="F231" t="str">
            <v>㎏</v>
          </cell>
        </row>
        <row r="232">
          <cell r="D232" t="str">
            <v>塗装工</v>
          </cell>
          <cell r="F232" t="str">
            <v>人</v>
          </cell>
        </row>
        <row r="233">
          <cell r="D233" t="str">
            <v>その他</v>
          </cell>
          <cell r="E233" t="str">
            <v>(材+労)*12%</v>
          </cell>
          <cell r="F233" t="str">
            <v>式</v>
          </cell>
        </row>
        <row r="236">
          <cell r="D236" t="str">
            <v>合計単価</v>
          </cell>
        </row>
        <row r="237">
          <cell r="D237" t="str">
            <v>採用単価</v>
          </cell>
          <cell r="F237" t="str">
            <v>ｍ</v>
          </cell>
        </row>
        <row r="238">
          <cell r="A238">
            <v>27</v>
          </cell>
          <cell r="B238">
            <v>-2</v>
          </cell>
          <cell r="C238" t="str">
            <v>配管塗装</v>
          </cell>
          <cell r="D238" t="str">
            <v>電線管</v>
          </cell>
          <cell r="E238" t="str">
            <v>G28</v>
          </cell>
          <cell r="F238" t="str">
            <v>ｍ</v>
          </cell>
        </row>
        <row r="239">
          <cell r="D239" t="str">
            <v>塗料</v>
          </cell>
          <cell r="E239" t="str">
            <v>JIS K5516 2種　淡彩</v>
          </cell>
          <cell r="F239" t="str">
            <v>㎏</v>
          </cell>
        </row>
        <row r="240">
          <cell r="D240" t="str">
            <v>ｴｯﾁﾝｸﾞﾌﾟﾗｲﾏｰ</v>
          </cell>
          <cell r="E240" t="str">
            <v>JIS K5633 1種</v>
          </cell>
          <cell r="F240" t="str">
            <v>㎏</v>
          </cell>
        </row>
        <row r="241">
          <cell r="D241" t="str">
            <v>塗装工</v>
          </cell>
          <cell r="F241" t="str">
            <v>人</v>
          </cell>
        </row>
        <row r="242">
          <cell r="D242" t="str">
            <v>その他</v>
          </cell>
          <cell r="E242" t="str">
            <v>(材+労)*12%</v>
          </cell>
          <cell r="F242" t="str">
            <v>式</v>
          </cell>
        </row>
        <row r="245">
          <cell r="D245" t="str">
            <v>合計単価</v>
          </cell>
        </row>
        <row r="246">
          <cell r="D246" t="str">
            <v>採用単価</v>
          </cell>
          <cell r="F246" t="str">
            <v>ｍ</v>
          </cell>
        </row>
        <row r="247">
          <cell r="A247">
            <v>28</v>
          </cell>
          <cell r="B247">
            <v>-3</v>
          </cell>
          <cell r="C247" t="str">
            <v>配管塗装</v>
          </cell>
          <cell r="D247" t="str">
            <v>電線管</v>
          </cell>
          <cell r="E247" t="str">
            <v>G22</v>
          </cell>
          <cell r="F247" t="str">
            <v>ｍ</v>
          </cell>
        </row>
        <row r="248">
          <cell r="D248" t="str">
            <v>塗料</v>
          </cell>
          <cell r="E248" t="str">
            <v>JIS K5516 2種　淡彩</v>
          </cell>
          <cell r="F248" t="str">
            <v>㎏</v>
          </cell>
        </row>
        <row r="249">
          <cell r="D249" t="str">
            <v>ｴｯﾁﾝｸﾞﾌﾟﾗｲﾏｰ</v>
          </cell>
          <cell r="E249" t="str">
            <v>JIS K5633 1種</v>
          </cell>
          <cell r="F249" t="str">
            <v>㎏</v>
          </cell>
        </row>
        <row r="250">
          <cell r="D250" t="str">
            <v>塗装工</v>
          </cell>
          <cell r="F250" t="str">
            <v>人</v>
          </cell>
        </row>
        <row r="251">
          <cell r="D251" t="str">
            <v>その他</v>
          </cell>
          <cell r="E251" t="str">
            <v>(材+労)*12%</v>
          </cell>
          <cell r="F251" t="str">
            <v>式</v>
          </cell>
        </row>
        <row r="254">
          <cell r="D254" t="str">
            <v>合計単価</v>
          </cell>
        </row>
        <row r="255">
          <cell r="D255" t="str">
            <v>採用単価</v>
          </cell>
          <cell r="F255" t="str">
            <v>ｍ</v>
          </cell>
        </row>
        <row r="256">
          <cell r="A256">
            <v>29</v>
          </cell>
        </row>
        <row r="263">
          <cell r="D263" t="str">
            <v>合計単価</v>
          </cell>
        </row>
        <row r="264">
          <cell r="D264" t="str">
            <v>採用単価</v>
          </cell>
          <cell r="F264" t="str">
            <v/>
          </cell>
        </row>
        <row r="265">
          <cell r="A265">
            <v>30</v>
          </cell>
        </row>
        <row r="272">
          <cell r="D272" t="str">
            <v>合計単価</v>
          </cell>
        </row>
        <row r="273">
          <cell r="D273" t="str">
            <v>採用単価</v>
          </cell>
          <cell r="F273" t="str">
            <v/>
          </cell>
        </row>
        <row r="274">
          <cell r="A274">
            <v>31</v>
          </cell>
          <cell r="B274">
            <v>-1</v>
          </cell>
          <cell r="C274" t="str">
            <v>機械はつり</v>
          </cell>
          <cell r="D274" t="str">
            <v>50㎜</v>
          </cell>
          <cell r="E274" t="str">
            <v>厚100～150</v>
          </cell>
          <cell r="F274" t="str">
            <v>箇所</v>
          </cell>
        </row>
        <row r="275">
          <cell r="D275" t="str">
            <v>特殊作業員</v>
          </cell>
          <cell r="F275" t="str">
            <v>人</v>
          </cell>
        </row>
        <row r="276">
          <cell r="D276" t="str">
            <v>その他</v>
          </cell>
          <cell r="E276" t="str">
            <v>(労*12%)</v>
          </cell>
          <cell r="F276" t="str">
            <v>〃</v>
          </cell>
        </row>
        <row r="281">
          <cell r="D281" t="str">
            <v>合計単価</v>
          </cell>
        </row>
        <row r="282">
          <cell r="D282" t="str">
            <v>採用単価</v>
          </cell>
          <cell r="F282" t="str">
            <v>箇所</v>
          </cell>
        </row>
        <row r="283">
          <cell r="A283">
            <v>32</v>
          </cell>
          <cell r="B283">
            <v>-2</v>
          </cell>
          <cell r="C283" t="str">
            <v>機械はつり</v>
          </cell>
          <cell r="D283" t="str">
            <v>38㎜</v>
          </cell>
          <cell r="E283" t="str">
            <v>厚100～150</v>
          </cell>
          <cell r="F283" t="str">
            <v>箇所</v>
          </cell>
        </row>
        <row r="284">
          <cell r="D284" t="str">
            <v>特殊作業員</v>
          </cell>
          <cell r="F284" t="str">
            <v>人</v>
          </cell>
        </row>
        <row r="285">
          <cell r="D285" t="str">
            <v>その他</v>
          </cell>
          <cell r="E285" t="str">
            <v>(労*12%)</v>
          </cell>
          <cell r="F285" t="str">
            <v>〃</v>
          </cell>
        </row>
        <row r="290">
          <cell r="D290" t="str">
            <v>合計単価</v>
          </cell>
        </row>
        <row r="291">
          <cell r="D291" t="str">
            <v>採用単価</v>
          </cell>
          <cell r="F291" t="str">
            <v>箇所</v>
          </cell>
        </row>
        <row r="292">
          <cell r="A292">
            <v>33</v>
          </cell>
          <cell r="B292">
            <v>-3</v>
          </cell>
          <cell r="C292" t="str">
            <v>機械はつり</v>
          </cell>
          <cell r="D292" t="str">
            <v>25㎜</v>
          </cell>
          <cell r="E292" t="str">
            <v>厚100～150</v>
          </cell>
          <cell r="F292" t="str">
            <v>箇所</v>
          </cell>
        </row>
        <row r="293">
          <cell r="D293" t="str">
            <v>特殊作業員</v>
          </cell>
          <cell r="F293" t="str">
            <v>人</v>
          </cell>
        </row>
        <row r="294">
          <cell r="D294" t="str">
            <v>その他</v>
          </cell>
          <cell r="E294" t="str">
            <v>(労*12%)</v>
          </cell>
          <cell r="F294" t="str">
            <v>〃</v>
          </cell>
        </row>
        <row r="299">
          <cell r="D299" t="str">
            <v>合計単価</v>
          </cell>
        </row>
        <row r="300">
          <cell r="D300" t="str">
            <v>採用単価</v>
          </cell>
          <cell r="F300" t="str">
            <v>箇所</v>
          </cell>
        </row>
        <row r="301">
          <cell r="A301">
            <v>34</v>
          </cell>
        </row>
        <row r="308">
          <cell r="D308" t="str">
            <v>合計単価</v>
          </cell>
        </row>
        <row r="309">
          <cell r="D309" t="str">
            <v>採用単価</v>
          </cell>
          <cell r="F309" t="str">
            <v/>
          </cell>
        </row>
        <row r="310">
          <cell r="A310">
            <v>35</v>
          </cell>
        </row>
        <row r="317">
          <cell r="D317" t="str">
            <v>合計単価</v>
          </cell>
        </row>
        <row r="318">
          <cell r="D318" t="str">
            <v>採用単価</v>
          </cell>
          <cell r="F318" t="str">
            <v/>
          </cell>
        </row>
      </sheetData>
      <sheetData sheetId="2"/>
      <sheetData sheetId="3"/>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0CA08-FB89-47F0-823B-0AE9C92C6C7E}">
  <sheetPr>
    <tabColor rgb="FFFFC000"/>
  </sheetPr>
  <dimension ref="B1:S44"/>
  <sheetViews>
    <sheetView showZeros="0" tabSelected="1" view="pageBreakPreview" topLeftCell="A6" zoomScale="85" zoomScaleNormal="60" zoomScaleSheetLayoutView="85" workbookViewId="0">
      <selection activeCell="I16" sqref="I16:J18"/>
    </sheetView>
  </sheetViews>
  <sheetFormatPr defaultColWidth="8.875" defaultRowHeight="13.5" x14ac:dyDescent="0.15"/>
  <cols>
    <col min="1" max="1" width="4" style="3" customWidth="1"/>
    <col min="2" max="2" width="27.5" style="3" customWidth="1"/>
    <col min="3" max="4" width="10.625" style="3" customWidth="1"/>
    <col min="5" max="5" width="9" style="3" customWidth="1"/>
    <col min="6" max="7" width="4.5" style="3" customWidth="1"/>
    <col min="8" max="9" width="8.625" style="3" customWidth="1"/>
    <col min="10" max="10" width="17.625" style="3" customWidth="1"/>
    <col min="11" max="11" width="3.875" style="3" customWidth="1"/>
    <col min="12" max="256" width="8.875" style="3"/>
    <col min="257" max="257" width="4" style="3" customWidth="1"/>
    <col min="258" max="258" width="27.5" style="3" customWidth="1"/>
    <col min="259" max="260" width="10.625" style="3" customWidth="1"/>
    <col min="261" max="261" width="9" style="3" customWidth="1"/>
    <col min="262" max="263" width="4.5" style="3" customWidth="1"/>
    <col min="264" max="265" width="8.625" style="3" customWidth="1"/>
    <col min="266" max="266" width="17.625" style="3" customWidth="1"/>
    <col min="267" max="267" width="3.875" style="3" customWidth="1"/>
    <col min="268" max="512" width="8.875" style="3"/>
    <col min="513" max="513" width="4" style="3" customWidth="1"/>
    <col min="514" max="514" width="27.5" style="3" customWidth="1"/>
    <col min="515" max="516" width="10.625" style="3" customWidth="1"/>
    <col min="517" max="517" width="9" style="3" customWidth="1"/>
    <col min="518" max="519" width="4.5" style="3" customWidth="1"/>
    <col min="520" max="521" width="8.625" style="3" customWidth="1"/>
    <col min="522" max="522" width="17.625" style="3" customWidth="1"/>
    <col min="523" max="523" width="3.875" style="3" customWidth="1"/>
    <col min="524" max="768" width="8.875" style="3"/>
    <col min="769" max="769" width="4" style="3" customWidth="1"/>
    <col min="770" max="770" width="27.5" style="3" customWidth="1"/>
    <col min="771" max="772" width="10.625" style="3" customWidth="1"/>
    <col min="773" max="773" width="9" style="3" customWidth="1"/>
    <col min="774" max="775" width="4.5" style="3" customWidth="1"/>
    <col min="776" max="777" width="8.625" style="3" customWidth="1"/>
    <col min="778" max="778" width="17.625" style="3" customWidth="1"/>
    <col min="779" max="779" width="3.875" style="3" customWidth="1"/>
    <col min="780" max="1024" width="8.875" style="3"/>
    <col min="1025" max="1025" width="4" style="3" customWidth="1"/>
    <col min="1026" max="1026" width="27.5" style="3" customWidth="1"/>
    <col min="1027" max="1028" width="10.625" style="3" customWidth="1"/>
    <col min="1029" max="1029" width="9" style="3" customWidth="1"/>
    <col min="1030" max="1031" width="4.5" style="3" customWidth="1"/>
    <col min="1032" max="1033" width="8.625" style="3" customWidth="1"/>
    <col min="1034" max="1034" width="17.625" style="3" customWidth="1"/>
    <col min="1035" max="1035" width="3.875" style="3" customWidth="1"/>
    <col min="1036" max="1280" width="8.875" style="3"/>
    <col min="1281" max="1281" width="4" style="3" customWidth="1"/>
    <col min="1282" max="1282" width="27.5" style="3" customWidth="1"/>
    <col min="1283" max="1284" width="10.625" style="3" customWidth="1"/>
    <col min="1285" max="1285" width="9" style="3" customWidth="1"/>
    <col min="1286" max="1287" width="4.5" style="3" customWidth="1"/>
    <col min="1288" max="1289" width="8.625" style="3" customWidth="1"/>
    <col min="1290" max="1290" width="17.625" style="3" customWidth="1"/>
    <col min="1291" max="1291" width="3.875" style="3" customWidth="1"/>
    <col min="1292" max="1536" width="8.875" style="3"/>
    <col min="1537" max="1537" width="4" style="3" customWidth="1"/>
    <col min="1538" max="1538" width="27.5" style="3" customWidth="1"/>
    <col min="1539" max="1540" width="10.625" style="3" customWidth="1"/>
    <col min="1541" max="1541" width="9" style="3" customWidth="1"/>
    <col min="1542" max="1543" width="4.5" style="3" customWidth="1"/>
    <col min="1544" max="1545" width="8.625" style="3" customWidth="1"/>
    <col min="1546" max="1546" width="17.625" style="3" customWidth="1"/>
    <col min="1547" max="1547" width="3.875" style="3" customWidth="1"/>
    <col min="1548" max="1792" width="8.875" style="3"/>
    <col min="1793" max="1793" width="4" style="3" customWidth="1"/>
    <col min="1794" max="1794" width="27.5" style="3" customWidth="1"/>
    <col min="1795" max="1796" width="10.625" style="3" customWidth="1"/>
    <col min="1797" max="1797" width="9" style="3" customWidth="1"/>
    <col min="1798" max="1799" width="4.5" style="3" customWidth="1"/>
    <col min="1800" max="1801" width="8.625" style="3" customWidth="1"/>
    <col min="1802" max="1802" width="17.625" style="3" customWidth="1"/>
    <col min="1803" max="1803" width="3.875" style="3" customWidth="1"/>
    <col min="1804" max="2048" width="8.875" style="3"/>
    <col min="2049" max="2049" width="4" style="3" customWidth="1"/>
    <col min="2050" max="2050" width="27.5" style="3" customWidth="1"/>
    <col min="2051" max="2052" width="10.625" style="3" customWidth="1"/>
    <col min="2053" max="2053" width="9" style="3" customWidth="1"/>
    <col min="2054" max="2055" width="4.5" style="3" customWidth="1"/>
    <col min="2056" max="2057" width="8.625" style="3" customWidth="1"/>
    <col min="2058" max="2058" width="17.625" style="3" customWidth="1"/>
    <col min="2059" max="2059" width="3.875" style="3" customWidth="1"/>
    <col min="2060" max="2304" width="8.875" style="3"/>
    <col min="2305" max="2305" width="4" style="3" customWidth="1"/>
    <col min="2306" max="2306" width="27.5" style="3" customWidth="1"/>
    <col min="2307" max="2308" width="10.625" style="3" customWidth="1"/>
    <col min="2309" max="2309" width="9" style="3" customWidth="1"/>
    <col min="2310" max="2311" width="4.5" style="3" customWidth="1"/>
    <col min="2312" max="2313" width="8.625" style="3" customWidth="1"/>
    <col min="2314" max="2314" width="17.625" style="3" customWidth="1"/>
    <col min="2315" max="2315" width="3.875" style="3" customWidth="1"/>
    <col min="2316" max="2560" width="8.875" style="3"/>
    <col min="2561" max="2561" width="4" style="3" customWidth="1"/>
    <col min="2562" max="2562" width="27.5" style="3" customWidth="1"/>
    <col min="2563" max="2564" width="10.625" style="3" customWidth="1"/>
    <col min="2565" max="2565" width="9" style="3" customWidth="1"/>
    <col min="2566" max="2567" width="4.5" style="3" customWidth="1"/>
    <col min="2568" max="2569" width="8.625" style="3" customWidth="1"/>
    <col min="2570" max="2570" width="17.625" style="3" customWidth="1"/>
    <col min="2571" max="2571" width="3.875" style="3" customWidth="1"/>
    <col min="2572" max="2816" width="8.875" style="3"/>
    <col min="2817" max="2817" width="4" style="3" customWidth="1"/>
    <col min="2818" max="2818" width="27.5" style="3" customWidth="1"/>
    <col min="2819" max="2820" width="10.625" style="3" customWidth="1"/>
    <col min="2821" max="2821" width="9" style="3" customWidth="1"/>
    <col min="2822" max="2823" width="4.5" style="3" customWidth="1"/>
    <col min="2824" max="2825" width="8.625" style="3" customWidth="1"/>
    <col min="2826" max="2826" width="17.625" style="3" customWidth="1"/>
    <col min="2827" max="2827" width="3.875" style="3" customWidth="1"/>
    <col min="2828" max="3072" width="8.875" style="3"/>
    <col min="3073" max="3073" width="4" style="3" customWidth="1"/>
    <col min="3074" max="3074" width="27.5" style="3" customWidth="1"/>
    <col min="3075" max="3076" width="10.625" style="3" customWidth="1"/>
    <col min="3077" max="3077" width="9" style="3" customWidth="1"/>
    <col min="3078" max="3079" width="4.5" style="3" customWidth="1"/>
    <col min="3080" max="3081" width="8.625" style="3" customWidth="1"/>
    <col min="3082" max="3082" width="17.625" style="3" customWidth="1"/>
    <col min="3083" max="3083" width="3.875" style="3" customWidth="1"/>
    <col min="3084" max="3328" width="8.875" style="3"/>
    <col min="3329" max="3329" width="4" style="3" customWidth="1"/>
    <col min="3330" max="3330" width="27.5" style="3" customWidth="1"/>
    <col min="3331" max="3332" width="10.625" style="3" customWidth="1"/>
    <col min="3333" max="3333" width="9" style="3" customWidth="1"/>
    <col min="3334" max="3335" width="4.5" style="3" customWidth="1"/>
    <col min="3336" max="3337" width="8.625" style="3" customWidth="1"/>
    <col min="3338" max="3338" width="17.625" style="3" customWidth="1"/>
    <col min="3339" max="3339" width="3.875" style="3" customWidth="1"/>
    <col min="3340" max="3584" width="8.875" style="3"/>
    <col min="3585" max="3585" width="4" style="3" customWidth="1"/>
    <col min="3586" max="3586" width="27.5" style="3" customWidth="1"/>
    <col min="3587" max="3588" width="10.625" style="3" customWidth="1"/>
    <col min="3589" max="3589" width="9" style="3" customWidth="1"/>
    <col min="3590" max="3591" width="4.5" style="3" customWidth="1"/>
    <col min="3592" max="3593" width="8.625" style="3" customWidth="1"/>
    <col min="3594" max="3594" width="17.625" style="3" customWidth="1"/>
    <col min="3595" max="3595" width="3.875" style="3" customWidth="1"/>
    <col min="3596" max="3840" width="8.875" style="3"/>
    <col min="3841" max="3841" width="4" style="3" customWidth="1"/>
    <col min="3842" max="3842" width="27.5" style="3" customWidth="1"/>
    <col min="3843" max="3844" width="10.625" style="3" customWidth="1"/>
    <col min="3845" max="3845" width="9" style="3" customWidth="1"/>
    <col min="3846" max="3847" width="4.5" style="3" customWidth="1"/>
    <col min="3848" max="3849" width="8.625" style="3" customWidth="1"/>
    <col min="3850" max="3850" width="17.625" style="3" customWidth="1"/>
    <col min="3851" max="3851" width="3.875" style="3" customWidth="1"/>
    <col min="3852" max="4096" width="8.875" style="3"/>
    <col min="4097" max="4097" width="4" style="3" customWidth="1"/>
    <col min="4098" max="4098" width="27.5" style="3" customWidth="1"/>
    <col min="4099" max="4100" width="10.625" style="3" customWidth="1"/>
    <col min="4101" max="4101" width="9" style="3" customWidth="1"/>
    <col min="4102" max="4103" width="4.5" style="3" customWidth="1"/>
    <col min="4104" max="4105" width="8.625" style="3" customWidth="1"/>
    <col min="4106" max="4106" width="17.625" style="3" customWidth="1"/>
    <col min="4107" max="4107" width="3.875" style="3" customWidth="1"/>
    <col min="4108" max="4352" width="8.875" style="3"/>
    <col min="4353" max="4353" width="4" style="3" customWidth="1"/>
    <col min="4354" max="4354" width="27.5" style="3" customWidth="1"/>
    <col min="4355" max="4356" width="10.625" style="3" customWidth="1"/>
    <col min="4357" max="4357" width="9" style="3" customWidth="1"/>
    <col min="4358" max="4359" width="4.5" style="3" customWidth="1"/>
    <col min="4360" max="4361" width="8.625" style="3" customWidth="1"/>
    <col min="4362" max="4362" width="17.625" style="3" customWidth="1"/>
    <col min="4363" max="4363" width="3.875" style="3" customWidth="1"/>
    <col min="4364" max="4608" width="8.875" style="3"/>
    <col min="4609" max="4609" width="4" style="3" customWidth="1"/>
    <col min="4610" max="4610" width="27.5" style="3" customWidth="1"/>
    <col min="4611" max="4612" width="10.625" style="3" customWidth="1"/>
    <col min="4613" max="4613" width="9" style="3" customWidth="1"/>
    <col min="4614" max="4615" width="4.5" style="3" customWidth="1"/>
    <col min="4616" max="4617" width="8.625" style="3" customWidth="1"/>
    <col min="4618" max="4618" width="17.625" style="3" customWidth="1"/>
    <col min="4619" max="4619" width="3.875" style="3" customWidth="1"/>
    <col min="4620" max="4864" width="8.875" style="3"/>
    <col min="4865" max="4865" width="4" style="3" customWidth="1"/>
    <col min="4866" max="4866" width="27.5" style="3" customWidth="1"/>
    <col min="4867" max="4868" width="10.625" style="3" customWidth="1"/>
    <col min="4869" max="4869" width="9" style="3" customWidth="1"/>
    <col min="4870" max="4871" width="4.5" style="3" customWidth="1"/>
    <col min="4872" max="4873" width="8.625" style="3" customWidth="1"/>
    <col min="4874" max="4874" width="17.625" style="3" customWidth="1"/>
    <col min="4875" max="4875" width="3.875" style="3" customWidth="1"/>
    <col min="4876" max="5120" width="8.875" style="3"/>
    <col min="5121" max="5121" width="4" style="3" customWidth="1"/>
    <col min="5122" max="5122" width="27.5" style="3" customWidth="1"/>
    <col min="5123" max="5124" width="10.625" style="3" customWidth="1"/>
    <col min="5125" max="5125" width="9" style="3" customWidth="1"/>
    <col min="5126" max="5127" width="4.5" style="3" customWidth="1"/>
    <col min="5128" max="5129" width="8.625" style="3" customWidth="1"/>
    <col min="5130" max="5130" width="17.625" style="3" customWidth="1"/>
    <col min="5131" max="5131" width="3.875" style="3" customWidth="1"/>
    <col min="5132" max="5376" width="8.875" style="3"/>
    <col min="5377" max="5377" width="4" style="3" customWidth="1"/>
    <col min="5378" max="5378" width="27.5" style="3" customWidth="1"/>
    <col min="5379" max="5380" width="10.625" style="3" customWidth="1"/>
    <col min="5381" max="5381" width="9" style="3" customWidth="1"/>
    <col min="5382" max="5383" width="4.5" style="3" customWidth="1"/>
    <col min="5384" max="5385" width="8.625" style="3" customWidth="1"/>
    <col min="5386" max="5386" width="17.625" style="3" customWidth="1"/>
    <col min="5387" max="5387" width="3.875" style="3" customWidth="1"/>
    <col min="5388" max="5632" width="8.875" style="3"/>
    <col min="5633" max="5633" width="4" style="3" customWidth="1"/>
    <col min="5634" max="5634" width="27.5" style="3" customWidth="1"/>
    <col min="5635" max="5636" width="10.625" style="3" customWidth="1"/>
    <col min="5637" max="5637" width="9" style="3" customWidth="1"/>
    <col min="5638" max="5639" width="4.5" style="3" customWidth="1"/>
    <col min="5640" max="5641" width="8.625" style="3" customWidth="1"/>
    <col min="5642" max="5642" width="17.625" style="3" customWidth="1"/>
    <col min="5643" max="5643" width="3.875" style="3" customWidth="1"/>
    <col min="5644" max="5888" width="8.875" style="3"/>
    <col min="5889" max="5889" width="4" style="3" customWidth="1"/>
    <col min="5890" max="5890" width="27.5" style="3" customWidth="1"/>
    <col min="5891" max="5892" width="10.625" style="3" customWidth="1"/>
    <col min="5893" max="5893" width="9" style="3" customWidth="1"/>
    <col min="5894" max="5895" width="4.5" style="3" customWidth="1"/>
    <col min="5896" max="5897" width="8.625" style="3" customWidth="1"/>
    <col min="5898" max="5898" width="17.625" style="3" customWidth="1"/>
    <col min="5899" max="5899" width="3.875" style="3" customWidth="1"/>
    <col min="5900" max="6144" width="8.875" style="3"/>
    <col min="6145" max="6145" width="4" style="3" customWidth="1"/>
    <col min="6146" max="6146" width="27.5" style="3" customWidth="1"/>
    <col min="6147" max="6148" width="10.625" style="3" customWidth="1"/>
    <col min="6149" max="6149" width="9" style="3" customWidth="1"/>
    <col min="6150" max="6151" width="4.5" style="3" customWidth="1"/>
    <col min="6152" max="6153" width="8.625" style="3" customWidth="1"/>
    <col min="6154" max="6154" width="17.625" style="3" customWidth="1"/>
    <col min="6155" max="6155" width="3.875" style="3" customWidth="1"/>
    <col min="6156" max="6400" width="8.875" style="3"/>
    <col min="6401" max="6401" width="4" style="3" customWidth="1"/>
    <col min="6402" max="6402" width="27.5" style="3" customWidth="1"/>
    <col min="6403" max="6404" width="10.625" style="3" customWidth="1"/>
    <col min="6405" max="6405" width="9" style="3" customWidth="1"/>
    <col min="6406" max="6407" width="4.5" style="3" customWidth="1"/>
    <col min="6408" max="6409" width="8.625" style="3" customWidth="1"/>
    <col min="6410" max="6410" width="17.625" style="3" customWidth="1"/>
    <col min="6411" max="6411" width="3.875" style="3" customWidth="1"/>
    <col min="6412" max="6656" width="8.875" style="3"/>
    <col min="6657" max="6657" width="4" style="3" customWidth="1"/>
    <col min="6658" max="6658" width="27.5" style="3" customWidth="1"/>
    <col min="6659" max="6660" width="10.625" style="3" customWidth="1"/>
    <col min="6661" max="6661" width="9" style="3" customWidth="1"/>
    <col min="6662" max="6663" width="4.5" style="3" customWidth="1"/>
    <col min="6664" max="6665" width="8.625" style="3" customWidth="1"/>
    <col min="6666" max="6666" width="17.625" style="3" customWidth="1"/>
    <col min="6667" max="6667" width="3.875" style="3" customWidth="1"/>
    <col min="6668" max="6912" width="8.875" style="3"/>
    <col min="6913" max="6913" width="4" style="3" customWidth="1"/>
    <col min="6914" max="6914" width="27.5" style="3" customWidth="1"/>
    <col min="6915" max="6916" width="10.625" style="3" customWidth="1"/>
    <col min="6917" max="6917" width="9" style="3" customWidth="1"/>
    <col min="6918" max="6919" width="4.5" style="3" customWidth="1"/>
    <col min="6920" max="6921" width="8.625" style="3" customWidth="1"/>
    <col min="6922" max="6922" width="17.625" style="3" customWidth="1"/>
    <col min="6923" max="6923" width="3.875" style="3" customWidth="1"/>
    <col min="6924" max="7168" width="8.875" style="3"/>
    <col min="7169" max="7169" width="4" style="3" customWidth="1"/>
    <col min="7170" max="7170" width="27.5" style="3" customWidth="1"/>
    <col min="7171" max="7172" width="10.625" style="3" customWidth="1"/>
    <col min="7173" max="7173" width="9" style="3" customWidth="1"/>
    <col min="7174" max="7175" width="4.5" style="3" customWidth="1"/>
    <col min="7176" max="7177" width="8.625" style="3" customWidth="1"/>
    <col min="7178" max="7178" width="17.625" style="3" customWidth="1"/>
    <col min="7179" max="7179" width="3.875" style="3" customWidth="1"/>
    <col min="7180" max="7424" width="8.875" style="3"/>
    <col min="7425" max="7425" width="4" style="3" customWidth="1"/>
    <col min="7426" max="7426" width="27.5" style="3" customWidth="1"/>
    <col min="7427" max="7428" width="10.625" style="3" customWidth="1"/>
    <col min="7429" max="7429" width="9" style="3" customWidth="1"/>
    <col min="7430" max="7431" width="4.5" style="3" customWidth="1"/>
    <col min="7432" max="7433" width="8.625" style="3" customWidth="1"/>
    <col min="7434" max="7434" width="17.625" style="3" customWidth="1"/>
    <col min="7435" max="7435" width="3.875" style="3" customWidth="1"/>
    <col min="7436" max="7680" width="8.875" style="3"/>
    <col min="7681" max="7681" width="4" style="3" customWidth="1"/>
    <col min="7682" max="7682" width="27.5" style="3" customWidth="1"/>
    <col min="7683" max="7684" width="10.625" style="3" customWidth="1"/>
    <col min="7685" max="7685" width="9" style="3" customWidth="1"/>
    <col min="7686" max="7687" width="4.5" style="3" customWidth="1"/>
    <col min="7688" max="7689" width="8.625" style="3" customWidth="1"/>
    <col min="7690" max="7690" width="17.625" style="3" customWidth="1"/>
    <col min="7691" max="7691" width="3.875" style="3" customWidth="1"/>
    <col min="7692" max="7936" width="8.875" style="3"/>
    <col min="7937" max="7937" width="4" style="3" customWidth="1"/>
    <col min="7938" max="7938" width="27.5" style="3" customWidth="1"/>
    <col min="7939" max="7940" width="10.625" style="3" customWidth="1"/>
    <col min="7941" max="7941" width="9" style="3" customWidth="1"/>
    <col min="7942" max="7943" width="4.5" style="3" customWidth="1"/>
    <col min="7944" max="7945" width="8.625" style="3" customWidth="1"/>
    <col min="7946" max="7946" width="17.625" style="3" customWidth="1"/>
    <col min="7947" max="7947" width="3.875" style="3" customWidth="1"/>
    <col min="7948" max="8192" width="8.875" style="3"/>
    <col min="8193" max="8193" width="4" style="3" customWidth="1"/>
    <col min="8194" max="8194" width="27.5" style="3" customWidth="1"/>
    <col min="8195" max="8196" width="10.625" style="3" customWidth="1"/>
    <col min="8197" max="8197" width="9" style="3" customWidth="1"/>
    <col min="8198" max="8199" width="4.5" style="3" customWidth="1"/>
    <col min="8200" max="8201" width="8.625" style="3" customWidth="1"/>
    <col min="8202" max="8202" width="17.625" style="3" customWidth="1"/>
    <col min="8203" max="8203" width="3.875" style="3" customWidth="1"/>
    <col min="8204" max="8448" width="8.875" style="3"/>
    <col min="8449" max="8449" width="4" style="3" customWidth="1"/>
    <col min="8450" max="8450" width="27.5" style="3" customWidth="1"/>
    <col min="8451" max="8452" width="10.625" style="3" customWidth="1"/>
    <col min="8453" max="8453" width="9" style="3" customWidth="1"/>
    <col min="8454" max="8455" width="4.5" style="3" customWidth="1"/>
    <col min="8456" max="8457" width="8.625" style="3" customWidth="1"/>
    <col min="8458" max="8458" width="17.625" style="3" customWidth="1"/>
    <col min="8459" max="8459" width="3.875" style="3" customWidth="1"/>
    <col min="8460" max="8704" width="8.875" style="3"/>
    <col min="8705" max="8705" width="4" style="3" customWidth="1"/>
    <col min="8706" max="8706" width="27.5" style="3" customWidth="1"/>
    <col min="8707" max="8708" width="10.625" style="3" customWidth="1"/>
    <col min="8709" max="8709" width="9" style="3" customWidth="1"/>
    <col min="8710" max="8711" width="4.5" style="3" customWidth="1"/>
    <col min="8712" max="8713" width="8.625" style="3" customWidth="1"/>
    <col min="8714" max="8714" width="17.625" style="3" customWidth="1"/>
    <col min="8715" max="8715" width="3.875" style="3" customWidth="1"/>
    <col min="8716" max="8960" width="8.875" style="3"/>
    <col min="8961" max="8961" width="4" style="3" customWidth="1"/>
    <col min="8962" max="8962" width="27.5" style="3" customWidth="1"/>
    <col min="8963" max="8964" width="10.625" style="3" customWidth="1"/>
    <col min="8965" max="8965" width="9" style="3" customWidth="1"/>
    <col min="8966" max="8967" width="4.5" style="3" customWidth="1"/>
    <col min="8968" max="8969" width="8.625" style="3" customWidth="1"/>
    <col min="8970" max="8970" width="17.625" style="3" customWidth="1"/>
    <col min="8971" max="8971" width="3.875" style="3" customWidth="1"/>
    <col min="8972" max="9216" width="8.875" style="3"/>
    <col min="9217" max="9217" width="4" style="3" customWidth="1"/>
    <col min="9218" max="9218" width="27.5" style="3" customWidth="1"/>
    <col min="9219" max="9220" width="10.625" style="3" customWidth="1"/>
    <col min="9221" max="9221" width="9" style="3" customWidth="1"/>
    <col min="9222" max="9223" width="4.5" style="3" customWidth="1"/>
    <col min="9224" max="9225" width="8.625" style="3" customWidth="1"/>
    <col min="9226" max="9226" width="17.625" style="3" customWidth="1"/>
    <col min="9227" max="9227" width="3.875" style="3" customWidth="1"/>
    <col min="9228" max="9472" width="8.875" style="3"/>
    <col min="9473" max="9473" width="4" style="3" customWidth="1"/>
    <col min="9474" max="9474" width="27.5" style="3" customWidth="1"/>
    <col min="9475" max="9476" width="10.625" style="3" customWidth="1"/>
    <col min="9477" max="9477" width="9" style="3" customWidth="1"/>
    <col min="9478" max="9479" width="4.5" style="3" customWidth="1"/>
    <col min="9480" max="9481" width="8.625" style="3" customWidth="1"/>
    <col min="9482" max="9482" width="17.625" style="3" customWidth="1"/>
    <col min="9483" max="9483" width="3.875" style="3" customWidth="1"/>
    <col min="9484" max="9728" width="8.875" style="3"/>
    <col min="9729" max="9729" width="4" style="3" customWidth="1"/>
    <col min="9730" max="9730" width="27.5" style="3" customWidth="1"/>
    <col min="9731" max="9732" width="10.625" style="3" customWidth="1"/>
    <col min="9733" max="9733" width="9" style="3" customWidth="1"/>
    <col min="9734" max="9735" width="4.5" style="3" customWidth="1"/>
    <col min="9736" max="9737" width="8.625" style="3" customWidth="1"/>
    <col min="9738" max="9738" width="17.625" style="3" customWidth="1"/>
    <col min="9739" max="9739" width="3.875" style="3" customWidth="1"/>
    <col min="9740" max="9984" width="8.875" style="3"/>
    <col min="9985" max="9985" width="4" style="3" customWidth="1"/>
    <col min="9986" max="9986" width="27.5" style="3" customWidth="1"/>
    <col min="9987" max="9988" width="10.625" style="3" customWidth="1"/>
    <col min="9989" max="9989" width="9" style="3" customWidth="1"/>
    <col min="9990" max="9991" width="4.5" style="3" customWidth="1"/>
    <col min="9992" max="9993" width="8.625" style="3" customWidth="1"/>
    <col min="9994" max="9994" width="17.625" style="3" customWidth="1"/>
    <col min="9995" max="9995" width="3.875" style="3" customWidth="1"/>
    <col min="9996" max="10240" width="8.875" style="3"/>
    <col min="10241" max="10241" width="4" style="3" customWidth="1"/>
    <col min="10242" max="10242" width="27.5" style="3" customWidth="1"/>
    <col min="10243" max="10244" width="10.625" style="3" customWidth="1"/>
    <col min="10245" max="10245" width="9" style="3" customWidth="1"/>
    <col min="10246" max="10247" width="4.5" style="3" customWidth="1"/>
    <col min="10248" max="10249" width="8.625" style="3" customWidth="1"/>
    <col min="10250" max="10250" width="17.625" style="3" customWidth="1"/>
    <col min="10251" max="10251" width="3.875" style="3" customWidth="1"/>
    <col min="10252" max="10496" width="8.875" style="3"/>
    <col min="10497" max="10497" width="4" style="3" customWidth="1"/>
    <col min="10498" max="10498" width="27.5" style="3" customWidth="1"/>
    <col min="10499" max="10500" width="10.625" style="3" customWidth="1"/>
    <col min="10501" max="10501" width="9" style="3" customWidth="1"/>
    <col min="10502" max="10503" width="4.5" style="3" customWidth="1"/>
    <col min="10504" max="10505" width="8.625" style="3" customWidth="1"/>
    <col min="10506" max="10506" width="17.625" style="3" customWidth="1"/>
    <col min="10507" max="10507" width="3.875" style="3" customWidth="1"/>
    <col min="10508" max="10752" width="8.875" style="3"/>
    <col min="10753" max="10753" width="4" style="3" customWidth="1"/>
    <col min="10754" max="10754" width="27.5" style="3" customWidth="1"/>
    <col min="10755" max="10756" width="10.625" style="3" customWidth="1"/>
    <col min="10757" max="10757" width="9" style="3" customWidth="1"/>
    <col min="10758" max="10759" width="4.5" style="3" customWidth="1"/>
    <col min="10760" max="10761" width="8.625" style="3" customWidth="1"/>
    <col min="10762" max="10762" width="17.625" style="3" customWidth="1"/>
    <col min="10763" max="10763" width="3.875" style="3" customWidth="1"/>
    <col min="10764" max="11008" width="8.875" style="3"/>
    <col min="11009" max="11009" width="4" style="3" customWidth="1"/>
    <col min="11010" max="11010" width="27.5" style="3" customWidth="1"/>
    <col min="11011" max="11012" width="10.625" style="3" customWidth="1"/>
    <col min="11013" max="11013" width="9" style="3" customWidth="1"/>
    <col min="11014" max="11015" width="4.5" style="3" customWidth="1"/>
    <col min="11016" max="11017" width="8.625" style="3" customWidth="1"/>
    <col min="11018" max="11018" width="17.625" style="3" customWidth="1"/>
    <col min="11019" max="11019" width="3.875" style="3" customWidth="1"/>
    <col min="11020" max="11264" width="8.875" style="3"/>
    <col min="11265" max="11265" width="4" style="3" customWidth="1"/>
    <col min="11266" max="11266" width="27.5" style="3" customWidth="1"/>
    <col min="11267" max="11268" width="10.625" style="3" customWidth="1"/>
    <col min="11269" max="11269" width="9" style="3" customWidth="1"/>
    <col min="11270" max="11271" width="4.5" style="3" customWidth="1"/>
    <col min="11272" max="11273" width="8.625" style="3" customWidth="1"/>
    <col min="11274" max="11274" width="17.625" style="3" customWidth="1"/>
    <col min="11275" max="11275" width="3.875" style="3" customWidth="1"/>
    <col min="11276" max="11520" width="8.875" style="3"/>
    <col min="11521" max="11521" width="4" style="3" customWidth="1"/>
    <col min="11522" max="11522" width="27.5" style="3" customWidth="1"/>
    <col min="11523" max="11524" width="10.625" style="3" customWidth="1"/>
    <col min="11525" max="11525" width="9" style="3" customWidth="1"/>
    <col min="11526" max="11527" width="4.5" style="3" customWidth="1"/>
    <col min="11528" max="11529" width="8.625" style="3" customWidth="1"/>
    <col min="11530" max="11530" width="17.625" style="3" customWidth="1"/>
    <col min="11531" max="11531" width="3.875" style="3" customWidth="1"/>
    <col min="11532" max="11776" width="8.875" style="3"/>
    <col min="11777" max="11777" width="4" style="3" customWidth="1"/>
    <col min="11778" max="11778" width="27.5" style="3" customWidth="1"/>
    <col min="11779" max="11780" width="10.625" style="3" customWidth="1"/>
    <col min="11781" max="11781" width="9" style="3" customWidth="1"/>
    <col min="11782" max="11783" width="4.5" style="3" customWidth="1"/>
    <col min="11784" max="11785" width="8.625" style="3" customWidth="1"/>
    <col min="11786" max="11786" width="17.625" style="3" customWidth="1"/>
    <col min="11787" max="11787" width="3.875" style="3" customWidth="1"/>
    <col min="11788" max="12032" width="8.875" style="3"/>
    <col min="12033" max="12033" width="4" style="3" customWidth="1"/>
    <col min="12034" max="12034" width="27.5" style="3" customWidth="1"/>
    <col min="12035" max="12036" width="10.625" style="3" customWidth="1"/>
    <col min="12037" max="12037" width="9" style="3" customWidth="1"/>
    <col min="12038" max="12039" width="4.5" style="3" customWidth="1"/>
    <col min="12040" max="12041" width="8.625" style="3" customWidth="1"/>
    <col min="12042" max="12042" width="17.625" style="3" customWidth="1"/>
    <col min="12043" max="12043" width="3.875" style="3" customWidth="1"/>
    <col min="12044" max="12288" width="8.875" style="3"/>
    <col min="12289" max="12289" width="4" style="3" customWidth="1"/>
    <col min="12290" max="12290" width="27.5" style="3" customWidth="1"/>
    <col min="12291" max="12292" width="10.625" style="3" customWidth="1"/>
    <col min="12293" max="12293" width="9" style="3" customWidth="1"/>
    <col min="12294" max="12295" width="4.5" style="3" customWidth="1"/>
    <col min="12296" max="12297" width="8.625" style="3" customWidth="1"/>
    <col min="12298" max="12298" width="17.625" style="3" customWidth="1"/>
    <col min="12299" max="12299" width="3.875" style="3" customWidth="1"/>
    <col min="12300" max="12544" width="8.875" style="3"/>
    <col min="12545" max="12545" width="4" style="3" customWidth="1"/>
    <col min="12546" max="12546" width="27.5" style="3" customWidth="1"/>
    <col min="12547" max="12548" width="10.625" style="3" customWidth="1"/>
    <col min="12549" max="12549" width="9" style="3" customWidth="1"/>
    <col min="12550" max="12551" width="4.5" style="3" customWidth="1"/>
    <col min="12552" max="12553" width="8.625" style="3" customWidth="1"/>
    <col min="12554" max="12554" width="17.625" style="3" customWidth="1"/>
    <col min="12555" max="12555" width="3.875" style="3" customWidth="1"/>
    <col min="12556" max="12800" width="8.875" style="3"/>
    <col min="12801" max="12801" width="4" style="3" customWidth="1"/>
    <col min="12802" max="12802" width="27.5" style="3" customWidth="1"/>
    <col min="12803" max="12804" width="10.625" style="3" customWidth="1"/>
    <col min="12805" max="12805" width="9" style="3" customWidth="1"/>
    <col min="12806" max="12807" width="4.5" style="3" customWidth="1"/>
    <col min="12808" max="12809" width="8.625" style="3" customWidth="1"/>
    <col min="12810" max="12810" width="17.625" style="3" customWidth="1"/>
    <col min="12811" max="12811" width="3.875" style="3" customWidth="1"/>
    <col min="12812" max="13056" width="8.875" style="3"/>
    <col min="13057" max="13057" width="4" style="3" customWidth="1"/>
    <col min="13058" max="13058" width="27.5" style="3" customWidth="1"/>
    <col min="13059" max="13060" width="10.625" style="3" customWidth="1"/>
    <col min="13061" max="13061" width="9" style="3" customWidth="1"/>
    <col min="13062" max="13063" width="4.5" style="3" customWidth="1"/>
    <col min="13064" max="13065" width="8.625" style="3" customWidth="1"/>
    <col min="13066" max="13066" width="17.625" style="3" customWidth="1"/>
    <col min="13067" max="13067" width="3.875" style="3" customWidth="1"/>
    <col min="13068" max="13312" width="8.875" style="3"/>
    <col min="13313" max="13313" width="4" style="3" customWidth="1"/>
    <col min="13314" max="13314" width="27.5" style="3" customWidth="1"/>
    <col min="13315" max="13316" width="10.625" style="3" customWidth="1"/>
    <col min="13317" max="13317" width="9" style="3" customWidth="1"/>
    <col min="13318" max="13319" width="4.5" style="3" customWidth="1"/>
    <col min="13320" max="13321" width="8.625" style="3" customWidth="1"/>
    <col min="13322" max="13322" width="17.625" style="3" customWidth="1"/>
    <col min="13323" max="13323" width="3.875" style="3" customWidth="1"/>
    <col min="13324" max="13568" width="8.875" style="3"/>
    <col min="13569" max="13569" width="4" style="3" customWidth="1"/>
    <col min="13570" max="13570" width="27.5" style="3" customWidth="1"/>
    <col min="13571" max="13572" width="10.625" style="3" customWidth="1"/>
    <col min="13573" max="13573" width="9" style="3" customWidth="1"/>
    <col min="13574" max="13575" width="4.5" style="3" customWidth="1"/>
    <col min="13576" max="13577" width="8.625" style="3" customWidth="1"/>
    <col min="13578" max="13578" width="17.625" style="3" customWidth="1"/>
    <col min="13579" max="13579" width="3.875" style="3" customWidth="1"/>
    <col min="13580" max="13824" width="8.875" style="3"/>
    <col min="13825" max="13825" width="4" style="3" customWidth="1"/>
    <col min="13826" max="13826" width="27.5" style="3" customWidth="1"/>
    <col min="13827" max="13828" width="10.625" style="3" customWidth="1"/>
    <col min="13829" max="13829" width="9" style="3" customWidth="1"/>
    <col min="13830" max="13831" width="4.5" style="3" customWidth="1"/>
    <col min="13832" max="13833" width="8.625" style="3" customWidth="1"/>
    <col min="13834" max="13834" width="17.625" style="3" customWidth="1"/>
    <col min="13835" max="13835" width="3.875" style="3" customWidth="1"/>
    <col min="13836" max="14080" width="8.875" style="3"/>
    <col min="14081" max="14081" width="4" style="3" customWidth="1"/>
    <col min="14082" max="14082" width="27.5" style="3" customWidth="1"/>
    <col min="14083" max="14084" width="10.625" style="3" customWidth="1"/>
    <col min="14085" max="14085" width="9" style="3" customWidth="1"/>
    <col min="14086" max="14087" width="4.5" style="3" customWidth="1"/>
    <col min="14088" max="14089" width="8.625" style="3" customWidth="1"/>
    <col min="14090" max="14090" width="17.625" style="3" customWidth="1"/>
    <col min="14091" max="14091" width="3.875" style="3" customWidth="1"/>
    <col min="14092" max="14336" width="8.875" style="3"/>
    <col min="14337" max="14337" width="4" style="3" customWidth="1"/>
    <col min="14338" max="14338" width="27.5" style="3" customWidth="1"/>
    <col min="14339" max="14340" width="10.625" style="3" customWidth="1"/>
    <col min="14341" max="14341" width="9" style="3" customWidth="1"/>
    <col min="14342" max="14343" width="4.5" style="3" customWidth="1"/>
    <col min="14344" max="14345" width="8.625" style="3" customWidth="1"/>
    <col min="14346" max="14346" width="17.625" style="3" customWidth="1"/>
    <col min="14347" max="14347" width="3.875" style="3" customWidth="1"/>
    <col min="14348" max="14592" width="8.875" style="3"/>
    <col min="14593" max="14593" width="4" style="3" customWidth="1"/>
    <col min="14594" max="14594" width="27.5" style="3" customWidth="1"/>
    <col min="14595" max="14596" width="10.625" style="3" customWidth="1"/>
    <col min="14597" max="14597" width="9" style="3" customWidth="1"/>
    <col min="14598" max="14599" width="4.5" style="3" customWidth="1"/>
    <col min="14600" max="14601" width="8.625" style="3" customWidth="1"/>
    <col min="14602" max="14602" width="17.625" style="3" customWidth="1"/>
    <col min="14603" max="14603" width="3.875" style="3" customWidth="1"/>
    <col min="14604" max="14848" width="8.875" style="3"/>
    <col min="14849" max="14849" width="4" style="3" customWidth="1"/>
    <col min="14850" max="14850" width="27.5" style="3" customWidth="1"/>
    <col min="14851" max="14852" width="10.625" style="3" customWidth="1"/>
    <col min="14853" max="14853" width="9" style="3" customWidth="1"/>
    <col min="14854" max="14855" width="4.5" style="3" customWidth="1"/>
    <col min="14856" max="14857" width="8.625" style="3" customWidth="1"/>
    <col min="14858" max="14858" width="17.625" style="3" customWidth="1"/>
    <col min="14859" max="14859" width="3.875" style="3" customWidth="1"/>
    <col min="14860" max="15104" width="8.875" style="3"/>
    <col min="15105" max="15105" width="4" style="3" customWidth="1"/>
    <col min="15106" max="15106" width="27.5" style="3" customWidth="1"/>
    <col min="15107" max="15108" width="10.625" style="3" customWidth="1"/>
    <col min="15109" max="15109" width="9" style="3" customWidth="1"/>
    <col min="15110" max="15111" width="4.5" style="3" customWidth="1"/>
    <col min="15112" max="15113" width="8.625" style="3" customWidth="1"/>
    <col min="15114" max="15114" width="17.625" style="3" customWidth="1"/>
    <col min="15115" max="15115" width="3.875" style="3" customWidth="1"/>
    <col min="15116" max="15360" width="8.875" style="3"/>
    <col min="15361" max="15361" width="4" style="3" customWidth="1"/>
    <col min="15362" max="15362" width="27.5" style="3" customWidth="1"/>
    <col min="15363" max="15364" width="10.625" style="3" customWidth="1"/>
    <col min="15365" max="15365" width="9" style="3" customWidth="1"/>
    <col min="15366" max="15367" width="4.5" style="3" customWidth="1"/>
    <col min="15368" max="15369" width="8.625" style="3" customWidth="1"/>
    <col min="15370" max="15370" width="17.625" style="3" customWidth="1"/>
    <col min="15371" max="15371" width="3.875" style="3" customWidth="1"/>
    <col min="15372" max="15616" width="8.875" style="3"/>
    <col min="15617" max="15617" width="4" style="3" customWidth="1"/>
    <col min="15618" max="15618" width="27.5" style="3" customWidth="1"/>
    <col min="15619" max="15620" width="10.625" style="3" customWidth="1"/>
    <col min="15621" max="15621" width="9" style="3" customWidth="1"/>
    <col min="15622" max="15623" width="4.5" style="3" customWidth="1"/>
    <col min="15624" max="15625" width="8.625" style="3" customWidth="1"/>
    <col min="15626" max="15626" width="17.625" style="3" customWidth="1"/>
    <col min="15627" max="15627" width="3.875" style="3" customWidth="1"/>
    <col min="15628" max="15872" width="8.875" style="3"/>
    <col min="15873" max="15873" width="4" style="3" customWidth="1"/>
    <col min="15874" max="15874" width="27.5" style="3" customWidth="1"/>
    <col min="15875" max="15876" width="10.625" style="3" customWidth="1"/>
    <col min="15877" max="15877" width="9" style="3" customWidth="1"/>
    <col min="15878" max="15879" width="4.5" style="3" customWidth="1"/>
    <col min="15880" max="15881" width="8.625" style="3" customWidth="1"/>
    <col min="15882" max="15882" width="17.625" style="3" customWidth="1"/>
    <col min="15883" max="15883" width="3.875" style="3" customWidth="1"/>
    <col min="15884" max="16128" width="8.875" style="3"/>
    <col min="16129" max="16129" width="4" style="3" customWidth="1"/>
    <col min="16130" max="16130" width="27.5" style="3" customWidth="1"/>
    <col min="16131" max="16132" width="10.625" style="3" customWidth="1"/>
    <col min="16133" max="16133" width="9" style="3" customWidth="1"/>
    <col min="16134" max="16135" width="4.5" style="3" customWidth="1"/>
    <col min="16136" max="16137" width="8.625" style="3" customWidth="1"/>
    <col min="16138" max="16138" width="17.625" style="3" customWidth="1"/>
    <col min="16139" max="16139" width="3.875" style="3" customWidth="1"/>
    <col min="16140" max="16384" width="8.875" style="3"/>
  </cols>
  <sheetData>
    <row r="1" spans="2:19" ht="24" x14ac:dyDescent="0.15">
      <c r="B1" s="1"/>
      <c r="C1" s="1"/>
      <c r="D1" s="1"/>
      <c r="E1" s="1"/>
      <c r="F1" s="1"/>
      <c r="G1" s="1"/>
      <c r="H1" s="1"/>
      <c r="I1" s="1"/>
      <c r="J1" s="1"/>
      <c r="K1" s="2"/>
      <c r="L1" s="2"/>
      <c r="M1" s="2"/>
      <c r="N1" s="2"/>
      <c r="O1" s="2"/>
      <c r="P1" s="2"/>
      <c r="Q1" s="2"/>
      <c r="R1" s="2"/>
      <c r="S1" s="2"/>
    </row>
    <row r="2" spans="2:19" ht="19.5" customHeight="1" x14ac:dyDescent="0.15">
      <c r="B2" s="4"/>
      <c r="C2" s="5"/>
      <c r="D2" s="5"/>
      <c r="E2" s="5"/>
      <c r="F2" s="5"/>
      <c r="G2" s="5"/>
      <c r="H2" s="5"/>
      <c r="I2" s="5"/>
      <c r="J2" s="4"/>
    </row>
    <row r="3" spans="2:19" ht="33" customHeight="1" x14ac:dyDescent="0.15">
      <c r="C3" s="6" t="s">
        <v>0</v>
      </c>
      <c r="D3" s="6"/>
      <c r="E3" s="6"/>
      <c r="F3" s="6"/>
      <c r="G3" s="6"/>
      <c r="H3" s="6"/>
      <c r="I3" s="6"/>
      <c r="J3" s="7"/>
    </row>
    <row r="4" spans="2:19" ht="18.75" customHeight="1" x14ac:dyDescent="0.15">
      <c r="C4" s="8"/>
      <c r="D4" s="8"/>
      <c r="E4" s="8"/>
      <c r="F4" s="8"/>
      <c r="G4" s="8"/>
      <c r="H4" s="8"/>
      <c r="I4" s="8"/>
      <c r="J4" s="7"/>
    </row>
    <row r="5" spans="2:19" x14ac:dyDescent="0.15">
      <c r="B5" s="9" t="s">
        <v>1</v>
      </c>
      <c r="C5" s="10">
        <v>1</v>
      </c>
      <c r="D5" s="11"/>
      <c r="E5" s="12"/>
      <c r="F5" s="13"/>
    </row>
    <row r="6" spans="2:19" ht="16.5" customHeight="1" x14ac:dyDescent="0.15">
      <c r="B6" s="14"/>
      <c r="C6" s="15"/>
      <c r="D6" s="16"/>
      <c r="E6" s="17"/>
      <c r="F6" s="13"/>
      <c r="I6" s="18"/>
      <c r="J6" s="19"/>
    </row>
    <row r="7" spans="2:19" ht="9" customHeight="1" x14ac:dyDescent="0.15"/>
    <row r="8" spans="2:19" ht="39" customHeight="1" thickBot="1" x14ac:dyDescent="0.25">
      <c r="B8" s="20" t="s">
        <v>2</v>
      </c>
      <c r="C8" s="21"/>
      <c r="D8" s="21"/>
      <c r="E8" s="21"/>
    </row>
    <row r="9" spans="2:19" ht="30.75" customHeight="1" thickTop="1" x14ac:dyDescent="0.15">
      <c r="D9" s="22" t="s">
        <v>3</v>
      </c>
      <c r="E9" s="22"/>
      <c r="F9" s="22"/>
      <c r="G9" s="22"/>
      <c r="H9" s="22"/>
      <c r="I9" s="22"/>
      <c r="J9" s="22"/>
    </row>
    <row r="10" spans="2:19" ht="27.6" customHeight="1" x14ac:dyDescent="0.15">
      <c r="B10" s="23" t="s">
        <v>4</v>
      </c>
      <c r="C10" s="24" t="s">
        <v>5</v>
      </c>
      <c r="D10" s="25"/>
      <c r="E10" s="26" t="s">
        <v>6</v>
      </c>
      <c r="F10" s="27" t="s">
        <v>7</v>
      </c>
      <c r="G10" s="28"/>
      <c r="H10" s="29" t="s">
        <v>8</v>
      </c>
      <c r="I10" s="30"/>
      <c r="J10" s="31" t="s">
        <v>9</v>
      </c>
    </row>
    <row r="11" spans="2:19" ht="34.5" customHeight="1" x14ac:dyDescent="0.15">
      <c r="B11" s="32" t="s">
        <v>10</v>
      </c>
      <c r="C11" s="33" t="s">
        <v>11</v>
      </c>
      <c r="D11" s="34"/>
      <c r="E11" s="35" t="s">
        <v>12</v>
      </c>
      <c r="F11" s="36">
        <v>1</v>
      </c>
      <c r="G11" s="34"/>
      <c r="H11" s="37"/>
      <c r="I11" s="34"/>
      <c r="J11" s="38"/>
    </row>
    <row r="12" spans="2:19" ht="34.5" customHeight="1" x14ac:dyDescent="0.15">
      <c r="B12" s="32"/>
      <c r="C12" s="33" t="s">
        <v>13</v>
      </c>
      <c r="D12" s="34"/>
      <c r="E12" s="35"/>
      <c r="F12" s="36"/>
      <c r="G12" s="34"/>
      <c r="H12" s="37"/>
      <c r="I12" s="34"/>
      <c r="J12" s="38"/>
    </row>
    <row r="13" spans="2:19" ht="34.5" customHeight="1" x14ac:dyDescent="0.15">
      <c r="B13" s="39"/>
      <c r="C13" s="33"/>
      <c r="D13" s="34"/>
      <c r="E13" s="35"/>
      <c r="F13" s="36"/>
      <c r="G13" s="34"/>
      <c r="H13" s="37"/>
      <c r="I13" s="34"/>
      <c r="J13" s="38"/>
    </row>
    <row r="14" spans="2:19" ht="34.5" customHeight="1" x14ac:dyDescent="0.15">
      <c r="B14" s="39"/>
      <c r="C14" s="33"/>
      <c r="D14" s="34"/>
      <c r="E14" s="35"/>
      <c r="F14" s="36"/>
      <c r="G14" s="34"/>
      <c r="H14" s="37"/>
      <c r="I14" s="34"/>
      <c r="J14" s="38"/>
    </row>
    <row r="15" spans="2:19" ht="34.5" customHeight="1" thickBot="1" x14ac:dyDescent="0.2">
      <c r="B15" s="40" t="s">
        <v>14</v>
      </c>
      <c r="C15" s="41"/>
      <c r="D15" s="42"/>
      <c r="E15" s="43"/>
      <c r="F15" s="44"/>
      <c r="G15" s="45"/>
      <c r="H15" s="46"/>
      <c r="I15" s="45"/>
      <c r="J15" s="47"/>
    </row>
    <row r="16" spans="2:19" ht="27.6" customHeight="1" thickTop="1" x14ac:dyDescent="0.15">
      <c r="B16" s="48" t="s">
        <v>15</v>
      </c>
      <c r="C16" s="49" t="s">
        <v>16</v>
      </c>
      <c r="D16" s="50"/>
      <c r="E16" s="50"/>
      <c r="F16" s="51"/>
      <c r="G16" s="52" t="s">
        <v>17</v>
      </c>
      <c r="H16" s="53"/>
      <c r="I16" s="54" t="s">
        <v>18</v>
      </c>
      <c r="J16" s="55"/>
    </row>
    <row r="17" spans="2:10" ht="27.6" customHeight="1" x14ac:dyDescent="0.15">
      <c r="B17" s="56"/>
      <c r="C17" s="49"/>
      <c r="D17" s="50"/>
      <c r="E17" s="50"/>
      <c r="F17" s="51"/>
      <c r="G17" s="49"/>
      <c r="H17" s="51"/>
      <c r="I17" s="57"/>
      <c r="J17" s="58"/>
    </row>
    <row r="18" spans="2:10" ht="27.6" customHeight="1" x14ac:dyDescent="0.15">
      <c r="B18" s="59"/>
      <c r="C18" s="60"/>
      <c r="D18" s="61"/>
      <c r="E18" s="61"/>
      <c r="F18" s="62"/>
      <c r="G18" s="60"/>
      <c r="H18" s="62"/>
      <c r="I18" s="63"/>
      <c r="J18" s="64"/>
    </row>
    <row r="19" spans="2:10" ht="27.6" customHeight="1" x14ac:dyDescent="0.15">
      <c r="B19" s="65" t="s">
        <v>19</v>
      </c>
      <c r="C19" s="66" t="s">
        <v>20</v>
      </c>
      <c r="D19" s="67"/>
      <c r="E19" s="67"/>
      <c r="F19" s="68"/>
      <c r="G19" s="69" t="s">
        <v>21</v>
      </c>
      <c r="H19" s="70"/>
      <c r="I19" s="71"/>
      <c r="J19" s="72"/>
    </row>
    <row r="20" spans="2:10" ht="15" customHeight="1" x14ac:dyDescent="0.15"/>
    <row r="21" spans="2:10" ht="15" customHeight="1" x14ac:dyDescent="0.15">
      <c r="B21" s="73" t="s">
        <v>22</v>
      </c>
      <c r="C21" s="73"/>
      <c r="D21" s="73"/>
      <c r="E21" s="73"/>
      <c r="F21" s="73"/>
      <c r="G21" s="73"/>
      <c r="H21" s="73"/>
      <c r="I21" s="73"/>
      <c r="J21" s="73"/>
    </row>
    <row r="22" spans="2:10" ht="15" customHeight="1" x14ac:dyDescent="0.15">
      <c r="B22" s="73"/>
      <c r="C22" s="73"/>
      <c r="D22" s="73"/>
      <c r="E22" s="73"/>
      <c r="F22" s="73"/>
      <c r="G22" s="73"/>
      <c r="H22" s="73"/>
      <c r="I22" s="73"/>
      <c r="J22" s="73"/>
    </row>
    <row r="23" spans="2:10" ht="14.25" customHeight="1" x14ac:dyDescent="0.15">
      <c r="B23" s="73" t="s">
        <v>23</v>
      </c>
      <c r="C23" s="73"/>
      <c r="D23" s="73"/>
      <c r="E23" s="73"/>
      <c r="F23" s="73"/>
      <c r="G23" s="73"/>
      <c r="H23" s="73"/>
      <c r="I23" s="73"/>
      <c r="J23" s="73"/>
    </row>
    <row r="24" spans="2:10" ht="14.25" customHeight="1" x14ac:dyDescent="0.15">
      <c r="B24" s="73"/>
      <c r="C24" s="73"/>
      <c r="D24" s="73"/>
      <c r="E24" s="73"/>
      <c r="F24" s="73"/>
      <c r="G24" s="73"/>
      <c r="H24" s="73"/>
      <c r="I24" s="73"/>
      <c r="J24" s="73"/>
    </row>
    <row r="25" spans="2:10" ht="15" customHeight="1" x14ac:dyDescent="0.15">
      <c r="B25" s="73" t="s">
        <v>24</v>
      </c>
      <c r="C25" s="73"/>
      <c r="D25" s="73"/>
      <c r="E25" s="73"/>
      <c r="F25" s="73"/>
      <c r="G25" s="73"/>
      <c r="H25" s="73"/>
      <c r="I25" s="73"/>
      <c r="J25" s="73"/>
    </row>
    <row r="26" spans="2:10" ht="15" customHeight="1" x14ac:dyDescent="0.15">
      <c r="B26" s="73"/>
      <c r="C26" s="73"/>
      <c r="D26" s="73"/>
      <c r="E26" s="73"/>
      <c r="F26" s="73"/>
      <c r="G26" s="73"/>
      <c r="H26" s="73"/>
      <c r="I26" s="73"/>
      <c r="J26" s="73"/>
    </row>
    <row r="27" spans="2:10" ht="15" customHeight="1" x14ac:dyDescent="0.15">
      <c r="B27" s="73" t="s">
        <v>25</v>
      </c>
      <c r="C27" s="73"/>
      <c r="D27" s="73"/>
      <c r="E27" s="73"/>
      <c r="F27" s="73"/>
      <c r="G27" s="73"/>
      <c r="H27" s="73"/>
      <c r="I27" s="73"/>
      <c r="J27" s="73"/>
    </row>
    <row r="28" spans="2:10" ht="15" customHeight="1" x14ac:dyDescent="0.15">
      <c r="B28" s="73"/>
      <c r="C28" s="73"/>
      <c r="D28" s="73"/>
      <c r="E28" s="73"/>
      <c r="F28" s="73"/>
      <c r="G28" s="73"/>
      <c r="H28" s="73"/>
      <c r="I28" s="73"/>
      <c r="J28" s="73"/>
    </row>
    <row r="29" spans="2:10" ht="15" customHeight="1" x14ac:dyDescent="0.15">
      <c r="B29" s="74"/>
      <c r="C29" s="74"/>
      <c r="D29" s="74"/>
      <c r="E29" s="74"/>
      <c r="F29" s="74"/>
      <c r="G29" s="74"/>
      <c r="H29" s="74"/>
      <c r="I29" s="74"/>
      <c r="J29" s="74"/>
    </row>
    <row r="30" spans="2:10" ht="15" customHeight="1" x14ac:dyDescent="0.15">
      <c r="B30" s="75">
        <v>46238</v>
      </c>
      <c r="C30" s="75"/>
      <c r="D30" s="75"/>
      <c r="E30" s="76"/>
      <c r="F30" s="76"/>
      <c r="G30" s="76"/>
      <c r="H30" s="76"/>
      <c r="I30" s="76"/>
      <c r="J30" s="76"/>
    </row>
    <row r="31" spans="2:10" ht="15" customHeight="1" x14ac:dyDescent="0.15">
      <c r="B31" s="75"/>
      <c r="C31" s="75"/>
      <c r="D31" s="75"/>
    </row>
    <row r="32" spans="2:10" ht="15" customHeight="1" x14ac:dyDescent="0.15">
      <c r="B32" s="77"/>
      <c r="C32" s="78"/>
      <c r="D32" s="13"/>
    </row>
    <row r="33" spans="2:10" ht="22.5" customHeight="1" x14ac:dyDescent="0.15">
      <c r="B33" s="79" t="s">
        <v>26</v>
      </c>
      <c r="C33" s="79"/>
      <c r="D33" s="79"/>
      <c r="E33" s="19"/>
      <c r="F33" s="80"/>
      <c r="G33" s="19"/>
      <c r="H33" s="19"/>
    </row>
    <row r="34" spans="2:10" ht="20.25" customHeight="1" x14ac:dyDescent="0.15">
      <c r="B34" s="79" t="s">
        <v>27</v>
      </c>
      <c r="C34" s="79"/>
      <c r="D34" s="79"/>
      <c r="E34" s="79"/>
      <c r="F34" s="80"/>
      <c r="G34" s="19"/>
      <c r="H34" s="19"/>
    </row>
    <row r="35" spans="2:10" ht="18.75" customHeight="1" x14ac:dyDescent="0.15">
      <c r="B35" s="81"/>
      <c r="C35" s="81"/>
      <c r="D35" s="81"/>
      <c r="E35" s="19"/>
      <c r="F35" s="80"/>
      <c r="G35" s="19"/>
      <c r="H35" s="19"/>
    </row>
    <row r="36" spans="2:10" ht="18.75" customHeight="1" x14ac:dyDescent="0.15">
      <c r="B36" s="82"/>
      <c r="C36" s="83"/>
      <c r="D36" s="84"/>
      <c r="E36" s="19"/>
      <c r="F36" s="19"/>
      <c r="G36" s="19"/>
      <c r="H36" s="19"/>
    </row>
    <row r="37" spans="2:10" ht="23.25" customHeight="1" x14ac:dyDescent="0.15">
      <c r="B37" s="19"/>
      <c r="C37" s="19"/>
      <c r="D37" s="19"/>
      <c r="E37" s="19" t="s">
        <v>28</v>
      </c>
      <c r="F37" s="19"/>
      <c r="G37" s="85"/>
      <c r="H37" s="19"/>
      <c r="I37" s="86"/>
      <c r="J37" s="86"/>
    </row>
    <row r="38" spans="2:10" ht="23.25" customHeight="1" x14ac:dyDescent="0.15">
      <c r="B38" s="19"/>
      <c r="C38" s="19"/>
      <c r="D38" s="19"/>
      <c r="E38" s="19" t="s">
        <v>29</v>
      </c>
      <c r="F38" s="19"/>
      <c r="G38" s="85"/>
      <c r="H38" s="19"/>
      <c r="I38" s="87"/>
      <c r="J38" s="87"/>
    </row>
    <row r="39" spans="2:10" ht="23.25" customHeight="1" x14ac:dyDescent="0.15">
      <c r="B39" s="19"/>
      <c r="C39" s="19"/>
      <c r="D39" s="19"/>
      <c r="E39" s="19" t="s">
        <v>30</v>
      </c>
      <c r="F39" s="19"/>
      <c r="G39" s="85"/>
      <c r="H39" s="19"/>
      <c r="I39" s="88"/>
      <c r="J39" s="88"/>
    </row>
    <row r="40" spans="2:10" ht="23.25" customHeight="1" x14ac:dyDescent="0.15">
      <c r="B40" s="19"/>
      <c r="C40" s="19"/>
      <c r="D40" s="19"/>
      <c r="E40" s="19" t="s">
        <v>31</v>
      </c>
      <c r="F40" s="19"/>
      <c r="G40" s="85"/>
      <c r="H40" s="19"/>
      <c r="I40" s="89"/>
      <c r="J40" s="89"/>
    </row>
    <row r="41" spans="2:10" ht="23.25" customHeight="1" x14ac:dyDescent="0.15">
      <c r="B41" s="19"/>
      <c r="C41" s="19"/>
      <c r="D41" s="19"/>
      <c r="E41" s="19" t="s">
        <v>32</v>
      </c>
      <c r="F41" s="19"/>
      <c r="G41" s="85"/>
      <c r="H41" s="19"/>
      <c r="I41" s="90"/>
      <c r="J41" s="90"/>
    </row>
    <row r="42" spans="2:10" ht="18.75" customHeight="1" x14ac:dyDescent="0.15">
      <c r="B42" s="19"/>
      <c r="C42" s="19"/>
      <c r="D42" s="19"/>
      <c r="E42" s="19"/>
      <c r="F42" s="19"/>
      <c r="G42" s="85"/>
      <c r="H42" s="19"/>
      <c r="I42" s="90"/>
      <c r="J42" s="90"/>
    </row>
    <row r="43" spans="2:10" ht="18.75" customHeight="1" x14ac:dyDescent="0.15">
      <c r="B43" s="91"/>
      <c r="C43" s="19"/>
      <c r="D43" s="19"/>
      <c r="E43" s="19"/>
      <c r="F43" s="19"/>
      <c r="G43" s="19"/>
      <c r="H43" s="19"/>
      <c r="I43" s="90"/>
      <c r="J43" s="92"/>
    </row>
    <row r="44" spans="2:10" ht="18.75" customHeight="1" x14ac:dyDescent="0.15">
      <c r="B44" s="19" t="s">
        <v>33</v>
      </c>
    </row>
  </sheetData>
  <mergeCells count="40">
    <mergeCell ref="B33:D33"/>
    <mergeCell ref="B34:E34"/>
    <mergeCell ref="I37:J37"/>
    <mergeCell ref="I39:J39"/>
    <mergeCell ref="B21:J22"/>
    <mergeCell ref="B23:J24"/>
    <mergeCell ref="B25:J26"/>
    <mergeCell ref="B27:J28"/>
    <mergeCell ref="B29:J29"/>
    <mergeCell ref="B30:D31"/>
    <mergeCell ref="B16:B18"/>
    <mergeCell ref="C16:F18"/>
    <mergeCell ref="G16:H18"/>
    <mergeCell ref="I16:J18"/>
    <mergeCell ref="C19:F19"/>
    <mergeCell ref="G19:I19"/>
    <mergeCell ref="C14:D14"/>
    <mergeCell ref="F14:G14"/>
    <mergeCell ref="H14:I14"/>
    <mergeCell ref="C15:D15"/>
    <mergeCell ref="F15:G15"/>
    <mergeCell ref="H15:I15"/>
    <mergeCell ref="C12:D12"/>
    <mergeCell ref="F12:G12"/>
    <mergeCell ref="H12:I12"/>
    <mergeCell ref="C13:D13"/>
    <mergeCell ref="F13:G13"/>
    <mergeCell ref="H13:I13"/>
    <mergeCell ref="C10:D10"/>
    <mergeCell ref="F10:G10"/>
    <mergeCell ref="H10:I10"/>
    <mergeCell ref="C11:D11"/>
    <mergeCell ref="F11:G11"/>
    <mergeCell ref="H11:I11"/>
    <mergeCell ref="B1:J1"/>
    <mergeCell ref="C2:I2"/>
    <mergeCell ref="C3:I3"/>
    <mergeCell ref="B5:B6"/>
    <mergeCell ref="C5:E6"/>
    <mergeCell ref="D9:J9"/>
  </mergeCells>
  <phoneticPr fontId="3"/>
  <dataValidations count="1">
    <dataValidation allowBlank="1" showErrorMessage="1" sqref="G16 JC16 SY16 ACU16 AMQ16 AWM16 BGI16 BQE16 CAA16 CJW16 CTS16 DDO16 DNK16 DXG16 EHC16 EQY16 FAU16 FKQ16 FUM16 GEI16 GOE16 GYA16 HHW16 HRS16 IBO16 ILK16 IVG16 JFC16 JOY16 JYU16 KIQ16 KSM16 LCI16 LME16 LWA16 MFW16 MPS16 MZO16 NJK16 NTG16 ODC16 OMY16 OWU16 PGQ16 PQM16 QAI16 QKE16 QUA16 RDW16 RNS16 RXO16 SHK16 SRG16 TBC16 TKY16 TUU16 UEQ16 UOM16 UYI16 VIE16 VSA16 WBW16 WLS16 WVO16 G65552 JC65552 SY65552 ACU65552 AMQ65552 AWM65552 BGI65552 BQE65552 CAA65552 CJW65552 CTS65552 DDO65552 DNK65552 DXG65552 EHC65552 EQY65552 FAU65552 FKQ65552 FUM65552 GEI65552 GOE65552 GYA65552 HHW65552 HRS65552 IBO65552 ILK65552 IVG65552 JFC65552 JOY65552 JYU65552 KIQ65552 KSM65552 LCI65552 LME65552 LWA65552 MFW65552 MPS65552 MZO65552 NJK65552 NTG65552 ODC65552 OMY65552 OWU65552 PGQ65552 PQM65552 QAI65552 QKE65552 QUA65552 RDW65552 RNS65552 RXO65552 SHK65552 SRG65552 TBC65552 TKY65552 TUU65552 UEQ65552 UOM65552 UYI65552 VIE65552 VSA65552 WBW65552 WLS65552 WVO65552 G131088 JC131088 SY131088 ACU131088 AMQ131088 AWM131088 BGI131088 BQE131088 CAA131088 CJW131088 CTS131088 DDO131088 DNK131088 DXG131088 EHC131088 EQY131088 FAU131088 FKQ131088 FUM131088 GEI131088 GOE131088 GYA131088 HHW131088 HRS131088 IBO131088 ILK131088 IVG131088 JFC131088 JOY131088 JYU131088 KIQ131088 KSM131088 LCI131088 LME131088 LWA131088 MFW131088 MPS131088 MZO131088 NJK131088 NTG131088 ODC131088 OMY131088 OWU131088 PGQ131088 PQM131088 QAI131088 QKE131088 QUA131088 RDW131088 RNS131088 RXO131088 SHK131088 SRG131088 TBC131088 TKY131088 TUU131088 UEQ131088 UOM131088 UYI131088 VIE131088 VSA131088 WBW131088 WLS131088 WVO131088 G196624 JC196624 SY196624 ACU196624 AMQ196624 AWM196624 BGI196624 BQE196624 CAA196624 CJW196624 CTS196624 DDO196624 DNK196624 DXG196624 EHC196624 EQY196624 FAU196624 FKQ196624 FUM196624 GEI196624 GOE196624 GYA196624 HHW196624 HRS196624 IBO196624 ILK196624 IVG196624 JFC196624 JOY196624 JYU196624 KIQ196624 KSM196624 LCI196624 LME196624 LWA196624 MFW196624 MPS196624 MZO196624 NJK196624 NTG196624 ODC196624 OMY196624 OWU196624 PGQ196624 PQM196624 QAI196624 QKE196624 QUA196624 RDW196624 RNS196624 RXO196624 SHK196624 SRG196624 TBC196624 TKY196624 TUU196624 UEQ196624 UOM196624 UYI196624 VIE196624 VSA196624 WBW196624 WLS196624 WVO196624 G262160 JC262160 SY262160 ACU262160 AMQ262160 AWM262160 BGI262160 BQE262160 CAA262160 CJW262160 CTS262160 DDO262160 DNK262160 DXG262160 EHC262160 EQY262160 FAU262160 FKQ262160 FUM262160 GEI262160 GOE262160 GYA262160 HHW262160 HRS262160 IBO262160 ILK262160 IVG262160 JFC262160 JOY262160 JYU262160 KIQ262160 KSM262160 LCI262160 LME262160 LWA262160 MFW262160 MPS262160 MZO262160 NJK262160 NTG262160 ODC262160 OMY262160 OWU262160 PGQ262160 PQM262160 QAI262160 QKE262160 QUA262160 RDW262160 RNS262160 RXO262160 SHK262160 SRG262160 TBC262160 TKY262160 TUU262160 UEQ262160 UOM262160 UYI262160 VIE262160 VSA262160 WBW262160 WLS262160 WVO262160 G327696 JC327696 SY327696 ACU327696 AMQ327696 AWM327696 BGI327696 BQE327696 CAA327696 CJW327696 CTS327696 DDO327696 DNK327696 DXG327696 EHC327696 EQY327696 FAU327696 FKQ327696 FUM327696 GEI327696 GOE327696 GYA327696 HHW327696 HRS327696 IBO327696 ILK327696 IVG327696 JFC327696 JOY327696 JYU327696 KIQ327696 KSM327696 LCI327696 LME327696 LWA327696 MFW327696 MPS327696 MZO327696 NJK327696 NTG327696 ODC327696 OMY327696 OWU327696 PGQ327696 PQM327696 QAI327696 QKE327696 QUA327696 RDW327696 RNS327696 RXO327696 SHK327696 SRG327696 TBC327696 TKY327696 TUU327696 UEQ327696 UOM327696 UYI327696 VIE327696 VSA327696 WBW327696 WLS327696 WVO327696 G393232 JC393232 SY393232 ACU393232 AMQ393232 AWM393232 BGI393232 BQE393232 CAA393232 CJW393232 CTS393232 DDO393232 DNK393232 DXG393232 EHC393232 EQY393232 FAU393232 FKQ393232 FUM393232 GEI393232 GOE393232 GYA393232 HHW393232 HRS393232 IBO393232 ILK393232 IVG393232 JFC393232 JOY393232 JYU393232 KIQ393232 KSM393232 LCI393232 LME393232 LWA393232 MFW393232 MPS393232 MZO393232 NJK393232 NTG393232 ODC393232 OMY393232 OWU393232 PGQ393232 PQM393232 QAI393232 QKE393232 QUA393232 RDW393232 RNS393232 RXO393232 SHK393232 SRG393232 TBC393232 TKY393232 TUU393232 UEQ393232 UOM393232 UYI393232 VIE393232 VSA393232 WBW393232 WLS393232 WVO393232 G458768 JC458768 SY458768 ACU458768 AMQ458768 AWM458768 BGI458768 BQE458768 CAA458768 CJW458768 CTS458768 DDO458768 DNK458768 DXG458768 EHC458768 EQY458768 FAU458768 FKQ458768 FUM458768 GEI458768 GOE458768 GYA458768 HHW458768 HRS458768 IBO458768 ILK458768 IVG458768 JFC458768 JOY458768 JYU458768 KIQ458768 KSM458768 LCI458768 LME458768 LWA458768 MFW458768 MPS458768 MZO458768 NJK458768 NTG458768 ODC458768 OMY458768 OWU458768 PGQ458768 PQM458768 QAI458768 QKE458768 QUA458768 RDW458768 RNS458768 RXO458768 SHK458768 SRG458768 TBC458768 TKY458768 TUU458768 UEQ458768 UOM458768 UYI458768 VIE458768 VSA458768 WBW458768 WLS458768 WVO458768 G524304 JC524304 SY524304 ACU524304 AMQ524304 AWM524304 BGI524304 BQE524304 CAA524304 CJW524304 CTS524304 DDO524304 DNK524304 DXG524304 EHC524304 EQY524304 FAU524304 FKQ524304 FUM524304 GEI524304 GOE524304 GYA524304 HHW524304 HRS524304 IBO524304 ILK524304 IVG524304 JFC524304 JOY524304 JYU524304 KIQ524304 KSM524304 LCI524304 LME524304 LWA524304 MFW524304 MPS524304 MZO524304 NJK524304 NTG524304 ODC524304 OMY524304 OWU524304 PGQ524304 PQM524304 QAI524304 QKE524304 QUA524304 RDW524304 RNS524304 RXO524304 SHK524304 SRG524304 TBC524304 TKY524304 TUU524304 UEQ524304 UOM524304 UYI524304 VIE524304 VSA524304 WBW524304 WLS524304 WVO524304 G589840 JC589840 SY589840 ACU589840 AMQ589840 AWM589840 BGI589840 BQE589840 CAA589840 CJW589840 CTS589840 DDO589840 DNK589840 DXG589840 EHC589840 EQY589840 FAU589840 FKQ589840 FUM589840 GEI589840 GOE589840 GYA589840 HHW589840 HRS589840 IBO589840 ILK589840 IVG589840 JFC589840 JOY589840 JYU589840 KIQ589840 KSM589840 LCI589840 LME589840 LWA589840 MFW589840 MPS589840 MZO589840 NJK589840 NTG589840 ODC589840 OMY589840 OWU589840 PGQ589840 PQM589840 QAI589840 QKE589840 QUA589840 RDW589840 RNS589840 RXO589840 SHK589840 SRG589840 TBC589840 TKY589840 TUU589840 UEQ589840 UOM589840 UYI589840 VIE589840 VSA589840 WBW589840 WLS589840 WVO589840 G655376 JC655376 SY655376 ACU655376 AMQ655376 AWM655376 BGI655376 BQE655376 CAA655376 CJW655376 CTS655376 DDO655376 DNK655376 DXG655376 EHC655376 EQY655376 FAU655376 FKQ655376 FUM655376 GEI655376 GOE655376 GYA655376 HHW655376 HRS655376 IBO655376 ILK655376 IVG655376 JFC655376 JOY655376 JYU655376 KIQ655376 KSM655376 LCI655376 LME655376 LWA655376 MFW655376 MPS655376 MZO655376 NJK655376 NTG655376 ODC655376 OMY655376 OWU655376 PGQ655376 PQM655376 QAI655376 QKE655376 QUA655376 RDW655376 RNS655376 RXO655376 SHK655376 SRG655376 TBC655376 TKY655376 TUU655376 UEQ655376 UOM655376 UYI655376 VIE655376 VSA655376 WBW655376 WLS655376 WVO655376 G720912 JC720912 SY720912 ACU720912 AMQ720912 AWM720912 BGI720912 BQE720912 CAA720912 CJW720912 CTS720912 DDO720912 DNK720912 DXG720912 EHC720912 EQY720912 FAU720912 FKQ720912 FUM720912 GEI720912 GOE720912 GYA720912 HHW720912 HRS720912 IBO720912 ILK720912 IVG720912 JFC720912 JOY720912 JYU720912 KIQ720912 KSM720912 LCI720912 LME720912 LWA720912 MFW720912 MPS720912 MZO720912 NJK720912 NTG720912 ODC720912 OMY720912 OWU720912 PGQ720912 PQM720912 QAI720912 QKE720912 QUA720912 RDW720912 RNS720912 RXO720912 SHK720912 SRG720912 TBC720912 TKY720912 TUU720912 UEQ720912 UOM720912 UYI720912 VIE720912 VSA720912 WBW720912 WLS720912 WVO720912 G786448 JC786448 SY786448 ACU786448 AMQ786448 AWM786448 BGI786448 BQE786448 CAA786448 CJW786448 CTS786448 DDO786448 DNK786448 DXG786448 EHC786448 EQY786448 FAU786448 FKQ786448 FUM786448 GEI786448 GOE786448 GYA786448 HHW786448 HRS786448 IBO786448 ILK786448 IVG786448 JFC786448 JOY786448 JYU786448 KIQ786448 KSM786448 LCI786448 LME786448 LWA786448 MFW786448 MPS786448 MZO786448 NJK786448 NTG786448 ODC786448 OMY786448 OWU786448 PGQ786448 PQM786448 QAI786448 QKE786448 QUA786448 RDW786448 RNS786448 RXO786448 SHK786448 SRG786448 TBC786448 TKY786448 TUU786448 UEQ786448 UOM786448 UYI786448 VIE786448 VSA786448 WBW786448 WLS786448 WVO786448 G851984 JC851984 SY851984 ACU851984 AMQ851984 AWM851984 BGI851984 BQE851984 CAA851984 CJW851984 CTS851984 DDO851984 DNK851984 DXG851984 EHC851984 EQY851984 FAU851984 FKQ851984 FUM851984 GEI851984 GOE851984 GYA851984 HHW851984 HRS851984 IBO851984 ILK851984 IVG851984 JFC851984 JOY851984 JYU851984 KIQ851984 KSM851984 LCI851984 LME851984 LWA851984 MFW851984 MPS851984 MZO851984 NJK851984 NTG851984 ODC851984 OMY851984 OWU851984 PGQ851984 PQM851984 QAI851984 QKE851984 QUA851984 RDW851984 RNS851984 RXO851984 SHK851984 SRG851984 TBC851984 TKY851984 TUU851984 UEQ851984 UOM851984 UYI851984 VIE851984 VSA851984 WBW851984 WLS851984 WVO851984 G917520 JC917520 SY917520 ACU917520 AMQ917520 AWM917520 BGI917520 BQE917520 CAA917520 CJW917520 CTS917520 DDO917520 DNK917520 DXG917520 EHC917520 EQY917520 FAU917520 FKQ917520 FUM917520 GEI917520 GOE917520 GYA917520 HHW917520 HRS917520 IBO917520 ILK917520 IVG917520 JFC917520 JOY917520 JYU917520 KIQ917520 KSM917520 LCI917520 LME917520 LWA917520 MFW917520 MPS917520 MZO917520 NJK917520 NTG917520 ODC917520 OMY917520 OWU917520 PGQ917520 PQM917520 QAI917520 QKE917520 QUA917520 RDW917520 RNS917520 RXO917520 SHK917520 SRG917520 TBC917520 TKY917520 TUU917520 UEQ917520 UOM917520 UYI917520 VIE917520 VSA917520 WBW917520 WLS917520 WVO917520 G983056 JC983056 SY983056 ACU983056 AMQ983056 AWM983056 BGI983056 BQE983056 CAA983056 CJW983056 CTS983056 DDO983056 DNK983056 DXG983056 EHC983056 EQY983056 FAU983056 FKQ983056 FUM983056 GEI983056 GOE983056 GYA983056 HHW983056 HRS983056 IBO983056 ILK983056 IVG983056 JFC983056 JOY983056 JYU983056 KIQ983056 KSM983056 LCI983056 LME983056 LWA983056 MFW983056 MPS983056 MZO983056 NJK983056 NTG983056 ODC983056 OMY983056 OWU983056 PGQ983056 PQM983056 QAI983056 QKE983056 QUA983056 RDW983056 RNS983056 RXO983056 SHK983056 SRG983056 TBC983056 TKY983056 TUU983056 UEQ983056 UOM983056 UYI983056 VIE983056 VSA983056 WBW983056 WLS983056 WVO983056 E11:E15 JA11:JA15 SW11:SW15 ACS11:ACS15 AMO11:AMO15 AWK11:AWK15 BGG11:BGG15 BQC11:BQC15 BZY11:BZY15 CJU11:CJU15 CTQ11:CTQ15 DDM11:DDM15 DNI11:DNI15 DXE11:DXE15 EHA11:EHA15 EQW11:EQW15 FAS11:FAS15 FKO11:FKO15 FUK11:FUK15 GEG11:GEG15 GOC11:GOC15 GXY11:GXY15 HHU11:HHU15 HRQ11:HRQ15 IBM11:IBM15 ILI11:ILI15 IVE11:IVE15 JFA11:JFA15 JOW11:JOW15 JYS11:JYS15 KIO11:KIO15 KSK11:KSK15 LCG11:LCG15 LMC11:LMC15 LVY11:LVY15 MFU11:MFU15 MPQ11:MPQ15 MZM11:MZM15 NJI11:NJI15 NTE11:NTE15 ODA11:ODA15 OMW11:OMW15 OWS11:OWS15 PGO11:PGO15 PQK11:PQK15 QAG11:QAG15 QKC11:QKC15 QTY11:QTY15 RDU11:RDU15 RNQ11:RNQ15 RXM11:RXM15 SHI11:SHI15 SRE11:SRE15 TBA11:TBA15 TKW11:TKW15 TUS11:TUS15 UEO11:UEO15 UOK11:UOK15 UYG11:UYG15 VIC11:VIC15 VRY11:VRY15 WBU11:WBU15 WLQ11:WLQ15 WVM11:WVM15 E65547:E65551 JA65547:JA65551 SW65547:SW65551 ACS65547:ACS65551 AMO65547:AMO65551 AWK65547:AWK65551 BGG65547:BGG65551 BQC65547:BQC65551 BZY65547:BZY65551 CJU65547:CJU65551 CTQ65547:CTQ65551 DDM65547:DDM65551 DNI65547:DNI65551 DXE65547:DXE65551 EHA65547:EHA65551 EQW65547:EQW65551 FAS65547:FAS65551 FKO65547:FKO65551 FUK65547:FUK65551 GEG65547:GEG65551 GOC65547:GOC65551 GXY65547:GXY65551 HHU65547:HHU65551 HRQ65547:HRQ65551 IBM65547:IBM65551 ILI65547:ILI65551 IVE65547:IVE65551 JFA65547:JFA65551 JOW65547:JOW65551 JYS65547:JYS65551 KIO65547:KIO65551 KSK65547:KSK65551 LCG65547:LCG65551 LMC65547:LMC65551 LVY65547:LVY65551 MFU65547:MFU65551 MPQ65547:MPQ65551 MZM65547:MZM65551 NJI65547:NJI65551 NTE65547:NTE65551 ODA65547:ODA65551 OMW65547:OMW65551 OWS65547:OWS65551 PGO65547:PGO65551 PQK65547:PQK65551 QAG65547:QAG65551 QKC65547:QKC65551 QTY65547:QTY65551 RDU65547:RDU65551 RNQ65547:RNQ65551 RXM65547:RXM65551 SHI65547:SHI65551 SRE65547:SRE65551 TBA65547:TBA65551 TKW65547:TKW65551 TUS65547:TUS65551 UEO65547:UEO65551 UOK65547:UOK65551 UYG65547:UYG65551 VIC65547:VIC65551 VRY65547:VRY65551 WBU65547:WBU65551 WLQ65547:WLQ65551 WVM65547:WVM65551 E131083:E131087 JA131083:JA131087 SW131083:SW131087 ACS131083:ACS131087 AMO131083:AMO131087 AWK131083:AWK131087 BGG131083:BGG131087 BQC131083:BQC131087 BZY131083:BZY131087 CJU131083:CJU131087 CTQ131083:CTQ131087 DDM131083:DDM131087 DNI131083:DNI131087 DXE131083:DXE131087 EHA131083:EHA131087 EQW131083:EQW131087 FAS131083:FAS131087 FKO131083:FKO131087 FUK131083:FUK131087 GEG131083:GEG131087 GOC131083:GOC131087 GXY131083:GXY131087 HHU131083:HHU131087 HRQ131083:HRQ131087 IBM131083:IBM131087 ILI131083:ILI131087 IVE131083:IVE131087 JFA131083:JFA131087 JOW131083:JOW131087 JYS131083:JYS131087 KIO131083:KIO131087 KSK131083:KSK131087 LCG131083:LCG131087 LMC131083:LMC131087 LVY131083:LVY131087 MFU131083:MFU131087 MPQ131083:MPQ131087 MZM131083:MZM131087 NJI131083:NJI131087 NTE131083:NTE131087 ODA131083:ODA131087 OMW131083:OMW131087 OWS131083:OWS131087 PGO131083:PGO131087 PQK131083:PQK131087 QAG131083:QAG131087 QKC131083:QKC131087 QTY131083:QTY131087 RDU131083:RDU131087 RNQ131083:RNQ131087 RXM131083:RXM131087 SHI131083:SHI131087 SRE131083:SRE131087 TBA131083:TBA131087 TKW131083:TKW131087 TUS131083:TUS131087 UEO131083:UEO131087 UOK131083:UOK131087 UYG131083:UYG131087 VIC131083:VIC131087 VRY131083:VRY131087 WBU131083:WBU131087 WLQ131083:WLQ131087 WVM131083:WVM131087 E196619:E196623 JA196619:JA196623 SW196619:SW196623 ACS196619:ACS196623 AMO196619:AMO196623 AWK196619:AWK196623 BGG196619:BGG196623 BQC196619:BQC196623 BZY196619:BZY196623 CJU196619:CJU196623 CTQ196619:CTQ196623 DDM196619:DDM196623 DNI196619:DNI196623 DXE196619:DXE196623 EHA196619:EHA196623 EQW196619:EQW196623 FAS196619:FAS196623 FKO196619:FKO196623 FUK196619:FUK196623 GEG196619:GEG196623 GOC196619:GOC196623 GXY196619:GXY196623 HHU196619:HHU196623 HRQ196619:HRQ196623 IBM196619:IBM196623 ILI196619:ILI196623 IVE196619:IVE196623 JFA196619:JFA196623 JOW196619:JOW196623 JYS196619:JYS196623 KIO196619:KIO196623 KSK196619:KSK196623 LCG196619:LCG196623 LMC196619:LMC196623 LVY196619:LVY196623 MFU196619:MFU196623 MPQ196619:MPQ196623 MZM196619:MZM196623 NJI196619:NJI196623 NTE196619:NTE196623 ODA196619:ODA196623 OMW196619:OMW196623 OWS196619:OWS196623 PGO196619:PGO196623 PQK196619:PQK196623 QAG196619:QAG196623 QKC196619:QKC196623 QTY196619:QTY196623 RDU196619:RDU196623 RNQ196619:RNQ196623 RXM196619:RXM196623 SHI196619:SHI196623 SRE196619:SRE196623 TBA196619:TBA196623 TKW196619:TKW196623 TUS196619:TUS196623 UEO196619:UEO196623 UOK196619:UOK196623 UYG196619:UYG196623 VIC196619:VIC196623 VRY196619:VRY196623 WBU196619:WBU196623 WLQ196619:WLQ196623 WVM196619:WVM196623 E262155:E262159 JA262155:JA262159 SW262155:SW262159 ACS262155:ACS262159 AMO262155:AMO262159 AWK262155:AWK262159 BGG262155:BGG262159 BQC262155:BQC262159 BZY262155:BZY262159 CJU262155:CJU262159 CTQ262155:CTQ262159 DDM262155:DDM262159 DNI262155:DNI262159 DXE262155:DXE262159 EHA262155:EHA262159 EQW262155:EQW262159 FAS262155:FAS262159 FKO262155:FKO262159 FUK262155:FUK262159 GEG262155:GEG262159 GOC262155:GOC262159 GXY262155:GXY262159 HHU262155:HHU262159 HRQ262155:HRQ262159 IBM262155:IBM262159 ILI262155:ILI262159 IVE262155:IVE262159 JFA262155:JFA262159 JOW262155:JOW262159 JYS262155:JYS262159 KIO262155:KIO262159 KSK262155:KSK262159 LCG262155:LCG262159 LMC262155:LMC262159 LVY262155:LVY262159 MFU262155:MFU262159 MPQ262155:MPQ262159 MZM262155:MZM262159 NJI262155:NJI262159 NTE262155:NTE262159 ODA262155:ODA262159 OMW262155:OMW262159 OWS262155:OWS262159 PGO262155:PGO262159 PQK262155:PQK262159 QAG262155:QAG262159 QKC262155:QKC262159 QTY262155:QTY262159 RDU262155:RDU262159 RNQ262155:RNQ262159 RXM262155:RXM262159 SHI262155:SHI262159 SRE262155:SRE262159 TBA262155:TBA262159 TKW262155:TKW262159 TUS262155:TUS262159 UEO262155:UEO262159 UOK262155:UOK262159 UYG262155:UYG262159 VIC262155:VIC262159 VRY262155:VRY262159 WBU262155:WBU262159 WLQ262155:WLQ262159 WVM262155:WVM262159 E327691:E327695 JA327691:JA327695 SW327691:SW327695 ACS327691:ACS327695 AMO327691:AMO327695 AWK327691:AWK327695 BGG327691:BGG327695 BQC327691:BQC327695 BZY327691:BZY327695 CJU327691:CJU327695 CTQ327691:CTQ327695 DDM327691:DDM327695 DNI327691:DNI327695 DXE327691:DXE327695 EHA327691:EHA327695 EQW327691:EQW327695 FAS327691:FAS327695 FKO327691:FKO327695 FUK327691:FUK327695 GEG327691:GEG327695 GOC327691:GOC327695 GXY327691:GXY327695 HHU327691:HHU327695 HRQ327691:HRQ327695 IBM327691:IBM327695 ILI327691:ILI327695 IVE327691:IVE327695 JFA327691:JFA327695 JOW327691:JOW327695 JYS327691:JYS327695 KIO327691:KIO327695 KSK327691:KSK327695 LCG327691:LCG327695 LMC327691:LMC327695 LVY327691:LVY327695 MFU327691:MFU327695 MPQ327691:MPQ327695 MZM327691:MZM327695 NJI327691:NJI327695 NTE327691:NTE327695 ODA327691:ODA327695 OMW327691:OMW327695 OWS327691:OWS327695 PGO327691:PGO327695 PQK327691:PQK327695 QAG327691:QAG327695 QKC327691:QKC327695 QTY327691:QTY327695 RDU327691:RDU327695 RNQ327691:RNQ327695 RXM327691:RXM327695 SHI327691:SHI327695 SRE327691:SRE327695 TBA327691:TBA327695 TKW327691:TKW327695 TUS327691:TUS327695 UEO327691:UEO327695 UOK327691:UOK327695 UYG327691:UYG327695 VIC327691:VIC327695 VRY327691:VRY327695 WBU327691:WBU327695 WLQ327691:WLQ327695 WVM327691:WVM327695 E393227:E393231 JA393227:JA393231 SW393227:SW393231 ACS393227:ACS393231 AMO393227:AMO393231 AWK393227:AWK393231 BGG393227:BGG393231 BQC393227:BQC393231 BZY393227:BZY393231 CJU393227:CJU393231 CTQ393227:CTQ393231 DDM393227:DDM393231 DNI393227:DNI393231 DXE393227:DXE393231 EHA393227:EHA393231 EQW393227:EQW393231 FAS393227:FAS393231 FKO393227:FKO393231 FUK393227:FUK393231 GEG393227:GEG393231 GOC393227:GOC393231 GXY393227:GXY393231 HHU393227:HHU393231 HRQ393227:HRQ393231 IBM393227:IBM393231 ILI393227:ILI393231 IVE393227:IVE393231 JFA393227:JFA393231 JOW393227:JOW393231 JYS393227:JYS393231 KIO393227:KIO393231 KSK393227:KSK393231 LCG393227:LCG393231 LMC393227:LMC393231 LVY393227:LVY393231 MFU393227:MFU393231 MPQ393227:MPQ393231 MZM393227:MZM393231 NJI393227:NJI393231 NTE393227:NTE393231 ODA393227:ODA393231 OMW393227:OMW393231 OWS393227:OWS393231 PGO393227:PGO393231 PQK393227:PQK393231 QAG393227:QAG393231 QKC393227:QKC393231 QTY393227:QTY393231 RDU393227:RDU393231 RNQ393227:RNQ393231 RXM393227:RXM393231 SHI393227:SHI393231 SRE393227:SRE393231 TBA393227:TBA393231 TKW393227:TKW393231 TUS393227:TUS393231 UEO393227:UEO393231 UOK393227:UOK393231 UYG393227:UYG393231 VIC393227:VIC393231 VRY393227:VRY393231 WBU393227:WBU393231 WLQ393227:WLQ393231 WVM393227:WVM393231 E458763:E458767 JA458763:JA458767 SW458763:SW458767 ACS458763:ACS458767 AMO458763:AMO458767 AWK458763:AWK458767 BGG458763:BGG458767 BQC458763:BQC458767 BZY458763:BZY458767 CJU458763:CJU458767 CTQ458763:CTQ458767 DDM458763:DDM458767 DNI458763:DNI458767 DXE458763:DXE458767 EHA458763:EHA458767 EQW458763:EQW458767 FAS458763:FAS458767 FKO458763:FKO458767 FUK458763:FUK458767 GEG458763:GEG458767 GOC458763:GOC458767 GXY458763:GXY458767 HHU458763:HHU458767 HRQ458763:HRQ458767 IBM458763:IBM458767 ILI458763:ILI458767 IVE458763:IVE458767 JFA458763:JFA458767 JOW458763:JOW458767 JYS458763:JYS458767 KIO458763:KIO458767 KSK458763:KSK458767 LCG458763:LCG458767 LMC458763:LMC458767 LVY458763:LVY458767 MFU458763:MFU458767 MPQ458763:MPQ458767 MZM458763:MZM458767 NJI458763:NJI458767 NTE458763:NTE458767 ODA458763:ODA458767 OMW458763:OMW458767 OWS458763:OWS458767 PGO458763:PGO458767 PQK458763:PQK458767 QAG458763:QAG458767 QKC458763:QKC458767 QTY458763:QTY458767 RDU458763:RDU458767 RNQ458763:RNQ458767 RXM458763:RXM458767 SHI458763:SHI458767 SRE458763:SRE458767 TBA458763:TBA458767 TKW458763:TKW458767 TUS458763:TUS458767 UEO458763:UEO458767 UOK458763:UOK458767 UYG458763:UYG458767 VIC458763:VIC458767 VRY458763:VRY458767 WBU458763:WBU458767 WLQ458763:WLQ458767 WVM458763:WVM458767 E524299:E524303 JA524299:JA524303 SW524299:SW524303 ACS524299:ACS524303 AMO524299:AMO524303 AWK524299:AWK524303 BGG524299:BGG524303 BQC524299:BQC524303 BZY524299:BZY524303 CJU524299:CJU524303 CTQ524299:CTQ524303 DDM524299:DDM524303 DNI524299:DNI524303 DXE524299:DXE524303 EHA524299:EHA524303 EQW524299:EQW524303 FAS524299:FAS524303 FKO524299:FKO524303 FUK524299:FUK524303 GEG524299:GEG524303 GOC524299:GOC524303 GXY524299:GXY524303 HHU524299:HHU524303 HRQ524299:HRQ524303 IBM524299:IBM524303 ILI524299:ILI524303 IVE524299:IVE524303 JFA524299:JFA524303 JOW524299:JOW524303 JYS524299:JYS524303 KIO524299:KIO524303 KSK524299:KSK524303 LCG524299:LCG524303 LMC524299:LMC524303 LVY524299:LVY524303 MFU524299:MFU524303 MPQ524299:MPQ524303 MZM524299:MZM524303 NJI524299:NJI524303 NTE524299:NTE524303 ODA524299:ODA524303 OMW524299:OMW524303 OWS524299:OWS524303 PGO524299:PGO524303 PQK524299:PQK524303 QAG524299:QAG524303 QKC524299:QKC524303 QTY524299:QTY524303 RDU524299:RDU524303 RNQ524299:RNQ524303 RXM524299:RXM524303 SHI524299:SHI524303 SRE524299:SRE524303 TBA524299:TBA524303 TKW524299:TKW524303 TUS524299:TUS524303 UEO524299:UEO524303 UOK524299:UOK524303 UYG524299:UYG524303 VIC524299:VIC524303 VRY524299:VRY524303 WBU524299:WBU524303 WLQ524299:WLQ524303 WVM524299:WVM524303 E589835:E589839 JA589835:JA589839 SW589835:SW589839 ACS589835:ACS589839 AMO589835:AMO589839 AWK589835:AWK589839 BGG589835:BGG589839 BQC589835:BQC589839 BZY589835:BZY589839 CJU589835:CJU589839 CTQ589835:CTQ589839 DDM589835:DDM589839 DNI589835:DNI589839 DXE589835:DXE589839 EHA589835:EHA589839 EQW589835:EQW589839 FAS589835:FAS589839 FKO589835:FKO589839 FUK589835:FUK589839 GEG589835:GEG589839 GOC589835:GOC589839 GXY589835:GXY589839 HHU589835:HHU589839 HRQ589835:HRQ589839 IBM589835:IBM589839 ILI589835:ILI589839 IVE589835:IVE589839 JFA589835:JFA589839 JOW589835:JOW589839 JYS589835:JYS589839 KIO589835:KIO589839 KSK589835:KSK589839 LCG589835:LCG589839 LMC589835:LMC589839 LVY589835:LVY589839 MFU589835:MFU589839 MPQ589835:MPQ589839 MZM589835:MZM589839 NJI589835:NJI589839 NTE589835:NTE589839 ODA589835:ODA589839 OMW589835:OMW589839 OWS589835:OWS589839 PGO589835:PGO589839 PQK589835:PQK589839 QAG589835:QAG589839 QKC589835:QKC589839 QTY589835:QTY589839 RDU589835:RDU589839 RNQ589835:RNQ589839 RXM589835:RXM589839 SHI589835:SHI589839 SRE589835:SRE589839 TBA589835:TBA589839 TKW589835:TKW589839 TUS589835:TUS589839 UEO589835:UEO589839 UOK589835:UOK589839 UYG589835:UYG589839 VIC589835:VIC589839 VRY589835:VRY589839 WBU589835:WBU589839 WLQ589835:WLQ589839 WVM589835:WVM589839 E655371:E655375 JA655371:JA655375 SW655371:SW655375 ACS655371:ACS655375 AMO655371:AMO655375 AWK655371:AWK655375 BGG655371:BGG655375 BQC655371:BQC655375 BZY655371:BZY655375 CJU655371:CJU655375 CTQ655371:CTQ655375 DDM655371:DDM655375 DNI655371:DNI655375 DXE655371:DXE655375 EHA655371:EHA655375 EQW655371:EQW655375 FAS655371:FAS655375 FKO655371:FKO655375 FUK655371:FUK655375 GEG655371:GEG655375 GOC655371:GOC655375 GXY655371:GXY655375 HHU655371:HHU655375 HRQ655371:HRQ655375 IBM655371:IBM655375 ILI655371:ILI655375 IVE655371:IVE655375 JFA655371:JFA655375 JOW655371:JOW655375 JYS655371:JYS655375 KIO655371:KIO655375 KSK655371:KSK655375 LCG655371:LCG655375 LMC655371:LMC655375 LVY655371:LVY655375 MFU655371:MFU655375 MPQ655371:MPQ655375 MZM655371:MZM655375 NJI655371:NJI655375 NTE655371:NTE655375 ODA655371:ODA655375 OMW655371:OMW655375 OWS655371:OWS655375 PGO655371:PGO655375 PQK655371:PQK655375 QAG655371:QAG655375 QKC655371:QKC655375 QTY655371:QTY655375 RDU655371:RDU655375 RNQ655371:RNQ655375 RXM655371:RXM655375 SHI655371:SHI655375 SRE655371:SRE655375 TBA655371:TBA655375 TKW655371:TKW655375 TUS655371:TUS655375 UEO655371:UEO655375 UOK655371:UOK655375 UYG655371:UYG655375 VIC655371:VIC655375 VRY655371:VRY655375 WBU655371:WBU655375 WLQ655371:WLQ655375 WVM655371:WVM655375 E720907:E720911 JA720907:JA720911 SW720907:SW720911 ACS720907:ACS720911 AMO720907:AMO720911 AWK720907:AWK720911 BGG720907:BGG720911 BQC720907:BQC720911 BZY720907:BZY720911 CJU720907:CJU720911 CTQ720907:CTQ720911 DDM720907:DDM720911 DNI720907:DNI720911 DXE720907:DXE720911 EHA720907:EHA720911 EQW720907:EQW720911 FAS720907:FAS720911 FKO720907:FKO720911 FUK720907:FUK720911 GEG720907:GEG720911 GOC720907:GOC720911 GXY720907:GXY720911 HHU720907:HHU720911 HRQ720907:HRQ720911 IBM720907:IBM720911 ILI720907:ILI720911 IVE720907:IVE720911 JFA720907:JFA720911 JOW720907:JOW720911 JYS720907:JYS720911 KIO720907:KIO720911 KSK720907:KSK720911 LCG720907:LCG720911 LMC720907:LMC720911 LVY720907:LVY720911 MFU720907:MFU720911 MPQ720907:MPQ720911 MZM720907:MZM720911 NJI720907:NJI720911 NTE720907:NTE720911 ODA720907:ODA720911 OMW720907:OMW720911 OWS720907:OWS720911 PGO720907:PGO720911 PQK720907:PQK720911 QAG720907:QAG720911 QKC720907:QKC720911 QTY720907:QTY720911 RDU720907:RDU720911 RNQ720907:RNQ720911 RXM720907:RXM720911 SHI720907:SHI720911 SRE720907:SRE720911 TBA720907:TBA720911 TKW720907:TKW720911 TUS720907:TUS720911 UEO720907:UEO720911 UOK720907:UOK720911 UYG720907:UYG720911 VIC720907:VIC720911 VRY720907:VRY720911 WBU720907:WBU720911 WLQ720907:WLQ720911 WVM720907:WVM720911 E786443:E786447 JA786443:JA786447 SW786443:SW786447 ACS786443:ACS786447 AMO786443:AMO786447 AWK786443:AWK786447 BGG786443:BGG786447 BQC786443:BQC786447 BZY786443:BZY786447 CJU786443:CJU786447 CTQ786443:CTQ786447 DDM786443:DDM786447 DNI786443:DNI786447 DXE786443:DXE786447 EHA786443:EHA786447 EQW786443:EQW786447 FAS786443:FAS786447 FKO786443:FKO786447 FUK786443:FUK786447 GEG786443:GEG786447 GOC786443:GOC786447 GXY786443:GXY786447 HHU786443:HHU786447 HRQ786443:HRQ786447 IBM786443:IBM786447 ILI786443:ILI786447 IVE786443:IVE786447 JFA786443:JFA786447 JOW786443:JOW786447 JYS786443:JYS786447 KIO786443:KIO786447 KSK786443:KSK786447 LCG786443:LCG786447 LMC786443:LMC786447 LVY786443:LVY786447 MFU786443:MFU786447 MPQ786443:MPQ786447 MZM786443:MZM786447 NJI786443:NJI786447 NTE786443:NTE786447 ODA786443:ODA786447 OMW786443:OMW786447 OWS786443:OWS786447 PGO786443:PGO786447 PQK786443:PQK786447 QAG786443:QAG786447 QKC786443:QKC786447 QTY786443:QTY786447 RDU786443:RDU786447 RNQ786443:RNQ786447 RXM786443:RXM786447 SHI786443:SHI786447 SRE786443:SRE786447 TBA786443:TBA786447 TKW786443:TKW786447 TUS786443:TUS786447 UEO786443:UEO786447 UOK786443:UOK786447 UYG786443:UYG786447 VIC786443:VIC786447 VRY786443:VRY786447 WBU786443:WBU786447 WLQ786443:WLQ786447 WVM786443:WVM786447 E851979:E851983 JA851979:JA851983 SW851979:SW851983 ACS851979:ACS851983 AMO851979:AMO851983 AWK851979:AWK851983 BGG851979:BGG851983 BQC851979:BQC851983 BZY851979:BZY851983 CJU851979:CJU851983 CTQ851979:CTQ851983 DDM851979:DDM851983 DNI851979:DNI851983 DXE851979:DXE851983 EHA851979:EHA851983 EQW851979:EQW851983 FAS851979:FAS851983 FKO851979:FKO851983 FUK851979:FUK851983 GEG851979:GEG851983 GOC851979:GOC851983 GXY851979:GXY851983 HHU851979:HHU851983 HRQ851979:HRQ851983 IBM851979:IBM851983 ILI851979:ILI851983 IVE851979:IVE851983 JFA851979:JFA851983 JOW851979:JOW851983 JYS851979:JYS851983 KIO851979:KIO851983 KSK851979:KSK851983 LCG851979:LCG851983 LMC851979:LMC851983 LVY851979:LVY851983 MFU851979:MFU851983 MPQ851979:MPQ851983 MZM851979:MZM851983 NJI851979:NJI851983 NTE851979:NTE851983 ODA851979:ODA851983 OMW851979:OMW851983 OWS851979:OWS851983 PGO851979:PGO851983 PQK851979:PQK851983 QAG851979:QAG851983 QKC851979:QKC851983 QTY851979:QTY851983 RDU851979:RDU851983 RNQ851979:RNQ851983 RXM851979:RXM851983 SHI851979:SHI851983 SRE851979:SRE851983 TBA851979:TBA851983 TKW851979:TKW851983 TUS851979:TUS851983 UEO851979:UEO851983 UOK851979:UOK851983 UYG851979:UYG851983 VIC851979:VIC851983 VRY851979:VRY851983 WBU851979:WBU851983 WLQ851979:WLQ851983 WVM851979:WVM851983 E917515:E917519 JA917515:JA917519 SW917515:SW917519 ACS917515:ACS917519 AMO917515:AMO917519 AWK917515:AWK917519 BGG917515:BGG917519 BQC917515:BQC917519 BZY917515:BZY917519 CJU917515:CJU917519 CTQ917515:CTQ917519 DDM917515:DDM917519 DNI917515:DNI917519 DXE917515:DXE917519 EHA917515:EHA917519 EQW917515:EQW917519 FAS917515:FAS917519 FKO917515:FKO917519 FUK917515:FUK917519 GEG917515:GEG917519 GOC917515:GOC917519 GXY917515:GXY917519 HHU917515:HHU917519 HRQ917515:HRQ917519 IBM917515:IBM917519 ILI917515:ILI917519 IVE917515:IVE917519 JFA917515:JFA917519 JOW917515:JOW917519 JYS917515:JYS917519 KIO917515:KIO917519 KSK917515:KSK917519 LCG917515:LCG917519 LMC917515:LMC917519 LVY917515:LVY917519 MFU917515:MFU917519 MPQ917515:MPQ917519 MZM917515:MZM917519 NJI917515:NJI917519 NTE917515:NTE917519 ODA917515:ODA917519 OMW917515:OMW917519 OWS917515:OWS917519 PGO917515:PGO917519 PQK917515:PQK917519 QAG917515:QAG917519 QKC917515:QKC917519 QTY917515:QTY917519 RDU917515:RDU917519 RNQ917515:RNQ917519 RXM917515:RXM917519 SHI917515:SHI917519 SRE917515:SRE917519 TBA917515:TBA917519 TKW917515:TKW917519 TUS917515:TUS917519 UEO917515:UEO917519 UOK917515:UOK917519 UYG917515:UYG917519 VIC917515:VIC917519 VRY917515:VRY917519 WBU917515:WBU917519 WLQ917515:WLQ917519 WVM917515:WVM917519 E983051:E983055 JA983051:JA983055 SW983051:SW983055 ACS983051:ACS983055 AMO983051:AMO983055 AWK983051:AWK983055 BGG983051:BGG983055 BQC983051:BQC983055 BZY983051:BZY983055 CJU983051:CJU983055 CTQ983051:CTQ983055 DDM983051:DDM983055 DNI983051:DNI983055 DXE983051:DXE983055 EHA983051:EHA983055 EQW983051:EQW983055 FAS983051:FAS983055 FKO983051:FKO983055 FUK983051:FUK983055 GEG983051:GEG983055 GOC983051:GOC983055 GXY983051:GXY983055 HHU983051:HHU983055 HRQ983051:HRQ983055 IBM983051:IBM983055 ILI983051:ILI983055 IVE983051:IVE983055 JFA983051:JFA983055 JOW983051:JOW983055 JYS983051:JYS983055 KIO983051:KIO983055 KSK983051:KSK983055 LCG983051:LCG983055 LMC983051:LMC983055 LVY983051:LVY983055 MFU983051:MFU983055 MPQ983051:MPQ983055 MZM983051:MZM983055 NJI983051:NJI983055 NTE983051:NTE983055 ODA983051:ODA983055 OMW983051:OMW983055 OWS983051:OWS983055 PGO983051:PGO983055 PQK983051:PQK983055 QAG983051:QAG983055 QKC983051:QKC983055 QTY983051:QTY983055 RDU983051:RDU983055 RNQ983051:RNQ983055 RXM983051:RXM983055 SHI983051:SHI983055 SRE983051:SRE983055 TBA983051:TBA983055 TKW983051:TKW983055 TUS983051:TUS983055 UEO983051:UEO983055 UOK983051:UOK983055 UYG983051:UYG983055 VIC983051:VIC983055 VRY983051:VRY983055 WBU983051:WBU983055 WLQ983051:WLQ983055 WVM983051:WVM983055 B11:C16 IX11:IY16 ST11:SU16 ACP11:ACQ16 AML11:AMM16 AWH11:AWI16 BGD11:BGE16 BPZ11:BQA16 BZV11:BZW16 CJR11:CJS16 CTN11:CTO16 DDJ11:DDK16 DNF11:DNG16 DXB11:DXC16 EGX11:EGY16 EQT11:EQU16 FAP11:FAQ16 FKL11:FKM16 FUH11:FUI16 GED11:GEE16 GNZ11:GOA16 GXV11:GXW16 HHR11:HHS16 HRN11:HRO16 IBJ11:IBK16 ILF11:ILG16 IVB11:IVC16 JEX11:JEY16 JOT11:JOU16 JYP11:JYQ16 KIL11:KIM16 KSH11:KSI16 LCD11:LCE16 LLZ11:LMA16 LVV11:LVW16 MFR11:MFS16 MPN11:MPO16 MZJ11:MZK16 NJF11:NJG16 NTB11:NTC16 OCX11:OCY16 OMT11:OMU16 OWP11:OWQ16 PGL11:PGM16 PQH11:PQI16 QAD11:QAE16 QJZ11:QKA16 QTV11:QTW16 RDR11:RDS16 RNN11:RNO16 RXJ11:RXK16 SHF11:SHG16 SRB11:SRC16 TAX11:TAY16 TKT11:TKU16 TUP11:TUQ16 UEL11:UEM16 UOH11:UOI16 UYD11:UYE16 VHZ11:VIA16 VRV11:VRW16 WBR11:WBS16 WLN11:WLO16 WVJ11:WVK16 B65547:C65552 IX65547:IY65552 ST65547:SU65552 ACP65547:ACQ65552 AML65547:AMM65552 AWH65547:AWI65552 BGD65547:BGE65552 BPZ65547:BQA65552 BZV65547:BZW65552 CJR65547:CJS65552 CTN65547:CTO65552 DDJ65547:DDK65552 DNF65547:DNG65552 DXB65547:DXC65552 EGX65547:EGY65552 EQT65547:EQU65552 FAP65547:FAQ65552 FKL65547:FKM65552 FUH65547:FUI65552 GED65547:GEE65552 GNZ65547:GOA65552 GXV65547:GXW65552 HHR65547:HHS65552 HRN65547:HRO65552 IBJ65547:IBK65552 ILF65547:ILG65552 IVB65547:IVC65552 JEX65547:JEY65552 JOT65547:JOU65552 JYP65547:JYQ65552 KIL65547:KIM65552 KSH65547:KSI65552 LCD65547:LCE65552 LLZ65547:LMA65552 LVV65547:LVW65552 MFR65547:MFS65552 MPN65547:MPO65552 MZJ65547:MZK65552 NJF65547:NJG65552 NTB65547:NTC65552 OCX65547:OCY65552 OMT65547:OMU65552 OWP65547:OWQ65552 PGL65547:PGM65552 PQH65547:PQI65552 QAD65547:QAE65552 QJZ65547:QKA65552 QTV65547:QTW65552 RDR65547:RDS65552 RNN65547:RNO65552 RXJ65547:RXK65552 SHF65547:SHG65552 SRB65547:SRC65552 TAX65547:TAY65552 TKT65547:TKU65552 TUP65547:TUQ65552 UEL65547:UEM65552 UOH65547:UOI65552 UYD65547:UYE65552 VHZ65547:VIA65552 VRV65547:VRW65552 WBR65547:WBS65552 WLN65547:WLO65552 WVJ65547:WVK65552 B131083:C131088 IX131083:IY131088 ST131083:SU131088 ACP131083:ACQ131088 AML131083:AMM131088 AWH131083:AWI131088 BGD131083:BGE131088 BPZ131083:BQA131088 BZV131083:BZW131088 CJR131083:CJS131088 CTN131083:CTO131088 DDJ131083:DDK131088 DNF131083:DNG131088 DXB131083:DXC131088 EGX131083:EGY131088 EQT131083:EQU131088 FAP131083:FAQ131088 FKL131083:FKM131088 FUH131083:FUI131088 GED131083:GEE131088 GNZ131083:GOA131088 GXV131083:GXW131088 HHR131083:HHS131088 HRN131083:HRO131088 IBJ131083:IBK131088 ILF131083:ILG131088 IVB131083:IVC131088 JEX131083:JEY131088 JOT131083:JOU131088 JYP131083:JYQ131088 KIL131083:KIM131088 KSH131083:KSI131088 LCD131083:LCE131088 LLZ131083:LMA131088 LVV131083:LVW131088 MFR131083:MFS131088 MPN131083:MPO131088 MZJ131083:MZK131088 NJF131083:NJG131088 NTB131083:NTC131088 OCX131083:OCY131088 OMT131083:OMU131088 OWP131083:OWQ131088 PGL131083:PGM131088 PQH131083:PQI131088 QAD131083:QAE131088 QJZ131083:QKA131088 QTV131083:QTW131088 RDR131083:RDS131088 RNN131083:RNO131088 RXJ131083:RXK131088 SHF131083:SHG131088 SRB131083:SRC131088 TAX131083:TAY131088 TKT131083:TKU131088 TUP131083:TUQ131088 UEL131083:UEM131088 UOH131083:UOI131088 UYD131083:UYE131088 VHZ131083:VIA131088 VRV131083:VRW131088 WBR131083:WBS131088 WLN131083:WLO131088 WVJ131083:WVK131088 B196619:C196624 IX196619:IY196624 ST196619:SU196624 ACP196619:ACQ196624 AML196619:AMM196624 AWH196619:AWI196624 BGD196619:BGE196624 BPZ196619:BQA196624 BZV196619:BZW196624 CJR196619:CJS196624 CTN196619:CTO196624 DDJ196619:DDK196624 DNF196619:DNG196624 DXB196619:DXC196624 EGX196619:EGY196624 EQT196619:EQU196624 FAP196619:FAQ196624 FKL196619:FKM196624 FUH196619:FUI196624 GED196619:GEE196624 GNZ196619:GOA196624 GXV196619:GXW196624 HHR196619:HHS196624 HRN196619:HRO196624 IBJ196619:IBK196624 ILF196619:ILG196624 IVB196619:IVC196624 JEX196619:JEY196624 JOT196619:JOU196624 JYP196619:JYQ196624 KIL196619:KIM196624 KSH196619:KSI196624 LCD196619:LCE196624 LLZ196619:LMA196624 LVV196619:LVW196624 MFR196619:MFS196624 MPN196619:MPO196624 MZJ196619:MZK196624 NJF196619:NJG196624 NTB196619:NTC196624 OCX196619:OCY196624 OMT196619:OMU196624 OWP196619:OWQ196624 PGL196619:PGM196624 PQH196619:PQI196624 QAD196619:QAE196624 QJZ196619:QKA196624 QTV196619:QTW196624 RDR196619:RDS196624 RNN196619:RNO196624 RXJ196619:RXK196624 SHF196619:SHG196624 SRB196619:SRC196624 TAX196619:TAY196624 TKT196619:TKU196624 TUP196619:TUQ196624 UEL196619:UEM196624 UOH196619:UOI196624 UYD196619:UYE196624 VHZ196619:VIA196624 VRV196619:VRW196624 WBR196619:WBS196624 WLN196619:WLO196624 WVJ196619:WVK196624 B262155:C262160 IX262155:IY262160 ST262155:SU262160 ACP262155:ACQ262160 AML262155:AMM262160 AWH262155:AWI262160 BGD262155:BGE262160 BPZ262155:BQA262160 BZV262155:BZW262160 CJR262155:CJS262160 CTN262155:CTO262160 DDJ262155:DDK262160 DNF262155:DNG262160 DXB262155:DXC262160 EGX262155:EGY262160 EQT262155:EQU262160 FAP262155:FAQ262160 FKL262155:FKM262160 FUH262155:FUI262160 GED262155:GEE262160 GNZ262155:GOA262160 GXV262155:GXW262160 HHR262155:HHS262160 HRN262155:HRO262160 IBJ262155:IBK262160 ILF262155:ILG262160 IVB262155:IVC262160 JEX262155:JEY262160 JOT262155:JOU262160 JYP262155:JYQ262160 KIL262155:KIM262160 KSH262155:KSI262160 LCD262155:LCE262160 LLZ262155:LMA262160 LVV262155:LVW262160 MFR262155:MFS262160 MPN262155:MPO262160 MZJ262155:MZK262160 NJF262155:NJG262160 NTB262155:NTC262160 OCX262155:OCY262160 OMT262155:OMU262160 OWP262155:OWQ262160 PGL262155:PGM262160 PQH262155:PQI262160 QAD262155:QAE262160 QJZ262155:QKA262160 QTV262155:QTW262160 RDR262155:RDS262160 RNN262155:RNO262160 RXJ262155:RXK262160 SHF262155:SHG262160 SRB262155:SRC262160 TAX262155:TAY262160 TKT262155:TKU262160 TUP262155:TUQ262160 UEL262155:UEM262160 UOH262155:UOI262160 UYD262155:UYE262160 VHZ262155:VIA262160 VRV262155:VRW262160 WBR262155:WBS262160 WLN262155:WLO262160 WVJ262155:WVK262160 B327691:C327696 IX327691:IY327696 ST327691:SU327696 ACP327691:ACQ327696 AML327691:AMM327696 AWH327691:AWI327696 BGD327691:BGE327696 BPZ327691:BQA327696 BZV327691:BZW327696 CJR327691:CJS327696 CTN327691:CTO327696 DDJ327691:DDK327696 DNF327691:DNG327696 DXB327691:DXC327696 EGX327691:EGY327696 EQT327691:EQU327696 FAP327691:FAQ327696 FKL327691:FKM327696 FUH327691:FUI327696 GED327691:GEE327696 GNZ327691:GOA327696 GXV327691:GXW327696 HHR327691:HHS327696 HRN327691:HRO327696 IBJ327691:IBK327696 ILF327691:ILG327696 IVB327691:IVC327696 JEX327691:JEY327696 JOT327691:JOU327696 JYP327691:JYQ327696 KIL327691:KIM327696 KSH327691:KSI327696 LCD327691:LCE327696 LLZ327691:LMA327696 LVV327691:LVW327696 MFR327691:MFS327696 MPN327691:MPO327696 MZJ327691:MZK327696 NJF327691:NJG327696 NTB327691:NTC327696 OCX327691:OCY327696 OMT327691:OMU327696 OWP327691:OWQ327696 PGL327691:PGM327696 PQH327691:PQI327696 QAD327691:QAE327696 QJZ327691:QKA327696 QTV327691:QTW327696 RDR327691:RDS327696 RNN327691:RNO327696 RXJ327691:RXK327696 SHF327691:SHG327696 SRB327691:SRC327696 TAX327691:TAY327696 TKT327691:TKU327696 TUP327691:TUQ327696 UEL327691:UEM327696 UOH327691:UOI327696 UYD327691:UYE327696 VHZ327691:VIA327696 VRV327691:VRW327696 WBR327691:WBS327696 WLN327691:WLO327696 WVJ327691:WVK327696 B393227:C393232 IX393227:IY393232 ST393227:SU393232 ACP393227:ACQ393232 AML393227:AMM393232 AWH393227:AWI393232 BGD393227:BGE393232 BPZ393227:BQA393232 BZV393227:BZW393232 CJR393227:CJS393232 CTN393227:CTO393232 DDJ393227:DDK393232 DNF393227:DNG393232 DXB393227:DXC393232 EGX393227:EGY393232 EQT393227:EQU393232 FAP393227:FAQ393232 FKL393227:FKM393232 FUH393227:FUI393232 GED393227:GEE393232 GNZ393227:GOA393232 GXV393227:GXW393232 HHR393227:HHS393232 HRN393227:HRO393232 IBJ393227:IBK393232 ILF393227:ILG393232 IVB393227:IVC393232 JEX393227:JEY393232 JOT393227:JOU393232 JYP393227:JYQ393232 KIL393227:KIM393232 KSH393227:KSI393232 LCD393227:LCE393232 LLZ393227:LMA393232 LVV393227:LVW393232 MFR393227:MFS393232 MPN393227:MPO393232 MZJ393227:MZK393232 NJF393227:NJG393232 NTB393227:NTC393232 OCX393227:OCY393232 OMT393227:OMU393232 OWP393227:OWQ393232 PGL393227:PGM393232 PQH393227:PQI393232 QAD393227:QAE393232 QJZ393227:QKA393232 QTV393227:QTW393232 RDR393227:RDS393232 RNN393227:RNO393232 RXJ393227:RXK393232 SHF393227:SHG393232 SRB393227:SRC393232 TAX393227:TAY393232 TKT393227:TKU393232 TUP393227:TUQ393232 UEL393227:UEM393232 UOH393227:UOI393232 UYD393227:UYE393232 VHZ393227:VIA393232 VRV393227:VRW393232 WBR393227:WBS393232 WLN393227:WLO393232 WVJ393227:WVK393232 B458763:C458768 IX458763:IY458768 ST458763:SU458768 ACP458763:ACQ458768 AML458763:AMM458768 AWH458763:AWI458768 BGD458763:BGE458768 BPZ458763:BQA458768 BZV458763:BZW458768 CJR458763:CJS458768 CTN458763:CTO458768 DDJ458763:DDK458768 DNF458763:DNG458768 DXB458763:DXC458768 EGX458763:EGY458768 EQT458763:EQU458768 FAP458763:FAQ458768 FKL458763:FKM458768 FUH458763:FUI458768 GED458763:GEE458768 GNZ458763:GOA458768 GXV458763:GXW458768 HHR458763:HHS458768 HRN458763:HRO458768 IBJ458763:IBK458768 ILF458763:ILG458768 IVB458763:IVC458768 JEX458763:JEY458768 JOT458763:JOU458768 JYP458763:JYQ458768 KIL458763:KIM458768 KSH458763:KSI458768 LCD458763:LCE458768 LLZ458763:LMA458768 LVV458763:LVW458768 MFR458763:MFS458768 MPN458763:MPO458768 MZJ458763:MZK458768 NJF458763:NJG458768 NTB458763:NTC458768 OCX458763:OCY458768 OMT458763:OMU458768 OWP458763:OWQ458768 PGL458763:PGM458768 PQH458763:PQI458768 QAD458763:QAE458768 QJZ458763:QKA458768 QTV458763:QTW458768 RDR458763:RDS458768 RNN458763:RNO458768 RXJ458763:RXK458768 SHF458763:SHG458768 SRB458763:SRC458768 TAX458763:TAY458768 TKT458763:TKU458768 TUP458763:TUQ458768 UEL458763:UEM458768 UOH458763:UOI458768 UYD458763:UYE458768 VHZ458763:VIA458768 VRV458763:VRW458768 WBR458763:WBS458768 WLN458763:WLO458768 WVJ458763:WVK458768 B524299:C524304 IX524299:IY524304 ST524299:SU524304 ACP524299:ACQ524304 AML524299:AMM524304 AWH524299:AWI524304 BGD524299:BGE524304 BPZ524299:BQA524304 BZV524299:BZW524304 CJR524299:CJS524304 CTN524299:CTO524304 DDJ524299:DDK524304 DNF524299:DNG524304 DXB524299:DXC524304 EGX524299:EGY524304 EQT524299:EQU524304 FAP524299:FAQ524304 FKL524299:FKM524304 FUH524299:FUI524304 GED524299:GEE524304 GNZ524299:GOA524304 GXV524299:GXW524304 HHR524299:HHS524304 HRN524299:HRO524304 IBJ524299:IBK524304 ILF524299:ILG524304 IVB524299:IVC524304 JEX524299:JEY524304 JOT524299:JOU524304 JYP524299:JYQ524304 KIL524299:KIM524304 KSH524299:KSI524304 LCD524299:LCE524304 LLZ524299:LMA524304 LVV524299:LVW524304 MFR524299:MFS524304 MPN524299:MPO524304 MZJ524299:MZK524304 NJF524299:NJG524304 NTB524299:NTC524304 OCX524299:OCY524304 OMT524299:OMU524304 OWP524299:OWQ524304 PGL524299:PGM524304 PQH524299:PQI524304 QAD524299:QAE524304 QJZ524299:QKA524304 QTV524299:QTW524304 RDR524299:RDS524304 RNN524299:RNO524304 RXJ524299:RXK524304 SHF524299:SHG524304 SRB524299:SRC524304 TAX524299:TAY524304 TKT524299:TKU524304 TUP524299:TUQ524304 UEL524299:UEM524304 UOH524299:UOI524304 UYD524299:UYE524304 VHZ524299:VIA524304 VRV524299:VRW524304 WBR524299:WBS524304 WLN524299:WLO524304 WVJ524299:WVK524304 B589835:C589840 IX589835:IY589840 ST589835:SU589840 ACP589835:ACQ589840 AML589835:AMM589840 AWH589835:AWI589840 BGD589835:BGE589840 BPZ589835:BQA589840 BZV589835:BZW589840 CJR589835:CJS589840 CTN589835:CTO589840 DDJ589835:DDK589840 DNF589835:DNG589840 DXB589835:DXC589840 EGX589835:EGY589840 EQT589835:EQU589840 FAP589835:FAQ589840 FKL589835:FKM589840 FUH589835:FUI589840 GED589835:GEE589840 GNZ589835:GOA589840 GXV589835:GXW589840 HHR589835:HHS589840 HRN589835:HRO589840 IBJ589835:IBK589840 ILF589835:ILG589840 IVB589835:IVC589840 JEX589835:JEY589840 JOT589835:JOU589840 JYP589835:JYQ589840 KIL589835:KIM589840 KSH589835:KSI589840 LCD589835:LCE589840 LLZ589835:LMA589840 LVV589835:LVW589840 MFR589835:MFS589840 MPN589835:MPO589840 MZJ589835:MZK589840 NJF589835:NJG589840 NTB589835:NTC589840 OCX589835:OCY589840 OMT589835:OMU589840 OWP589835:OWQ589840 PGL589835:PGM589840 PQH589835:PQI589840 QAD589835:QAE589840 QJZ589835:QKA589840 QTV589835:QTW589840 RDR589835:RDS589840 RNN589835:RNO589840 RXJ589835:RXK589840 SHF589835:SHG589840 SRB589835:SRC589840 TAX589835:TAY589840 TKT589835:TKU589840 TUP589835:TUQ589840 UEL589835:UEM589840 UOH589835:UOI589840 UYD589835:UYE589840 VHZ589835:VIA589840 VRV589835:VRW589840 WBR589835:WBS589840 WLN589835:WLO589840 WVJ589835:WVK589840 B655371:C655376 IX655371:IY655376 ST655371:SU655376 ACP655371:ACQ655376 AML655371:AMM655376 AWH655371:AWI655376 BGD655371:BGE655376 BPZ655371:BQA655376 BZV655371:BZW655376 CJR655371:CJS655376 CTN655371:CTO655376 DDJ655371:DDK655376 DNF655371:DNG655376 DXB655371:DXC655376 EGX655371:EGY655376 EQT655371:EQU655376 FAP655371:FAQ655376 FKL655371:FKM655376 FUH655371:FUI655376 GED655371:GEE655376 GNZ655371:GOA655376 GXV655371:GXW655376 HHR655371:HHS655376 HRN655371:HRO655376 IBJ655371:IBK655376 ILF655371:ILG655376 IVB655371:IVC655376 JEX655371:JEY655376 JOT655371:JOU655376 JYP655371:JYQ655376 KIL655371:KIM655376 KSH655371:KSI655376 LCD655371:LCE655376 LLZ655371:LMA655376 LVV655371:LVW655376 MFR655371:MFS655376 MPN655371:MPO655376 MZJ655371:MZK655376 NJF655371:NJG655376 NTB655371:NTC655376 OCX655371:OCY655376 OMT655371:OMU655376 OWP655371:OWQ655376 PGL655371:PGM655376 PQH655371:PQI655376 QAD655371:QAE655376 QJZ655371:QKA655376 QTV655371:QTW655376 RDR655371:RDS655376 RNN655371:RNO655376 RXJ655371:RXK655376 SHF655371:SHG655376 SRB655371:SRC655376 TAX655371:TAY655376 TKT655371:TKU655376 TUP655371:TUQ655376 UEL655371:UEM655376 UOH655371:UOI655376 UYD655371:UYE655376 VHZ655371:VIA655376 VRV655371:VRW655376 WBR655371:WBS655376 WLN655371:WLO655376 WVJ655371:WVK655376 B720907:C720912 IX720907:IY720912 ST720907:SU720912 ACP720907:ACQ720912 AML720907:AMM720912 AWH720907:AWI720912 BGD720907:BGE720912 BPZ720907:BQA720912 BZV720907:BZW720912 CJR720907:CJS720912 CTN720907:CTO720912 DDJ720907:DDK720912 DNF720907:DNG720912 DXB720907:DXC720912 EGX720907:EGY720912 EQT720907:EQU720912 FAP720907:FAQ720912 FKL720907:FKM720912 FUH720907:FUI720912 GED720907:GEE720912 GNZ720907:GOA720912 GXV720907:GXW720912 HHR720907:HHS720912 HRN720907:HRO720912 IBJ720907:IBK720912 ILF720907:ILG720912 IVB720907:IVC720912 JEX720907:JEY720912 JOT720907:JOU720912 JYP720907:JYQ720912 KIL720907:KIM720912 KSH720907:KSI720912 LCD720907:LCE720912 LLZ720907:LMA720912 LVV720907:LVW720912 MFR720907:MFS720912 MPN720907:MPO720912 MZJ720907:MZK720912 NJF720907:NJG720912 NTB720907:NTC720912 OCX720907:OCY720912 OMT720907:OMU720912 OWP720907:OWQ720912 PGL720907:PGM720912 PQH720907:PQI720912 QAD720907:QAE720912 QJZ720907:QKA720912 QTV720907:QTW720912 RDR720907:RDS720912 RNN720907:RNO720912 RXJ720907:RXK720912 SHF720907:SHG720912 SRB720907:SRC720912 TAX720907:TAY720912 TKT720907:TKU720912 TUP720907:TUQ720912 UEL720907:UEM720912 UOH720907:UOI720912 UYD720907:UYE720912 VHZ720907:VIA720912 VRV720907:VRW720912 WBR720907:WBS720912 WLN720907:WLO720912 WVJ720907:WVK720912 B786443:C786448 IX786443:IY786448 ST786443:SU786448 ACP786443:ACQ786448 AML786443:AMM786448 AWH786443:AWI786448 BGD786443:BGE786448 BPZ786443:BQA786448 BZV786443:BZW786448 CJR786443:CJS786448 CTN786443:CTO786448 DDJ786443:DDK786448 DNF786443:DNG786448 DXB786443:DXC786448 EGX786443:EGY786448 EQT786443:EQU786448 FAP786443:FAQ786448 FKL786443:FKM786448 FUH786443:FUI786448 GED786443:GEE786448 GNZ786443:GOA786448 GXV786443:GXW786448 HHR786443:HHS786448 HRN786443:HRO786448 IBJ786443:IBK786448 ILF786443:ILG786448 IVB786443:IVC786448 JEX786443:JEY786448 JOT786443:JOU786448 JYP786443:JYQ786448 KIL786443:KIM786448 KSH786443:KSI786448 LCD786443:LCE786448 LLZ786443:LMA786448 LVV786443:LVW786448 MFR786443:MFS786448 MPN786443:MPO786448 MZJ786443:MZK786448 NJF786443:NJG786448 NTB786443:NTC786448 OCX786443:OCY786448 OMT786443:OMU786448 OWP786443:OWQ786448 PGL786443:PGM786448 PQH786443:PQI786448 QAD786443:QAE786448 QJZ786443:QKA786448 QTV786443:QTW786448 RDR786443:RDS786448 RNN786443:RNO786448 RXJ786443:RXK786448 SHF786443:SHG786448 SRB786443:SRC786448 TAX786443:TAY786448 TKT786443:TKU786448 TUP786443:TUQ786448 UEL786443:UEM786448 UOH786443:UOI786448 UYD786443:UYE786448 VHZ786443:VIA786448 VRV786443:VRW786448 WBR786443:WBS786448 WLN786443:WLO786448 WVJ786443:WVK786448 B851979:C851984 IX851979:IY851984 ST851979:SU851984 ACP851979:ACQ851984 AML851979:AMM851984 AWH851979:AWI851984 BGD851979:BGE851984 BPZ851979:BQA851984 BZV851979:BZW851984 CJR851979:CJS851984 CTN851979:CTO851984 DDJ851979:DDK851984 DNF851979:DNG851984 DXB851979:DXC851984 EGX851979:EGY851984 EQT851979:EQU851984 FAP851979:FAQ851984 FKL851979:FKM851984 FUH851979:FUI851984 GED851979:GEE851984 GNZ851979:GOA851984 GXV851979:GXW851984 HHR851979:HHS851984 HRN851979:HRO851984 IBJ851979:IBK851984 ILF851979:ILG851984 IVB851979:IVC851984 JEX851979:JEY851984 JOT851979:JOU851984 JYP851979:JYQ851984 KIL851979:KIM851984 KSH851979:KSI851984 LCD851979:LCE851984 LLZ851979:LMA851984 LVV851979:LVW851984 MFR851979:MFS851984 MPN851979:MPO851984 MZJ851979:MZK851984 NJF851979:NJG851984 NTB851979:NTC851984 OCX851979:OCY851984 OMT851979:OMU851984 OWP851979:OWQ851984 PGL851979:PGM851984 PQH851979:PQI851984 QAD851979:QAE851984 QJZ851979:QKA851984 QTV851979:QTW851984 RDR851979:RDS851984 RNN851979:RNO851984 RXJ851979:RXK851984 SHF851979:SHG851984 SRB851979:SRC851984 TAX851979:TAY851984 TKT851979:TKU851984 TUP851979:TUQ851984 UEL851979:UEM851984 UOH851979:UOI851984 UYD851979:UYE851984 VHZ851979:VIA851984 VRV851979:VRW851984 WBR851979:WBS851984 WLN851979:WLO851984 WVJ851979:WVK851984 B917515:C917520 IX917515:IY917520 ST917515:SU917520 ACP917515:ACQ917520 AML917515:AMM917520 AWH917515:AWI917520 BGD917515:BGE917520 BPZ917515:BQA917520 BZV917515:BZW917520 CJR917515:CJS917520 CTN917515:CTO917520 DDJ917515:DDK917520 DNF917515:DNG917520 DXB917515:DXC917520 EGX917515:EGY917520 EQT917515:EQU917520 FAP917515:FAQ917520 FKL917515:FKM917520 FUH917515:FUI917520 GED917515:GEE917520 GNZ917515:GOA917520 GXV917515:GXW917520 HHR917515:HHS917520 HRN917515:HRO917520 IBJ917515:IBK917520 ILF917515:ILG917520 IVB917515:IVC917520 JEX917515:JEY917520 JOT917515:JOU917520 JYP917515:JYQ917520 KIL917515:KIM917520 KSH917515:KSI917520 LCD917515:LCE917520 LLZ917515:LMA917520 LVV917515:LVW917520 MFR917515:MFS917520 MPN917515:MPO917520 MZJ917515:MZK917520 NJF917515:NJG917520 NTB917515:NTC917520 OCX917515:OCY917520 OMT917515:OMU917520 OWP917515:OWQ917520 PGL917515:PGM917520 PQH917515:PQI917520 QAD917515:QAE917520 QJZ917515:QKA917520 QTV917515:QTW917520 RDR917515:RDS917520 RNN917515:RNO917520 RXJ917515:RXK917520 SHF917515:SHG917520 SRB917515:SRC917520 TAX917515:TAY917520 TKT917515:TKU917520 TUP917515:TUQ917520 UEL917515:UEM917520 UOH917515:UOI917520 UYD917515:UYE917520 VHZ917515:VIA917520 VRV917515:VRW917520 WBR917515:WBS917520 WLN917515:WLO917520 WVJ917515:WVK917520 B983051:C983056 IX983051:IY983056 ST983051:SU983056 ACP983051:ACQ983056 AML983051:AMM983056 AWH983051:AWI983056 BGD983051:BGE983056 BPZ983051:BQA983056 BZV983051:BZW983056 CJR983051:CJS983056 CTN983051:CTO983056 DDJ983051:DDK983056 DNF983051:DNG983056 DXB983051:DXC983056 EGX983051:EGY983056 EQT983051:EQU983056 FAP983051:FAQ983056 FKL983051:FKM983056 FUH983051:FUI983056 GED983051:GEE983056 GNZ983051:GOA983056 GXV983051:GXW983056 HHR983051:HHS983056 HRN983051:HRO983056 IBJ983051:IBK983056 ILF983051:ILG983056 IVB983051:IVC983056 JEX983051:JEY983056 JOT983051:JOU983056 JYP983051:JYQ983056 KIL983051:KIM983056 KSH983051:KSI983056 LCD983051:LCE983056 LLZ983051:LMA983056 LVV983051:LVW983056 MFR983051:MFS983056 MPN983051:MPO983056 MZJ983051:MZK983056 NJF983051:NJG983056 NTB983051:NTC983056 OCX983051:OCY983056 OMT983051:OMU983056 OWP983051:OWQ983056 PGL983051:PGM983056 PQH983051:PQI983056 QAD983051:QAE983056 QJZ983051:QKA983056 QTV983051:QTW983056 RDR983051:RDS983056 RNN983051:RNO983056 RXJ983051:RXK983056 SHF983051:SHG983056 SRB983051:SRC983056 TAX983051:TAY983056 TKT983051:TKU983056 TUP983051:TUQ983056 UEL983051:UEM983056 UOH983051:UOI983056 UYD983051:UYE983056 VHZ983051:VIA983056 VRV983051:VRW983056 WBR983051:WBS983056 WLN983051:WLO983056 WVJ983051:WVK983056" xr:uid="{8EF6723B-6BAC-40E8-A0A7-F39530B23049}"/>
  </dataValidations>
  <pageMargins left="0.98425196850393704" right="0" top="0.6692913385826772" bottom="0.51181102362204722" header="0.51181102362204722" footer="0.23622047244094491"/>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0163B-2B3B-480F-9812-3D024B742266}">
  <sheetPr>
    <tabColor rgb="FFFFC000"/>
  </sheetPr>
  <dimension ref="A1:G27"/>
  <sheetViews>
    <sheetView view="pageBreakPreview" topLeftCell="A13" zoomScaleNormal="100" zoomScaleSheetLayoutView="100" workbookViewId="0">
      <selection activeCell="I16" sqref="I16:J18"/>
    </sheetView>
  </sheetViews>
  <sheetFormatPr defaultColWidth="24.875" defaultRowHeight="13.5" x14ac:dyDescent="0.15"/>
  <cols>
    <col min="1" max="1" width="27.5" style="95" customWidth="1"/>
    <col min="2" max="2" width="20" style="95" customWidth="1"/>
    <col min="3" max="3" width="6.375" style="95" customWidth="1"/>
    <col min="4" max="4" width="6.25" style="95" customWidth="1"/>
    <col min="5" max="5" width="11.25" style="95" customWidth="1"/>
    <col min="6" max="6" width="13.75" style="95" customWidth="1"/>
    <col min="7" max="7" width="8.75" style="95" customWidth="1"/>
    <col min="8" max="256" width="24.875" style="95"/>
    <col min="257" max="257" width="27.5" style="95" customWidth="1"/>
    <col min="258" max="258" width="20" style="95" customWidth="1"/>
    <col min="259" max="259" width="6.375" style="95" customWidth="1"/>
    <col min="260" max="260" width="6.25" style="95" customWidth="1"/>
    <col min="261" max="261" width="11.25" style="95" customWidth="1"/>
    <col min="262" max="262" width="13.75" style="95" customWidth="1"/>
    <col min="263" max="263" width="8.75" style="95" customWidth="1"/>
    <col min="264" max="512" width="24.875" style="95"/>
    <col min="513" max="513" width="27.5" style="95" customWidth="1"/>
    <col min="514" max="514" width="20" style="95" customWidth="1"/>
    <col min="515" max="515" width="6.375" style="95" customWidth="1"/>
    <col min="516" max="516" width="6.25" style="95" customWidth="1"/>
    <col min="517" max="517" width="11.25" style="95" customWidth="1"/>
    <col min="518" max="518" width="13.75" style="95" customWidth="1"/>
    <col min="519" max="519" width="8.75" style="95" customWidth="1"/>
    <col min="520" max="768" width="24.875" style="95"/>
    <col min="769" max="769" width="27.5" style="95" customWidth="1"/>
    <col min="770" max="770" width="20" style="95" customWidth="1"/>
    <col min="771" max="771" width="6.375" style="95" customWidth="1"/>
    <col min="772" max="772" width="6.25" style="95" customWidth="1"/>
    <col min="773" max="773" width="11.25" style="95" customWidth="1"/>
    <col min="774" max="774" width="13.75" style="95" customWidth="1"/>
    <col min="775" max="775" width="8.75" style="95" customWidth="1"/>
    <col min="776" max="1024" width="24.875" style="95"/>
    <col min="1025" max="1025" width="27.5" style="95" customWidth="1"/>
    <col min="1026" max="1026" width="20" style="95" customWidth="1"/>
    <col min="1027" max="1027" width="6.375" style="95" customWidth="1"/>
    <col min="1028" max="1028" width="6.25" style="95" customWidth="1"/>
    <col min="1029" max="1029" width="11.25" style="95" customWidth="1"/>
    <col min="1030" max="1030" width="13.75" style="95" customWidth="1"/>
    <col min="1031" max="1031" width="8.75" style="95" customWidth="1"/>
    <col min="1032" max="1280" width="24.875" style="95"/>
    <col min="1281" max="1281" width="27.5" style="95" customWidth="1"/>
    <col min="1282" max="1282" width="20" style="95" customWidth="1"/>
    <col min="1283" max="1283" width="6.375" style="95" customWidth="1"/>
    <col min="1284" max="1284" width="6.25" style="95" customWidth="1"/>
    <col min="1285" max="1285" width="11.25" style="95" customWidth="1"/>
    <col min="1286" max="1286" width="13.75" style="95" customWidth="1"/>
    <col min="1287" max="1287" width="8.75" style="95" customWidth="1"/>
    <col min="1288" max="1536" width="24.875" style="95"/>
    <col min="1537" max="1537" width="27.5" style="95" customWidth="1"/>
    <col min="1538" max="1538" width="20" style="95" customWidth="1"/>
    <col min="1539" max="1539" width="6.375" style="95" customWidth="1"/>
    <col min="1540" max="1540" width="6.25" style="95" customWidth="1"/>
    <col min="1541" max="1541" width="11.25" style="95" customWidth="1"/>
    <col min="1542" max="1542" width="13.75" style="95" customWidth="1"/>
    <col min="1543" max="1543" width="8.75" style="95" customWidth="1"/>
    <col min="1544" max="1792" width="24.875" style="95"/>
    <col min="1793" max="1793" width="27.5" style="95" customWidth="1"/>
    <col min="1794" max="1794" width="20" style="95" customWidth="1"/>
    <col min="1795" max="1795" width="6.375" style="95" customWidth="1"/>
    <col min="1796" max="1796" width="6.25" style="95" customWidth="1"/>
    <col min="1797" max="1797" width="11.25" style="95" customWidth="1"/>
    <col min="1798" max="1798" width="13.75" style="95" customWidth="1"/>
    <col min="1799" max="1799" width="8.75" style="95" customWidth="1"/>
    <col min="1800" max="2048" width="24.875" style="95"/>
    <col min="2049" max="2049" width="27.5" style="95" customWidth="1"/>
    <col min="2050" max="2050" width="20" style="95" customWidth="1"/>
    <col min="2051" max="2051" width="6.375" style="95" customWidth="1"/>
    <col min="2052" max="2052" width="6.25" style="95" customWidth="1"/>
    <col min="2053" max="2053" width="11.25" style="95" customWidth="1"/>
    <col min="2054" max="2054" width="13.75" style="95" customWidth="1"/>
    <col min="2055" max="2055" width="8.75" style="95" customWidth="1"/>
    <col min="2056" max="2304" width="24.875" style="95"/>
    <col min="2305" max="2305" width="27.5" style="95" customWidth="1"/>
    <col min="2306" max="2306" width="20" style="95" customWidth="1"/>
    <col min="2307" max="2307" width="6.375" style="95" customWidth="1"/>
    <col min="2308" max="2308" width="6.25" style="95" customWidth="1"/>
    <col min="2309" max="2309" width="11.25" style="95" customWidth="1"/>
    <col min="2310" max="2310" width="13.75" style="95" customWidth="1"/>
    <col min="2311" max="2311" width="8.75" style="95" customWidth="1"/>
    <col min="2312" max="2560" width="24.875" style="95"/>
    <col min="2561" max="2561" width="27.5" style="95" customWidth="1"/>
    <col min="2562" max="2562" width="20" style="95" customWidth="1"/>
    <col min="2563" max="2563" width="6.375" style="95" customWidth="1"/>
    <col min="2564" max="2564" width="6.25" style="95" customWidth="1"/>
    <col min="2565" max="2565" width="11.25" style="95" customWidth="1"/>
    <col min="2566" max="2566" width="13.75" style="95" customWidth="1"/>
    <col min="2567" max="2567" width="8.75" style="95" customWidth="1"/>
    <col min="2568" max="2816" width="24.875" style="95"/>
    <col min="2817" max="2817" width="27.5" style="95" customWidth="1"/>
    <col min="2818" max="2818" width="20" style="95" customWidth="1"/>
    <col min="2819" max="2819" width="6.375" style="95" customWidth="1"/>
    <col min="2820" max="2820" width="6.25" style="95" customWidth="1"/>
    <col min="2821" max="2821" width="11.25" style="95" customWidth="1"/>
    <col min="2822" max="2822" width="13.75" style="95" customWidth="1"/>
    <col min="2823" max="2823" width="8.75" style="95" customWidth="1"/>
    <col min="2824" max="3072" width="24.875" style="95"/>
    <col min="3073" max="3073" width="27.5" style="95" customWidth="1"/>
    <col min="3074" max="3074" width="20" style="95" customWidth="1"/>
    <col min="3075" max="3075" width="6.375" style="95" customWidth="1"/>
    <col min="3076" max="3076" width="6.25" style="95" customWidth="1"/>
    <col min="3077" max="3077" width="11.25" style="95" customWidth="1"/>
    <col min="3078" max="3078" width="13.75" style="95" customWidth="1"/>
    <col min="3079" max="3079" width="8.75" style="95" customWidth="1"/>
    <col min="3080" max="3328" width="24.875" style="95"/>
    <col min="3329" max="3329" width="27.5" style="95" customWidth="1"/>
    <col min="3330" max="3330" width="20" style="95" customWidth="1"/>
    <col min="3331" max="3331" width="6.375" style="95" customWidth="1"/>
    <col min="3332" max="3332" width="6.25" style="95" customWidth="1"/>
    <col min="3333" max="3333" width="11.25" style="95" customWidth="1"/>
    <col min="3334" max="3334" width="13.75" style="95" customWidth="1"/>
    <col min="3335" max="3335" width="8.75" style="95" customWidth="1"/>
    <col min="3336" max="3584" width="24.875" style="95"/>
    <col min="3585" max="3585" width="27.5" style="95" customWidth="1"/>
    <col min="3586" max="3586" width="20" style="95" customWidth="1"/>
    <col min="3587" max="3587" width="6.375" style="95" customWidth="1"/>
    <col min="3588" max="3588" width="6.25" style="95" customWidth="1"/>
    <col min="3589" max="3589" width="11.25" style="95" customWidth="1"/>
    <col min="3590" max="3590" width="13.75" style="95" customWidth="1"/>
    <col min="3591" max="3591" width="8.75" style="95" customWidth="1"/>
    <col min="3592" max="3840" width="24.875" style="95"/>
    <col min="3841" max="3841" width="27.5" style="95" customWidth="1"/>
    <col min="3842" max="3842" width="20" style="95" customWidth="1"/>
    <col min="3843" max="3843" width="6.375" style="95" customWidth="1"/>
    <col min="3844" max="3844" width="6.25" style="95" customWidth="1"/>
    <col min="3845" max="3845" width="11.25" style="95" customWidth="1"/>
    <col min="3846" max="3846" width="13.75" style="95" customWidth="1"/>
    <col min="3847" max="3847" width="8.75" style="95" customWidth="1"/>
    <col min="3848" max="4096" width="24.875" style="95"/>
    <col min="4097" max="4097" width="27.5" style="95" customWidth="1"/>
    <col min="4098" max="4098" width="20" style="95" customWidth="1"/>
    <col min="4099" max="4099" width="6.375" style="95" customWidth="1"/>
    <col min="4100" max="4100" width="6.25" style="95" customWidth="1"/>
    <col min="4101" max="4101" width="11.25" style="95" customWidth="1"/>
    <col min="4102" max="4102" width="13.75" style="95" customWidth="1"/>
    <col min="4103" max="4103" width="8.75" style="95" customWidth="1"/>
    <col min="4104" max="4352" width="24.875" style="95"/>
    <col min="4353" max="4353" width="27.5" style="95" customWidth="1"/>
    <col min="4354" max="4354" width="20" style="95" customWidth="1"/>
    <col min="4355" max="4355" width="6.375" style="95" customWidth="1"/>
    <col min="4356" max="4356" width="6.25" style="95" customWidth="1"/>
    <col min="4357" max="4357" width="11.25" style="95" customWidth="1"/>
    <col min="4358" max="4358" width="13.75" style="95" customWidth="1"/>
    <col min="4359" max="4359" width="8.75" style="95" customWidth="1"/>
    <col min="4360" max="4608" width="24.875" style="95"/>
    <col min="4609" max="4609" width="27.5" style="95" customWidth="1"/>
    <col min="4610" max="4610" width="20" style="95" customWidth="1"/>
    <col min="4611" max="4611" width="6.375" style="95" customWidth="1"/>
    <col min="4612" max="4612" width="6.25" style="95" customWidth="1"/>
    <col min="4613" max="4613" width="11.25" style="95" customWidth="1"/>
    <col min="4614" max="4614" width="13.75" style="95" customWidth="1"/>
    <col min="4615" max="4615" width="8.75" style="95" customWidth="1"/>
    <col min="4616" max="4864" width="24.875" style="95"/>
    <col min="4865" max="4865" width="27.5" style="95" customWidth="1"/>
    <col min="4866" max="4866" width="20" style="95" customWidth="1"/>
    <col min="4867" max="4867" width="6.375" style="95" customWidth="1"/>
    <col min="4868" max="4868" width="6.25" style="95" customWidth="1"/>
    <col min="4869" max="4869" width="11.25" style="95" customWidth="1"/>
    <col min="4870" max="4870" width="13.75" style="95" customWidth="1"/>
    <col min="4871" max="4871" width="8.75" style="95" customWidth="1"/>
    <col min="4872" max="5120" width="24.875" style="95"/>
    <col min="5121" max="5121" width="27.5" style="95" customWidth="1"/>
    <col min="5122" max="5122" width="20" style="95" customWidth="1"/>
    <col min="5123" max="5123" width="6.375" style="95" customWidth="1"/>
    <col min="5124" max="5124" width="6.25" style="95" customWidth="1"/>
    <col min="5125" max="5125" width="11.25" style="95" customWidth="1"/>
    <col min="5126" max="5126" width="13.75" style="95" customWidth="1"/>
    <col min="5127" max="5127" width="8.75" style="95" customWidth="1"/>
    <col min="5128" max="5376" width="24.875" style="95"/>
    <col min="5377" max="5377" width="27.5" style="95" customWidth="1"/>
    <col min="5378" max="5378" width="20" style="95" customWidth="1"/>
    <col min="5379" max="5379" width="6.375" style="95" customWidth="1"/>
    <col min="5380" max="5380" width="6.25" style="95" customWidth="1"/>
    <col min="5381" max="5381" width="11.25" style="95" customWidth="1"/>
    <col min="5382" max="5382" width="13.75" style="95" customWidth="1"/>
    <col min="5383" max="5383" width="8.75" style="95" customWidth="1"/>
    <col min="5384" max="5632" width="24.875" style="95"/>
    <col min="5633" max="5633" width="27.5" style="95" customWidth="1"/>
    <col min="5634" max="5634" width="20" style="95" customWidth="1"/>
    <col min="5635" max="5635" width="6.375" style="95" customWidth="1"/>
    <col min="5636" max="5636" width="6.25" style="95" customWidth="1"/>
    <col min="5637" max="5637" width="11.25" style="95" customWidth="1"/>
    <col min="5638" max="5638" width="13.75" style="95" customWidth="1"/>
    <col min="5639" max="5639" width="8.75" style="95" customWidth="1"/>
    <col min="5640" max="5888" width="24.875" style="95"/>
    <col min="5889" max="5889" width="27.5" style="95" customWidth="1"/>
    <col min="5890" max="5890" width="20" style="95" customWidth="1"/>
    <col min="5891" max="5891" width="6.375" style="95" customWidth="1"/>
    <col min="5892" max="5892" width="6.25" style="95" customWidth="1"/>
    <col min="5893" max="5893" width="11.25" style="95" customWidth="1"/>
    <col min="5894" max="5894" width="13.75" style="95" customWidth="1"/>
    <col min="5895" max="5895" width="8.75" style="95" customWidth="1"/>
    <col min="5896" max="6144" width="24.875" style="95"/>
    <col min="6145" max="6145" width="27.5" style="95" customWidth="1"/>
    <col min="6146" max="6146" width="20" style="95" customWidth="1"/>
    <col min="6147" max="6147" width="6.375" style="95" customWidth="1"/>
    <col min="6148" max="6148" width="6.25" style="95" customWidth="1"/>
    <col min="6149" max="6149" width="11.25" style="95" customWidth="1"/>
    <col min="6150" max="6150" width="13.75" style="95" customWidth="1"/>
    <col min="6151" max="6151" width="8.75" style="95" customWidth="1"/>
    <col min="6152" max="6400" width="24.875" style="95"/>
    <col min="6401" max="6401" width="27.5" style="95" customWidth="1"/>
    <col min="6402" max="6402" width="20" style="95" customWidth="1"/>
    <col min="6403" max="6403" width="6.375" style="95" customWidth="1"/>
    <col min="6404" max="6404" width="6.25" style="95" customWidth="1"/>
    <col min="6405" max="6405" width="11.25" style="95" customWidth="1"/>
    <col min="6406" max="6406" width="13.75" style="95" customWidth="1"/>
    <col min="6407" max="6407" width="8.75" style="95" customWidth="1"/>
    <col min="6408" max="6656" width="24.875" style="95"/>
    <col min="6657" max="6657" width="27.5" style="95" customWidth="1"/>
    <col min="6658" max="6658" width="20" style="95" customWidth="1"/>
    <col min="6659" max="6659" width="6.375" style="95" customWidth="1"/>
    <col min="6660" max="6660" width="6.25" style="95" customWidth="1"/>
    <col min="6661" max="6661" width="11.25" style="95" customWidth="1"/>
    <col min="6662" max="6662" width="13.75" style="95" customWidth="1"/>
    <col min="6663" max="6663" width="8.75" style="95" customWidth="1"/>
    <col min="6664" max="6912" width="24.875" style="95"/>
    <col min="6913" max="6913" width="27.5" style="95" customWidth="1"/>
    <col min="6914" max="6914" width="20" style="95" customWidth="1"/>
    <col min="6915" max="6915" width="6.375" style="95" customWidth="1"/>
    <col min="6916" max="6916" width="6.25" style="95" customWidth="1"/>
    <col min="6917" max="6917" width="11.25" style="95" customWidth="1"/>
    <col min="6918" max="6918" width="13.75" style="95" customWidth="1"/>
    <col min="6919" max="6919" width="8.75" style="95" customWidth="1"/>
    <col min="6920" max="7168" width="24.875" style="95"/>
    <col min="7169" max="7169" width="27.5" style="95" customWidth="1"/>
    <col min="7170" max="7170" width="20" style="95" customWidth="1"/>
    <col min="7171" max="7171" width="6.375" style="95" customWidth="1"/>
    <col min="7172" max="7172" width="6.25" style="95" customWidth="1"/>
    <col min="7173" max="7173" width="11.25" style="95" customWidth="1"/>
    <col min="7174" max="7174" width="13.75" style="95" customWidth="1"/>
    <col min="7175" max="7175" width="8.75" style="95" customWidth="1"/>
    <col min="7176" max="7424" width="24.875" style="95"/>
    <col min="7425" max="7425" width="27.5" style="95" customWidth="1"/>
    <col min="7426" max="7426" width="20" style="95" customWidth="1"/>
    <col min="7427" max="7427" width="6.375" style="95" customWidth="1"/>
    <col min="7428" max="7428" width="6.25" style="95" customWidth="1"/>
    <col min="7429" max="7429" width="11.25" style="95" customWidth="1"/>
    <col min="7430" max="7430" width="13.75" style="95" customWidth="1"/>
    <col min="7431" max="7431" width="8.75" style="95" customWidth="1"/>
    <col min="7432" max="7680" width="24.875" style="95"/>
    <col min="7681" max="7681" width="27.5" style="95" customWidth="1"/>
    <col min="7682" max="7682" width="20" style="95" customWidth="1"/>
    <col min="7683" max="7683" width="6.375" style="95" customWidth="1"/>
    <col min="7684" max="7684" width="6.25" style="95" customWidth="1"/>
    <col min="7685" max="7685" width="11.25" style="95" customWidth="1"/>
    <col min="7686" max="7686" width="13.75" style="95" customWidth="1"/>
    <col min="7687" max="7687" width="8.75" style="95" customWidth="1"/>
    <col min="7688" max="7936" width="24.875" style="95"/>
    <col min="7937" max="7937" width="27.5" style="95" customWidth="1"/>
    <col min="7938" max="7938" width="20" style="95" customWidth="1"/>
    <col min="7939" max="7939" width="6.375" style="95" customWidth="1"/>
    <col min="7940" max="7940" width="6.25" style="95" customWidth="1"/>
    <col min="7941" max="7941" width="11.25" style="95" customWidth="1"/>
    <col min="7942" max="7942" width="13.75" style="95" customWidth="1"/>
    <col min="7943" max="7943" width="8.75" style="95" customWidth="1"/>
    <col min="7944" max="8192" width="24.875" style="95"/>
    <col min="8193" max="8193" width="27.5" style="95" customWidth="1"/>
    <col min="8194" max="8194" width="20" style="95" customWidth="1"/>
    <col min="8195" max="8195" width="6.375" style="95" customWidth="1"/>
    <col min="8196" max="8196" width="6.25" style="95" customWidth="1"/>
    <col min="8197" max="8197" width="11.25" style="95" customWidth="1"/>
    <col min="8198" max="8198" width="13.75" style="95" customWidth="1"/>
    <col min="8199" max="8199" width="8.75" style="95" customWidth="1"/>
    <col min="8200" max="8448" width="24.875" style="95"/>
    <col min="8449" max="8449" width="27.5" style="95" customWidth="1"/>
    <col min="8450" max="8450" width="20" style="95" customWidth="1"/>
    <col min="8451" max="8451" width="6.375" style="95" customWidth="1"/>
    <col min="8452" max="8452" width="6.25" style="95" customWidth="1"/>
    <col min="8453" max="8453" width="11.25" style="95" customWidth="1"/>
    <col min="8454" max="8454" width="13.75" style="95" customWidth="1"/>
    <col min="8455" max="8455" width="8.75" style="95" customWidth="1"/>
    <col min="8456" max="8704" width="24.875" style="95"/>
    <col min="8705" max="8705" width="27.5" style="95" customWidth="1"/>
    <col min="8706" max="8706" width="20" style="95" customWidth="1"/>
    <col min="8707" max="8707" width="6.375" style="95" customWidth="1"/>
    <col min="8708" max="8708" width="6.25" style="95" customWidth="1"/>
    <col min="8709" max="8709" width="11.25" style="95" customWidth="1"/>
    <col min="8710" max="8710" width="13.75" style="95" customWidth="1"/>
    <col min="8711" max="8711" width="8.75" style="95" customWidth="1"/>
    <col min="8712" max="8960" width="24.875" style="95"/>
    <col min="8961" max="8961" width="27.5" style="95" customWidth="1"/>
    <col min="8962" max="8962" width="20" style="95" customWidth="1"/>
    <col min="8963" max="8963" width="6.375" style="95" customWidth="1"/>
    <col min="8964" max="8964" width="6.25" style="95" customWidth="1"/>
    <col min="8965" max="8965" width="11.25" style="95" customWidth="1"/>
    <col min="8966" max="8966" width="13.75" style="95" customWidth="1"/>
    <col min="8967" max="8967" width="8.75" style="95" customWidth="1"/>
    <col min="8968" max="9216" width="24.875" style="95"/>
    <col min="9217" max="9217" width="27.5" style="95" customWidth="1"/>
    <col min="9218" max="9218" width="20" style="95" customWidth="1"/>
    <col min="9219" max="9219" width="6.375" style="95" customWidth="1"/>
    <col min="9220" max="9220" width="6.25" style="95" customWidth="1"/>
    <col min="9221" max="9221" width="11.25" style="95" customWidth="1"/>
    <col min="9222" max="9222" width="13.75" style="95" customWidth="1"/>
    <col min="9223" max="9223" width="8.75" style="95" customWidth="1"/>
    <col min="9224" max="9472" width="24.875" style="95"/>
    <col min="9473" max="9473" width="27.5" style="95" customWidth="1"/>
    <col min="9474" max="9474" width="20" style="95" customWidth="1"/>
    <col min="9475" max="9475" width="6.375" style="95" customWidth="1"/>
    <col min="9476" max="9476" width="6.25" style="95" customWidth="1"/>
    <col min="9477" max="9477" width="11.25" style="95" customWidth="1"/>
    <col min="9478" max="9478" width="13.75" style="95" customWidth="1"/>
    <col min="9479" max="9479" width="8.75" style="95" customWidth="1"/>
    <col min="9480" max="9728" width="24.875" style="95"/>
    <col min="9729" max="9729" width="27.5" style="95" customWidth="1"/>
    <col min="9730" max="9730" width="20" style="95" customWidth="1"/>
    <col min="9731" max="9731" width="6.375" style="95" customWidth="1"/>
    <col min="9732" max="9732" width="6.25" style="95" customWidth="1"/>
    <col min="9733" max="9733" width="11.25" style="95" customWidth="1"/>
    <col min="9734" max="9734" width="13.75" style="95" customWidth="1"/>
    <col min="9735" max="9735" width="8.75" style="95" customWidth="1"/>
    <col min="9736" max="9984" width="24.875" style="95"/>
    <col min="9985" max="9985" width="27.5" style="95" customWidth="1"/>
    <col min="9986" max="9986" width="20" style="95" customWidth="1"/>
    <col min="9987" max="9987" width="6.375" style="95" customWidth="1"/>
    <col min="9988" max="9988" width="6.25" style="95" customWidth="1"/>
    <col min="9989" max="9989" width="11.25" style="95" customWidth="1"/>
    <col min="9990" max="9990" width="13.75" style="95" customWidth="1"/>
    <col min="9991" max="9991" width="8.75" style="95" customWidth="1"/>
    <col min="9992" max="10240" width="24.875" style="95"/>
    <col min="10241" max="10241" width="27.5" style="95" customWidth="1"/>
    <col min="10242" max="10242" width="20" style="95" customWidth="1"/>
    <col min="10243" max="10243" width="6.375" style="95" customWidth="1"/>
    <col min="10244" max="10244" width="6.25" style="95" customWidth="1"/>
    <col min="10245" max="10245" width="11.25" style="95" customWidth="1"/>
    <col min="10246" max="10246" width="13.75" style="95" customWidth="1"/>
    <col min="10247" max="10247" width="8.75" style="95" customWidth="1"/>
    <col min="10248" max="10496" width="24.875" style="95"/>
    <col min="10497" max="10497" width="27.5" style="95" customWidth="1"/>
    <col min="10498" max="10498" width="20" style="95" customWidth="1"/>
    <col min="10499" max="10499" width="6.375" style="95" customWidth="1"/>
    <col min="10500" max="10500" width="6.25" style="95" customWidth="1"/>
    <col min="10501" max="10501" width="11.25" style="95" customWidth="1"/>
    <col min="10502" max="10502" width="13.75" style="95" customWidth="1"/>
    <col min="10503" max="10503" width="8.75" style="95" customWidth="1"/>
    <col min="10504" max="10752" width="24.875" style="95"/>
    <col min="10753" max="10753" width="27.5" style="95" customWidth="1"/>
    <col min="10754" max="10754" width="20" style="95" customWidth="1"/>
    <col min="10755" max="10755" width="6.375" style="95" customWidth="1"/>
    <col min="10756" max="10756" width="6.25" style="95" customWidth="1"/>
    <col min="10757" max="10757" width="11.25" style="95" customWidth="1"/>
    <col min="10758" max="10758" width="13.75" style="95" customWidth="1"/>
    <col min="10759" max="10759" width="8.75" style="95" customWidth="1"/>
    <col min="10760" max="11008" width="24.875" style="95"/>
    <col min="11009" max="11009" width="27.5" style="95" customWidth="1"/>
    <col min="11010" max="11010" width="20" style="95" customWidth="1"/>
    <col min="11011" max="11011" width="6.375" style="95" customWidth="1"/>
    <col min="11012" max="11012" width="6.25" style="95" customWidth="1"/>
    <col min="11013" max="11013" width="11.25" style="95" customWidth="1"/>
    <col min="11014" max="11014" width="13.75" style="95" customWidth="1"/>
    <col min="11015" max="11015" width="8.75" style="95" customWidth="1"/>
    <col min="11016" max="11264" width="24.875" style="95"/>
    <col min="11265" max="11265" width="27.5" style="95" customWidth="1"/>
    <col min="11266" max="11266" width="20" style="95" customWidth="1"/>
    <col min="11267" max="11267" width="6.375" style="95" customWidth="1"/>
    <col min="11268" max="11268" width="6.25" style="95" customWidth="1"/>
    <col min="11269" max="11269" width="11.25" style="95" customWidth="1"/>
    <col min="11270" max="11270" width="13.75" style="95" customWidth="1"/>
    <col min="11271" max="11271" width="8.75" style="95" customWidth="1"/>
    <col min="11272" max="11520" width="24.875" style="95"/>
    <col min="11521" max="11521" width="27.5" style="95" customWidth="1"/>
    <col min="11522" max="11522" width="20" style="95" customWidth="1"/>
    <col min="11523" max="11523" width="6.375" style="95" customWidth="1"/>
    <col min="11524" max="11524" width="6.25" style="95" customWidth="1"/>
    <col min="11525" max="11525" width="11.25" style="95" customWidth="1"/>
    <col min="11526" max="11526" width="13.75" style="95" customWidth="1"/>
    <col min="11527" max="11527" width="8.75" style="95" customWidth="1"/>
    <col min="11528" max="11776" width="24.875" style="95"/>
    <col min="11777" max="11777" width="27.5" style="95" customWidth="1"/>
    <col min="11778" max="11778" width="20" style="95" customWidth="1"/>
    <col min="11779" max="11779" width="6.375" style="95" customWidth="1"/>
    <col min="11780" max="11780" width="6.25" style="95" customWidth="1"/>
    <col min="11781" max="11781" width="11.25" style="95" customWidth="1"/>
    <col min="11782" max="11782" width="13.75" style="95" customWidth="1"/>
    <col min="11783" max="11783" width="8.75" style="95" customWidth="1"/>
    <col min="11784" max="12032" width="24.875" style="95"/>
    <col min="12033" max="12033" width="27.5" style="95" customWidth="1"/>
    <col min="12034" max="12034" width="20" style="95" customWidth="1"/>
    <col min="12035" max="12035" width="6.375" style="95" customWidth="1"/>
    <col min="12036" max="12036" width="6.25" style="95" customWidth="1"/>
    <col min="12037" max="12037" width="11.25" style="95" customWidth="1"/>
    <col min="12038" max="12038" width="13.75" style="95" customWidth="1"/>
    <col min="12039" max="12039" width="8.75" style="95" customWidth="1"/>
    <col min="12040" max="12288" width="24.875" style="95"/>
    <col min="12289" max="12289" width="27.5" style="95" customWidth="1"/>
    <col min="12290" max="12290" width="20" style="95" customWidth="1"/>
    <col min="12291" max="12291" width="6.375" style="95" customWidth="1"/>
    <col min="12292" max="12292" width="6.25" style="95" customWidth="1"/>
    <col min="12293" max="12293" width="11.25" style="95" customWidth="1"/>
    <col min="12294" max="12294" width="13.75" style="95" customWidth="1"/>
    <col min="12295" max="12295" width="8.75" style="95" customWidth="1"/>
    <col min="12296" max="12544" width="24.875" style="95"/>
    <col min="12545" max="12545" width="27.5" style="95" customWidth="1"/>
    <col min="12546" max="12546" width="20" style="95" customWidth="1"/>
    <col min="12547" max="12547" width="6.375" style="95" customWidth="1"/>
    <col min="12548" max="12548" width="6.25" style="95" customWidth="1"/>
    <col min="12549" max="12549" width="11.25" style="95" customWidth="1"/>
    <col min="12550" max="12550" width="13.75" style="95" customWidth="1"/>
    <col min="12551" max="12551" width="8.75" style="95" customWidth="1"/>
    <col min="12552" max="12800" width="24.875" style="95"/>
    <col min="12801" max="12801" width="27.5" style="95" customWidth="1"/>
    <col min="12802" max="12802" width="20" style="95" customWidth="1"/>
    <col min="12803" max="12803" width="6.375" style="95" customWidth="1"/>
    <col min="12804" max="12804" width="6.25" style="95" customWidth="1"/>
    <col min="12805" max="12805" width="11.25" style="95" customWidth="1"/>
    <col min="12806" max="12806" width="13.75" style="95" customWidth="1"/>
    <col min="12807" max="12807" width="8.75" style="95" customWidth="1"/>
    <col min="12808" max="13056" width="24.875" style="95"/>
    <col min="13057" max="13057" width="27.5" style="95" customWidth="1"/>
    <col min="13058" max="13058" width="20" style="95" customWidth="1"/>
    <col min="13059" max="13059" width="6.375" style="95" customWidth="1"/>
    <col min="13060" max="13060" width="6.25" style="95" customWidth="1"/>
    <col min="13061" max="13061" width="11.25" style="95" customWidth="1"/>
    <col min="13062" max="13062" width="13.75" style="95" customWidth="1"/>
    <col min="13063" max="13063" width="8.75" style="95" customWidth="1"/>
    <col min="13064" max="13312" width="24.875" style="95"/>
    <col min="13313" max="13313" width="27.5" style="95" customWidth="1"/>
    <col min="13314" max="13314" width="20" style="95" customWidth="1"/>
    <col min="13315" max="13315" width="6.375" style="95" customWidth="1"/>
    <col min="13316" max="13316" width="6.25" style="95" customWidth="1"/>
    <col min="13317" max="13317" width="11.25" style="95" customWidth="1"/>
    <col min="13318" max="13318" width="13.75" style="95" customWidth="1"/>
    <col min="13319" max="13319" width="8.75" style="95" customWidth="1"/>
    <col min="13320" max="13568" width="24.875" style="95"/>
    <col min="13569" max="13569" width="27.5" style="95" customWidth="1"/>
    <col min="13570" max="13570" width="20" style="95" customWidth="1"/>
    <col min="13571" max="13571" width="6.375" style="95" customWidth="1"/>
    <col min="13572" max="13572" width="6.25" style="95" customWidth="1"/>
    <col min="13573" max="13573" width="11.25" style="95" customWidth="1"/>
    <col min="13574" max="13574" width="13.75" style="95" customWidth="1"/>
    <col min="13575" max="13575" width="8.75" style="95" customWidth="1"/>
    <col min="13576" max="13824" width="24.875" style="95"/>
    <col min="13825" max="13825" width="27.5" style="95" customWidth="1"/>
    <col min="13826" max="13826" width="20" style="95" customWidth="1"/>
    <col min="13827" max="13827" width="6.375" style="95" customWidth="1"/>
    <col min="13828" max="13828" width="6.25" style="95" customWidth="1"/>
    <col min="13829" max="13829" width="11.25" style="95" customWidth="1"/>
    <col min="13830" max="13830" width="13.75" style="95" customWidth="1"/>
    <col min="13831" max="13831" width="8.75" style="95" customWidth="1"/>
    <col min="13832" max="14080" width="24.875" style="95"/>
    <col min="14081" max="14081" width="27.5" style="95" customWidth="1"/>
    <col min="14082" max="14082" width="20" style="95" customWidth="1"/>
    <col min="14083" max="14083" width="6.375" style="95" customWidth="1"/>
    <col min="14084" max="14084" width="6.25" style="95" customWidth="1"/>
    <col min="14085" max="14085" width="11.25" style="95" customWidth="1"/>
    <col min="14086" max="14086" width="13.75" style="95" customWidth="1"/>
    <col min="14087" max="14087" width="8.75" style="95" customWidth="1"/>
    <col min="14088" max="14336" width="24.875" style="95"/>
    <col min="14337" max="14337" width="27.5" style="95" customWidth="1"/>
    <col min="14338" max="14338" width="20" style="95" customWidth="1"/>
    <col min="14339" max="14339" width="6.375" style="95" customWidth="1"/>
    <col min="14340" max="14340" width="6.25" style="95" customWidth="1"/>
    <col min="14341" max="14341" width="11.25" style="95" customWidth="1"/>
    <col min="14342" max="14342" width="13.75" style="95" customWidth="1"/>
    <col min="14343" max="14343" width="8.75" style="95" customWidth="1"/>
    <col min="14344" max="14592" width="24.875" style="95"/>
    <col min="14593" max="14593" width="27.5" style="95" customWidth="1"/>
    <col min="14594" max="14594" width="20" style="95" customWidth="1"/>
    <col min="14595" max="14595" width="6.375" style="95" customWidth="1"/>
    <col min="14596" max="14596" width="6.25" style="95" customWidth="1"/>
    <col min="14597" max="14597" width="11.25" style="95" customWidth="1"/>
    <col min="14598" max="14598" width="13.75" style="95" customWidth="1"/>
    <col min="14599" max="14599" width="8.75" style="95" customWidth="1"/>
    <col min="14600" max="14848" width="24.875" style="95"/>
    <col min="14849" max="14849" width="27.5" style="95" customWidth="1"/>
    <col min="14850" max="14850" width="20" style="95" customWidth="1"/>
    <col min="14851" max="14851" width="6.375" style="95" customWidth="1"/>
    <col min="14852" max="14852" width="6.25" style="95" customWidth="1"/>
    <col min="14853" max="14853" width="11.25" style="95" customWidth="1"/>
    <col min="14854" max="14854" width="13.75" style="95" customWidth="1"/>
    <col min="14855" max="14855" width="8.75" style="95" customWidth="1"/>
    <col min="14856" max="15104" width="24.875" style="95"/>
    <col min="15105" max="15105" width="27.5" style="95" customWidth="1"/>
    <col min="15106" max="15106" width="20" style="95" customWidth="1"/>
    <col min="15107" max="15107" width="6.375" style="95" customWidth="1"/>
    <col min="15108" max="15108" width="6.25" style="95" customWidth="1"/>
    <col min="15109" max="15109" width="11.25" style="95" customWidth="1"/>
    <col min="15110" max="15110" width="13.75" style="95" customWidth="1"/>
    <col min="15111" max="15111" width="8.75" style="95" customWidth="1"/>
    <col min="15112" max="15360" width="24.875" style="95"/>
    <col min="15361" max="15361" width="27.5" style="95" customWidth="1"/>
    <col min="15362" max="15362" width="20" style="95" customWidth="1"/>
    <col min="15363" max="15363" width="6.375" style="95" customWidth="1"/>
    <col min="15364" max="15364" width="6.25" style="95" customWidth="1"/>
    <col min="15365" max="15365" width="11.25" style="95" customWidth="1"/>
    <col min="15366" max="15366" width="13.75" style="95" customWidth="1"/>
    <col min="15367" max="15367" width="8.75" style="95" customWidth="1"/>
    <col min="15368" max="15616" width="24.875" style="95"/>
    <col min="15617" max="15617" width="27.5" style="95" customWidth="1"/>
    <col min="15618" max="15618" width="20" style="95" customWidth="1"/>
    <col min="15619" max="15619" width="6.375" style="95" customWidth="1"/>
    <col min="15620" max="15620" width="6.25" style="95" customWidth="1"/>
    <col min="15621" max="15621" width="11.25" style="95" customWidth="1"/>
    <col min="15622" max="15622" width="13.75" style="95" customWidth="1"/>
    <col min="15623" max="15623" width="8.75" style="95" customWidth="1"/>
    <col min="15624" max="15872" width="24.875" style="95"/>
    <col min="15873" max="15873" width="27.5" style="95" customWidth="1"/>
    <col min="15874" max="15874" width="20" style="95" customWidth="1"/>
    <col min="15875" max="15875" width="6.375" style="95" customWidth="1"/>
    <col min="15876" max="15876" width="6.25" style="95" customWidth="1"/>
    <col min="15877" max="15877" width="11.25" style="95" customWidth="1"/>
    <col min="15878" max="15878" width="13.75" style="95" customWidth="1"/>
    <col min="15879" max="15879" width="8.75" style="95" customWidth="1"/>
    <col min="15880" max="16128" width="24.875" style="95"/>
    <col min="16129" max="16129" width="27.5" style="95" customWidth="1"/>
    <col min="16130" max="16130" width="20" style="95" customWidth="1"/>
    <col min="16131" max="16131" width="6.375" style="95" customWidth="1"/>
    <col min="16132" max="16132" width="6.25" style="95" customWidth="1"/>
    <col min="16133" max="16133" width="11.25" style="95" customWidth="1"/>
    <col min="16134" max="16134" width="13.75" style="95" customWidth="1"/>
    <col min="16135" max="16135" width="8.75" style="95" customWidth="1"/>
    <col min="16136" max="16384" width="24.875" style="95"/>
  </cols>
  <sheetData>
    <row r="1" spans="1:7" ht="60" customHeight="1" x14ac:dyDescent="0.15">
      <c r="A1" s="93" t="s">
        <v>34</v>
      </c>
      <c r="B1" s="94"/>
      <c r="C1" s="94"/>
      <c r="D1" s="94"/>
      <c r="E1" s="94"/>
      <c r="F1" s="94"/>
      <c r="G1" s="94"/>
    </row>
    <row r="2" spans="1:7" ht="60" customHeight="1" x14ac:dyDescent="0.15">
      <c r="A2" s="96"/>
      <c r="B2" s="97" t="s">
        <v>35</v>
      </c>
      <c r="C2" s="98"/>
      <c r="D2" s="98"/>
      <c r="E2" s="98"/>
      <c r="F2" s="99" t="s">
        <v>36</v>
      </c>
      <c r="G2" s="96"/>
    </row>
    <row r="3" spans="1:7" ht="15" customHeight="1" x14ac:dyDescent="0.15">
      <c r="A3" s="100"/>
    </row>
    <row r="4" spans="1:7" ht="37.5" customHeight="1" x14ac:dyDescent="0.15">
      <c r="A4" s="101" t="s">
        <v>37</v>
      </c>
      <c r="B4" s="101" t="s">
        <v>5</v>
      </c>
      <c r="C4" s="102" t="s">
        <v>38</v>
      </c>
      <c r="D4" s="102" t="s">
        <v>7</v>
      </c>
      <c r="E4" s="101" t="s">
        <v>39</v>
      </c>
      <c r="F4" s="101" t="s">
        <v>40</v>
      </c>
      <c r="G4" s="101" t="s">
        <v>41</v>
      </c>
    </row>
    <row r="5" spans="1:7" ht="30" customHeight="1" x14ac:dyDescent="0.15">
      <c r="A5" s="103" t="s">
        <v>42</v>
      </c>
      <c r="B5" s="104" t="s">
        <v>11</v>
      </c>
      <c r="C5" s="104" t="s">
        <v>12</v>
      </c>
      <c r="D5" s="101">
        <v>1</v>
      </c>
      <c r="E5" s="105"/>
      <c r="F5" s="101"/>
      <c r="G5" s="101"/>
    </row>
    <row r="6" spans="1:7" ht="30" customHeight="1" x14ac:dyDescent="0.15">
      <c r="A6" s="106"/>
      <c r="B6" s="104"/>
      <c r="C6" s="104"/>
      <c r="D6" s="104"/>
      <c r="E6" s="105"/>
      <c r="F6" s="101"/>
      <c r="G6" s="101"/>
    </row>
    <row r="7" spans="1:7" ht="30" customHeight="1" x14ac:dyDescent="0.15">
      <c r="A7" s="106"/>
      <c r="B7" s="104"/>
      <c r="C7" s="104"/>
      <c r="D7" s="104"/>
      <c r="E7" s="105"/>
      <c r="F7" s="101"/>
      <c r="G7" s="101"/>
    </row>
    <row r="8" spans="1:7" ht="30" customHeight="1" x14ac:dyDescent="0.15">
      <c r="A8" s="106"/>
      <c r="B8" s="104"/>
      <c r="C8" s="104"/>
      <c r="D8" s="104"/>
      <c r="E8" s="105"/>
      <c r="F8" s="101"/>
      <c r="G8" s="101"/>
    </row>
    <row r="9" spans="1:7" ht="33.75" customHeight="1" x14ac:dyDescent="0.15">
      <c r="A9" s="107" t="s">
        <v>43</v>
      </c>
      <c r="B9" s="108"/>
      <c r="C9" s="109"/>
      <c r="D9" s="101"/>
      <c r="E9" s="101"/>
      <c r="F9" s="101"/>
      <c r="G9" s="110"/>
    </row>
    <row r="10" spans="1:7" ht="22.5" customHeight="1" x14ac:dyDescent="0.15">
      <c r="A10" s="111"/>
      <c r="B10" s="112"/>
      <c r="C10" s="113"/>
      <c r="D10" s="114"/>
      <c r="E10" s="114"/>
      <c r="F10" s="114"/>
    </row>
    <row r="11" spans="1:7" ht="22.5" customHeight="1" x14ac:dyDescent="0.15">
      <c r="A11" s="111" t="s">
        <v>44</v>
      </c>
      <c r="B11" s="115" t="s">
        <v>16</v>
      </c>
      <c r="C11" s="116"/>
      <c r="D11" s="116"/>
      <c r="E11" s="116"/>
      <c r="F11" s="114"/>
    </row>
    <row r="12" spans="1:7" ht="22.5" customHeight="1" x14ac:dyDescent="0.15">
      <c r="A12" s="111" t="s">
        <v>45</v>
      </c>
      <c r="B12" s="117" t="s">
        <v>46</v>
      </c>
      <c r="C12" s="118"/>
      <c r="D12" s="119"/>
      <c r="E12" s="120"/>
      <c r="F12" s="114"/>
    </row>
    <row r="13" spans="1:7" ht="22.5" customHeight="1" x14ac:dyDescent="0.15">
      <c r="A13" s="111"/>
      <c r="B13" s="112"/>
      <c r="C13" s="113"/>
      <c r="D13" s="114"/>
      <c r="E13" s="114"/>
      <c r="F13" s="114"/>
      <c r="G13" s="121"/>
    </row>
    <row r="14" spans="1:7" ht="24" customHeight="1" x14ac:dyDescent="0.15">
      <c r="A14" s="122" t="s">
        <v>47</v>
      </c>
      <c r="B14" s="123"/>
      <c r="C14" s="123"/>
      <c r="D14" s="123"/>
      <c r="E14" s="123"/>
      <c r="F14" s="123"/>
    </row>
    <row r="15" spans="1:7" ht="24" customHeight="1" x14ac:dyDescent="0.15">
      <c r="A15" s="122" t="s">
        <v>48</v>
      </c>
      <c r="B15" s="123"/>
      <c r="C15" s="123"/>
      <c r="D15" s="123"/>
      <c r="E15" s="123"/>
      <c r="F15" s="123"/>
    </row>
    <row r="16" spans="1:7" ht="24" customHeight="1" x14ac:dyDescent="0.15">
      <c r="A16" s="124" t="s">
        <v>49</v>
      </c>
      <c r="B16" s="124"/>
      <c r="C16" s="124"/>
      <c r="D16" s="124"/>
      <c r="E16" s="124"/>
      <c r="F16" s="124"/>
      <c r="G16" s="124"/>
    </row>
    <row r="17" spans="1:7" ht="24" customHeight="1" x14ac:dyDescent="0.15">
      <c r="A17" s="125" t="s">
        <v>50</v>
      </c>
      <c r="B17" s="123"/>
      <c r="C17" s="123"/>
      <c r="D17" s="123"/>
      <c r="E17" s="123"/>
      <c r="F17" s="123"/>
    </row>
    <row r="18" spans="1:7" ht="24" customHeight="1" x14ac:dyDescent="0.15">
      <c r="A18" s="122" t="s">
        <v>51</v>
      </c>
      <c r="B18" s="123"/>
      <c r="C18" s="123"/>
      <c r="D18" s="123"/>
      <c r="E18" s="123"/>
      <c r="F18" s="123"/>
    </row>
    <row r="19" spans="1:7" ht="24" customHeight="1" x14ac:dyDescent="0.15">
      <c r="A19" s="122" t="s">
        <v>52</v>
      </c>
      <c r="B19" s="123"/>
      <c r="C19" s="123"/>
      <c r="D19" s="123"/>
      <c r="E19" s="123"/>
      <c r="F19" s="123"/>
    </row>
    <row r="20" spans="1:7" ht="37.5" customHeight="1" x14ac:dyDescent="0.15">
      <c r="A20" s="122"/>
      <c r="B20" s="123"/>
      <c r="C20" s="123"/>
      <c r="D20" s="123"/>
      <c r="E20" s="123"/>
      <c r="F20" s="123"/>
    </row>
    <row r="21" spans="1:7" ht="18.75" customHeight="1" x14ac:dyDescent="0.15">
      <c r="A21" s="122"/>
      <c r="B21" s="122" t="s">
        <v>28</v>
      </c>
      <c r="C21" s="122"/>
      <c r="D21" s="122"/>
      <c r="E21" s="122"/>
      <c r="F21" s="122"/>
      <c r="G21" s="122"/>
    </row>
    <row r="22" spans="1:7" ht="18.75" customHeight="1" x14ac:dyDescent="0.15">
      <c r="A22" s="122"/>
      <c r="B22" s="122" t="s">
        <v>53</v>
      </c>
      <c r="C22" s="122"/>
      <c r="D22" s="122"/>
      <c r="E22" s="122"/>
      <c r="F22" s="122"/>
      <c r="G22" s="122"/>
    </row>
    <row r="23" spans="1:7" ht="18.75" customHeight="1" x14ac:dyDescent="0.15">
      <c r="A23" s="126"/>
      <c r="B23" s="127" t="s">
        <v>54</v>
      </c>
      <c r="C23" s="126"/>
      <c r="D23" s="126"/>
      <c r="E23" s="126"/>
      <c r="F23" s="126"/>
    </row>
    <row r="24" spans="1:7" ht="18.75" customHeight="1" x14ac:dyDescent="0.15">
      <c r="A24" s="122"/>
      <c r="B24" s="127" t="s">
        <v>55</v>
      </c>
      <c r="C24" s="122"/>
      <c r="D24" s="122"/>
      <c r="E24" s="122"/>
      <c r="F24" s="122"/>
    </row>
    <row r="25" spans="1:7" ht="18.75" customHeight="1" x14ac:dyDescent="0.15">
      <c r="B25" s="127" t="s">
        <v>56</v>
      </c>
      <c r="C25" s="122"/>
      <c r="D25" s="122"/>
      <c r="E25" s="122"/>
      <c r="F25" s="122"/>
    </row>
    <row r="26" spans="1:7" ht="60" customHeight="1" x14ac:dyDescent="0.15">
      <c r="B26" s="127"/>
      <c r="C26" s="122"/>
      <c r="D26" s="122"/>
      <c r="E26" s="122"/>
      <c r="F26" s="122"/>
    </row>
    <row r="27" spans="1:7" ht="18.75" customHeight="1" x14ac:dyDescent="0.15">
      <c r="A27" s="128" t="s">
        <v>57</v>
      </c>
    </row>
  </sheetData>
  <mergeCells count="5">
    <mergeCell ref="A1:G1"/>
    <mergeCell ref="B2:E2"/>
    <mergeCell ref="B11:E11"/>
    <mergeCell ref="D12:E12"/>
    <mergeCell ref="A16:G16"/>
  </mergeCells>
  <phoneticPr fontId="3"/>
  <pageMargins left="0.78740157480314965" right="0" top="0.59055118110236227" bottom="0.59055118110236227" header="0" footer="0"/>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69C2-F00B-44B8-A148-DDE762F37001}">
  <sheetPr>
    <tabColor rgb="FFFFC000"/>
  </sheetPr>
  <dimension ref="B1:S44"/>
  <sheetViews>
    <sheetView showZeros="0" view="pageBreakPreview" topLeftCell="A9" zoomScale="85" zoomScaleNormal="60" zoomScaleSheetLayoutView="85" workbookViewId="0">
      <selection activeCell="I16" sqref="I16:J18"/>
    </sheetView>
  </sheetViews>
  <sheetFormatPr defaultColWidth="8.875" defaultRowHeight="13.5" x14ac:dyDescent="0.15"/>
  <cols>
    <col min="1" max="1" width="4" style="3" customWidth="1"/>
    <col min="2" max="2" width="27.5" style="3" customWidth="1"/>
    <col min="3" max="4" width="10.625" style="3" customWidth="1"/>
    <col min="5" max="5" width="9" style="3" customWidth="1"/>
    <col min="6" max="7" width="4.5" style="3" customWidth="1"/>
    <col min="8" max="9" width="8.625" style="3" customWidth="1"/>
    <col min="10" max="10" width="17.625" style="3" customWidth="1"/>
    <col min="11" max="11" width="3.875" style="3" customWidth="1"/>
    <col min="12" max="256" width="8.875" style="3"/>
    <col min="257" max="257" width="4" style="3" customWidth="1"/>
    <col min="258" max="258" width="27.5" style="3" customWidth="1"/>
    <col min="259" max="260" width="10.625" style="3" customWidth="1"/>
    <col min="261" max="261" width="9" style="3" customWidth="1"/>
    <col min="262" max="263" width="4.5" style="3" customWidth="1"/>
    <col min="264" max="265" width="8.625" style="3" customWidth="1"/>
    <col min="266" max="266" width="17.625" style="3" customWidth="1"/>
    <col min="267" max="267" width="3.875" style="3" customWidth="1"/>
    <col min="268" max="512" width="8.875" style="3"/>
    <col min="513" max="513" width="4" style="3" customWidth="1"/>
    <col min="514" max="514" width="27.5" style="3" customWidth="1"/>
    <col min="515" max="516" width="10.625" style="3" customWidth="1"/>
    <col min="517" max="517" width="9" style="3" customWidth="1"/>
    <col min="518" max="519" width="4.5" style="3" customWidth="1"/>
    <col min="520" max="521" width="8.625" style="3" customWidth="1"/>
    <col min="522" max="522" width="17.625" style="3" customWidth="1"/>
    <col min="523" max="523" width="3.875" style="3" customWidth="1"/>
    <col min="524" max="768" width="8.875" style="3"/>
    <col min="769" max="769" width="4" style="3" customWidth="1"/>
    <col min="770" max="770" width="27.5" style="3" customWidth="1"/>
    <col min="771" max="772" width="10.625" style="3" customWidth="1"/>
    <col min="773" max="773" width="9" style="3" customWidth="1"/>
    <col min="774" max="775" width="4.5" style="3" customWidth="1"/>
    <col min="776" max="777" width="8.625" style="3" customWidth="1"/>
    <col min="778" max="778" width="17.625" style="3" customWidth="1"/>
    <col min="779" max="779" width="3.875" style="3" customWidth="1"/>
    <col min="780" max="1024" width="8.875" style="3"/>
    <col min="1025" max="1025" width="4" style="3" customWidth="1"/>
    <col min="1026" max="1026" width="27.5" style="3" customWidth="1"/>
    <col min="1027" max="1028" width="10.625" style="3" customWidth="1"/>
    <col min="1029" max="1029" width="9" style="3" customWidth="1"/>
    <col min="1030" max="1031" width="4.5" style="3" customWidth="1"/>
    <col min="1032" max="1033" width="8.625" style="3" customWidth="1"/>
    <col min="1034" max="1034" width="17.625" style="3" customWidth="1"/>
    <col min="1035" max="1035" width="3.875" style="3" customWidth="1"/>
    <col min="1036" max="1280" width="8.875" style="3"/>
    <col min="1281" max="1281" width="4" style="3" customWidth="1"/>
    <col min="1282" max="1282" width="27.5" style="3" customWidth="1"/>
    <col min="1283" max="1284" width="10.625" style="3" customWidth="1"/>
    <col min="1285" max="1285" width="9" style="3" customWidth="1"/>
    <col min="1286" max="1287" width="4.5" style="3" customWidth="1"/>
    <col min="1288" max="1289" width="8.625" style="3" customWidth="1"/>
    <col min="1290" max="1290" width="17.625" style="3" customWidth="1"/>
    <col min="1291" max="1291" width="3.875" style="3" customWidth="1"/>
    <col min="1292" max="1536" width="8.875" style="3"/>
    <col min="1537" max="1537" width="4" style="3" customWidth="1"/>
    <col min="1538" max="1538" width="27.5" style="3" customWidth="1"/>
    <col min="1539" max="1540" width="10.625" style="3" customWidth="1"/>
    <col min="1541" max="1541" width="9" style="3" customWidth="1"/>
    <col min="1542" max="1543" width="4.5" style="3" customWidth="1"/>
    <col min="1544" max="1545" width="8.625" style="3" customWidth="1"/>
    <col min="1546" max="1546" width="17.625" style="3" customWidth="1"/>
    <col min="1547" max="1547" width="3.875" style="3" customWidth="1"/>
    <col min="1548" max="1792" width="8.875" style="3"/>
    <col min="1793" max="1793" width="4" style="3" customWidth="1"/>
    <col min="1794" max="1794" width="27.5" style="3" customWidth="1"/>
    <col min="1795" max="1796" width="10.625" style="3" customWidth="1"/>
    <col min="1797" max="1797" width="9" style="3" customWidth="1"/>
    <col min="1798" max="1799" width="4.5" style="3" customWidth="1"/>
    <col min="1800" max="1801" width="8.625" style="3" customWidth="1"/>
    <col min="1802" max="1802" width="17.625" style="3" customWidth="1"/>
    <col min="1803" max="1803" width="3.875" style="3" customWidth="1"/>
    <col min="1804" max="2048" width="8.875" style="3"/>
    <col min="2049" max="2049" width="4" style="3" customWidth="1"/>
    <col min="2050" max="2050" width="27.5" style="3" customWidth="1"/>
    <col min="2051" max="2052" width="10.625" style="3" customWidth="1"/>
    <col min="2053" max="2053" width="9" style="3" customWidth="1"/>
    <col min="2054" max="2055" width="4.5" style="3" customWidth="1"/>
    <col min="2056" max="2057" width="8.625" style="3" customWidth="1"/>
    <col min="2058" max="2058" width="17.625" style="3" customWidth="1"/>
    <col min="2059" max="2059" width="3.875" style="3" customWidth="1"/>
    <col min="2060" max="2304" width="8.875" style="3"/>
    <col min="2305" max="2305" width="4" style="3" customWidth="1"/>
    <col min="2306" max="2306" width="27.5" style="3" customWidth="1"/>
    <col min="2307" max="2308" width="10.625" style="3" customWidth="1"/>
    <col min="2309" max="2309" width="9" style="3" customWidth="1"/>
    <col min="2310" max="2311" width="4.5" style="3" customWidth="1"/>
    <col min="2312" max="2313" width="8.625" style="3" customWidth="1"/>
    <col min="2314" max="2314" width="17.625" style="3" customWidth="1"/>
    <col min="2315" max="2315" width="3.875" style="3" customWidth="1"/>
    <col min="2316" max="2560" width="8.875" style="3"/>
    <col min="2561" max="2561" width="4" style="3" customWidth="1"/>
    <col min="2562" max="2562" width="27.5" style="3" customWidth="1"/>
    <col min="2563" max="2564" width="10.625" style="3" customWidth="1"/>
    <col min="2565" max="2565" width="9" style="3" customWidth="1"/>
    <col min="2566" max="2567" width="4.5" style="3" customWidth="1"/>
    <col min="2568" max="2569" width="8.625" style="3" customWidth="1"/>
    <col min="2570" max="2570" width="17.625" style="3" customWidth="1"/>
    <col min="2571" max="2571" width="3.875" style="3" customWidth="1"/>
    <col min="2572" max="2816" width="8.875" style="3"/>
    <col min="2817" max="2817" width="4" style="3" customWidth="1"/>
    <col min="2818" max="2818" width="27.5" style="3" customWidth="1"/>
    <col min="2819" max="2820" width="10.625" style="3" customWidth="1"/>
    <col min="2821" max="2821" width="9" style="3" customWidth="1"/>
    <col min="2822" max="2823" width="4.5" style="3" customWidth="1"/>
    <col min="2824" max="2825" width="8.625" style="3" customWidth="1"/>
    <col min="2826" max="2826" width="17.625" style="3" customWidth="1"/>
    <col min="2827" max="2827" width="3.875" style="3" customWidth="1"/>
    <col min="2828" max="3072" width="8.875" style="3"/>
    <col min="3073" max="3073" width="4" style="3" customWidth="1"/>
    <col min="3074" max="3074" width="27.5" style="3" customWidth="1"/>
    <col min="3075" max="3076" width="10.625" style="3" customWidth="1"/>
    <col min="3077" max="3077" width="9" style="3" customWidth="1"/>
    <col min="3078" max="3079" width="4.5" style="3" customWidth="1"/>
    <col min="3080" max="3081" width="8.625" style="3" customWidth="1"/>
    <col min="3082" max="3082" width="17.625" style="3" customWidth="1"/>
    <col min="3083" max="3083" width="3.875" style="3" customWidth="1"/>
    <col min="3084" max="3328" width="8.875" style="3"/>
    <col min="3329" max="3329" width="4" style="3" customWidth="1"/>
    <col min="3330" max="3330" width="27.5" style="3" customWidth="1"/>
    <col min="3331" max="3332" width="10.625" style="3" customWidth="1"/>
    <col min="3333" max="3333" width="9" style="3" customWidth="1"/>
    <col min="3334" max="3335" width="4.5" style="3" customWidth="1"/>
    <col min="3336" max="3337" width="8.625" style="3" customWidth="1"/>
    <col min="3338" max="3338" width="17.625" style="3" customWidth="1"/>
    <col min="3339" max="3339" width="3.875" style="3" customWidth="1"/>
    <col min="3340" max="3584" width="8.875" style="3"/>
    <col min="3585" max="3585" width="4" style="3" customWidth="1"/>
    <col min="3586" max="3586" width="27.5" style="3" customWidth="1"/>
    <col min="3587" max="3588" width="10.625" style="3" customWidth="1"/>
    <col min="3589" max="3589" width="9" style="3" customWidth="1"/>
    <col min="3590" max="3591" width="4.5" style="3" customWidth="1"/>
    <col min="3592" max="3593" width="8.625" style="3" customWidth="1"/>
    <col min="3594" max="3594" width="17.625" style="3" customWidth="1"/>
    <col min="3595" max="3595" width="3.875" style="3" customWidth="1"/>
    <col min="3596" max="3840" width="8.875" style="3"/>
    <col min="3841" max="3841" width="4" style="3" customWidth="1"/>
    <col min="3842" max="3842" width="27.5" style="3" customWidth="1"/>
    <col min="3843" max="3844" width="10.625" style="3" customWidth="1"/>
    <col min="3845" max="3845" width="9" style="3" customWidth="1"/>
    <col min="3846" max="3847" width="4.5" style="3" customWidth="1"/>
    <col min="3848" max="3849" width="8.625" style="3" customWidth="1"/>
    <col min="3850" max="3850" width="17.625" style="3" customWidth="1"/>
    <col min="3851" max="3851" width="3.875" style="3" customWidth="1"/>
    <col min="3852" max="4096" width="8.875" style="3"/>
    <col min="4097" max="4097" width="4" style="3" customWidth="1"/>
    <col min="4098" max="4098" width="27.5" style="3" customWidth="1"/>
    <col min="4099" max="4100" width="10.625" style="3" customWidth="1"/>
    <col min="4101" max="4101" width="9" style="3" customWidth="1"/>
    <col min="4102" max="4103" width="4.5" style="3" customWidth="1"/>
    <col min="4104" max="4105" width="8.625" style="3" customWidth="1"/>
    <col min="4106" max="4106" width="17.625" style="3" customWidth="1"/>
    <col min="4107" max="4107" width="3.875" style="3" customWidth="1"/>
    <col min="4108" max="4352" width="8.875" style="3"/>
    <col min="4353" max="4353" width="4" style="3" customWidth="1"/>
    <col min="4354" max="4354" width="27.5" style="3" customWidth="1"/>
    <col min="4355" max="4356" width="10.625" style="3" customWidth="1"/>
    <col min="4357" max="4357" width="9" style="3" customWidth="1"/>
    <col min="4358" max="4359" width="4.5" style="3" customWidth="1"/>
    <col min="4360" max="4361" width="8.625" style="3" customWidth="1"/>
    <col min="4362" max="4362" width="17.625" style="3" customWidth="1"/>
    <col min="4363" max="4363" width="3.875" style="3" customWidth="1"/>
    <col min="4364" max="4608" width="8.875" style="3"/>
    <col min="4609" max="4609" width="4" style="3" customWidth="1"/>
    <col min="4610" max="4610" width="27.5" style="3" customWidth="1"/>
    <col min="4611" max="4612" width="10.625" style="3" customWidth="1"/>
    <col min="4613" max="4613" width="9" style="3" customWidth="1"/>
    <col min="4614" max="4615" width="4.5" style="3" customWidth="1"/>
    <col min="4616" max="4617" width="8.625" style="3" customWidth="1"/>
    <col min="4618" max="4618" width="17.625" style="3" customWidth="1"/>
    <col min="4619" max="4619" width="3.875" style="3" customWidth="1"/>
    <col min="4620" max="4864" width="8.875" style="3"/>
    <col min="4865" max="4865" width="4" style="3" customWidth="1"/>
    <col min="4866" max="4866" width="27.5" style="3" customWidth="1"/>
    <col min="4867" max="4868" width="10.625" style="3" customWidth="1"/>
    <col min="4869" max="4869" width="9" style="3" customWidth="1"/>
    <col min="4870" max="4871" width="4.5" style="3" customWidth="1"/>
    <col min="4872" max="4873" width="8.625" style="3" customWidth="1"/>
    <col min="4874" max="4874" width="17.625" style="3" customWidth="1"/>
    <col min="4875" max="4875" width="3.875" style="3" customWidth="1"/>
    <col min="4876" max="5120" width="8.875" style="3"/>
    <col min="5121" max="5121" width="4" style="3" customWidth="1"/>
    <col min="5122" max="5122" width="27.5" style="3" customWidth="1"/>
    <col min="5123" max="5124" width="10.625" style="3" customWidth="1"/>
    <col min="5125" max="5125" width="9" style="3" customWidth="1"/>
    <col min="5126" max="5127" width="4.5" style="3" customWidth="1"/>
    <col min="5128" max="5129" width="8.625" style="3" customWidth="1"/>
    <col min="5130" max="5130" width="17.625" style="3" customWidth="1"/>
    <col min="5131" max="5131" width="3.875" style="3" customWidth="1"/>
    <col min="5132" max="5376" width="8.875" style="3"/>
    <col min="5377" max="5377" width="4" style="3" customWidth="1"/>
    <col min="5378" max="5378" width="27.5" style="3" customWidth="1"/>
    <col min="5379" max="5380" width="10.625" style="3" customWidth="1"/>
    <col min="5381" max="5381" width="9" style="3" customWidth="1"/>
    <col min="5382" max="5383" width="4.5" style="3" customWidth="1"/>
    <col min="5384" max="5385" width="8.625" style="3" customWidth="1"/>
    <col min="5386" max="5386" width="17.625" style="3" customWidth="1"/>
    <col min="5387" max="5387" width="3.875" style="3" customWidth="1"/>
    <col min="5388" max="5632" width="8.875" style="3"/>
    <col min="5633" max="5633" width="4" style="3" customWidth="1"/>
    <col min="5634" max="5634" width="27.5" style="3" customWidth="1"/>
    <col min="5635" max="5636" width="10.625" style="3" customWidth="1"/>
    <col min="5637" max="5637" width="9" style="3" customWidth="1"/>
    <col min="5638" max="5639" width="4.5" style="3" customWidth="1"/>
    <col min="5640" max="5641" width="8.625" style="3" customWidth="1"/>
    <col min="5642" max="5642" width="17.625" style="3" customWidth="1"/>
    <col min="5643" max="5643" width="3.875" style="3" customWidth="1"/>
    <col min="5644" max="5888" width="8.875" style="3"/>
    <col min="5889" max="5889" width="4" style="3" customWidth="1"/>
    <col min="5890" max="5890" width="27.5" style="3" customWidth="1"/>
    <col min="5891" max="5892" width="10.625" style="3" customWidth="1"/>
    <col min="5893" max="5893" width="9" style="3" customWidth="1"/>
    <col min="5894" max="5895" width="4.5" style="3" customWidth="1"/>
    <col min="5896" max="5897" width="8.625" style="3" customWidth="1"/>
    <col min="5898" max="5898" width="17.625" style="3" customWidth="1"/>
    <col min="5899" max="5899" width="3.875" style="3" customWidth="1"/>
    <col min="5900" max="6144" width="8.875" style="3"/>
    <col min="6145" max="6145" width="4" style="3" customWidth="1"/>
    <col min="6146" max="6146" width="27.5" style="3" customWidth="1"/>
    <col min="6147" max="6148" width="10.625" style="3" customWidth="1"/>
    <col min="6149" max="6149" width="9" style="3" customWidth="1"/>
    <col min="6150" max="6151" width="4.5" style="3" customWidth="1"/>
    <col min="6152" max="6153" width="8.625" style="3" customWidth="1"/>
    <col min="6154" max="6154" width="17.625" style="3" customWidth="1"/>
    <col min="6155" max="6155" width="3.875" style="3" customWidth="1"/>
    <col min="6156" max="6400" width="8.875" style="3"/>
    <col min="6401" max="6401" width="4" style="3" customWidth="1"/>
    <col min="6402" max="6402" width="27.5" style="3" customWidth="1"/>
    <col min="6403" max="6404" width="10.625" style="3" customWidth="1"/>
    <col min="6405" max="6405" width="9" style="3" customWidth="1"/>
    <col min="6406" max="6407" width="4.5" style="3" customWidth="1"/>
    <col min="6408" max="6409" width="8.625" style="3" customWidth="1"/>
    <col min="6410" max="6410" width="17.625" style="3" customWidth="1"/>
    <col min="6411" max="6411" width="3.875" style="3" customWidth="1"/>
    <col min="6412" max="6656" width="8.875" style="3"/>
    <col min="6657" max="6657" width="4" style="3" customWidth="1"/>
    <col min="6658" max="6658" width="27.5" style="3" customWidth="1"/>
    <col min="6659" max="6660" width="10.625" style="3" customWidth="1"/>
    <col min="6661" max="6661" width="9" style="3" customWidth="1"/>
    <col min="6662" max="6663" width="4.5" style="3" customWidth="1"/>
    <col min="6664" max="6665" width="8.625" style="3" customWidth="1"/>
    <col min="6666" max="6666" width="17.625" style="3" customWidth="1"/>
    <col min="6667" max="6667" width="3.875" style="3" customWidth="1"/>
    <col min="6668" max="6912" width="8.875" style="3"/>
    <col min="6913" max="6913" width="4" style="3" customWidth="1"/>
    <col min="6914" max="6914" width="27.5" style="3" customWidth="1"/>
    <col min="6915" max="6916" width="10.625" style="3" customWidth="1"/>
    <col min="6917" max="6917" width="9" style="3" customWidth="1"/>
    <col min="6918" max="6919" width="4.5" style="3" customWidth="1"/>
    <col min="6920" max="6921" width="8.625" style="3" customWidth="1"/>
    <col min="6922" max="6922" width="17.625" style="3" customWidth="1"/>
    <col min="6923" max="6923" width="3.875" style="3" customWidth="1"/>
    <col min="6924" max="7168" width="8.875" style="3"/>
    <col min="7169" max="7169" width="4" style="3" customWidth="1"/>
    <col min="7170" max="7170" width="27.5" style="3" customWidth="1"/>
    <col min="7171" max="7172" width="10.625" style="3" customWidth="1"/>
    <col min="7173" max="7173" width="9" style="3" customWidth="1"/>
    <col min="7174" max="7175" width="4.5" style="3" customWidth="1"/>
    <col min="7176" max="7177" width="8.625" style="3" customWidth="1"/>
    <col min="7178" max="7178" width="17.625" style="3" customWidth="1"/>
    <col min="7179" max="7179" width="3.875" style="3" customWidth="1"/>
    <col min="7180" max="7424" width="8.875" style="3"/>
    <col min="7425" max="7425" width="4" style="3" customWidth="1"/>
    <col min="7426" max="7426" width="27.5" style="3" customWidth="1"/>
    <col min="7427" max="7428" width="10.625" style="3" customWidth="1"/>
    <col min="7429" max="7429" width="9" style="3" customWidth="1"/>
    <col min="7430" max="7431" width="4.5" style="3" customWidth="1"/>
    <col min="7432" max="7433" width="8.625" style="3" customWidth="1"/>
    <col min="7434" max="7434" width="17.625" style="3" customWidth="1"/>
    <col min="7435" max="7435" width="3.875" style="3" customWidth="1"/>
    <col min="7436" max="7680" width="8.875" style="3"/>
    <col min="7681" max="7681" width="4" style="3" customWidth="1"/>
    <col min="7682" max="7682" width="27.5" style="3" customWidth="1"/>
    <col min="7683" max="7684" width="10.625" style="3" customWidth="1"/>
    <col min="7685" max="7685" width="9" style="3" customWidth="1"/>
    <col min="7686" max="7687" width="4.5" style="3" customWidth="1"/>
    <col min="7688" max="7689" width="8.625" style="3" customWidth="1"/>
    <col min="7690" max="7690" width="17.625" style="3" customWidth="1"/>
    <col min="7691" max="7691" width="3.875" style="3" customWidth="1"/>
    <col min="7692" max="7936" width="8.875" style="3"/>
    <col min="7937" max="7937" width="4" style="3" customWidth="1"/>
    <col min="7938" max="7938" width="27.5" style="3" customWidth="1"/>
    <col min="7939" max="7940" width="10.625" style="3" customWidth="1"/>
    <col min="7941" max="7941" width="9" style="3" customWidth="1"/>
    <col min="7942" max="7943" width="4.5" style="3" customWidth="1"/>
    <col min="7944" max="7945" width="8.625" style="3" customWidth="1"/>
    <col min="7946" max="7946" width="17.625" style="3" customWidth="1"/>
    <col min="7947" max="7947" width="3.875" style="3" customWidth="1"/>
    <col min="7948" max="8192" width="8.875" style="3"/>
    <col min="8193" max="8193" width="4" style="3" customWidth="1"/>
    <col min="8194" max="8194" width="27.5" style="3" customWidth="1"/>
    <col min="8195" max="8196" width="10.625" style="3" customWidth="1"/>
    <col min="8197" max="8197" width="9" style="3" customWidth="1"/>
    <col min="8198" max="8199" width="4.5" style="3" customWidth="1"/>
    <col min="8200" max="8201" width="8.625" style="3" customWidth="1"/>
    <col min="8202" max="8202" width="17.625" style="3" customWidth="1"/>
    <col min="8203" max="8203" width="3.875" style="3" customWidth="1"/>
    <col min="8204" max="8448" width="8.875" style="3"/>
    <col min="8449" max="8449" width="4" style="3" customWidth="1"/>
    <col min="8450" max="8450" width="27.5" style="3" customWidth="1"/>
    <col min="8451" max="8452" width="10.625" style="3" customWidth="1"/>
    <col min="8453" max="8453" width="9" style="3" customWidth="1"/>
    <col min="8454" max="8455" width="4.5" style="3" customWidth="1"/>
    <col min="8456" max="8457" width="8.625" style="3" customWidth="1"/>
    <col min="8458" max="8458" width="17.625" style="3" customWidth="1"/>
    <col min="8459" max="8459" width="3.875" style="3" customWidth="1"/>
    <col min="8460" max="8704" width="8.875" style="3"/>
    <col min="8705" max="8705" width="4" style="3" customWidth="1"/>
    <col min="8706" max="8706" width="27.5" style="3" customWidth="1"/>
    <col min="8707" max="8708" width="10.625" style="3" customWidth="1"/>
    <col min="8709" max="8709" width="9" style="3" customWidth="1"/>
    <col min="8710" max="8711" width="4.5" style="3" customWidth="1"/>
    <col min="8712" max="8713" width="8.625" style="3" customWidth="1"/>
    <col min="8714" max="8714" width="17.625" style="3" customWidth="1"/>
    <col min="8715" max="8715" width="3.875" style="3" customWidth="1"/>
    <col min="8716" max="8960" width="8.875" style="3"/>
    <col min="8961" max="8961" width="4" style="3" customWidth="1"/>
    <col min="8962" max="8962" width="27.5" style="3" customWidth="1"/>
    <col min="8963" max="8964" width="10.625" style="3" customWidth="1"/>
    <col min="8965" max="8965" width="9" style="3" customWidth="1"/>
    <col min="8966" max="8967" width="4.5" style="3" customWidth="1"/>
    <col min="8968" max="8969" width="8.625" style="3" customWidth="1"/>
    <col min="8970" max="8970" width="17.625" style="3" customWidth="1"/>
    <col min="8971" max="8971" width="3.875" style="3" customWidth="1"/>
    <col min="8972" max="9216" width="8.875" style="3"/>
    <col min="9217" max="9217" width="4" style="3" customWidth="1"/>
    <col min="9218" max="9218" width="27.5" style="3" customWidth="1"/>
    <col min="9219" max="9220" width="10.625" style="3" customWidth="1"/>
    <col min="9221" max="9221" width="9" style="3" customWidth="1"/>
    <col min="9222" max="9223" width="4.5" style="3" customWidth="1"/>
    <col min="9224" max="9225" width="8.625" style="3" customWidth="1"/>
    <col min="9226" max="9226" width="17.625" style="3" customWidth="1"/>
    <col min="9227" max="9227" width="3.875" style="3" customWidth="1"/>
    <col min="9228" max="9472" width="8.875" style="3"/>
    <col min="9473" max="9473" width="4" style="3" customWidth="1"/>
    <col min="9474" max="9474" width="27.5" style="3" customWidth="1"/>
    <col min="9475" max="9476" width="10.625" style="3" customWidth="1"/>
    <col min="9477" max="9477" width="9" style="3" customWidth="1"/>
    <col min="9478" max="9479" width="4.5" style="3" customWidth="1"/>
    <col min="9480" max="9481" width="8.625" style="3" customWidth="1"/>
    <col min="9482" max="9482" width="17.625" style="3" customWidth="1"/>
    <col min="9483" max="9483" width="3.875" style="3" customWidth="1"/>
    <col min="9484" max="9728" width="8.875" style="3"/>
    <col min="9729" max="9729" width="4" style="3" customWidth="1"/>
    <col min="9730" max="9730" width="27.5" style="3" customWidth="1"/>
    <col min="9731" max="9732" width="10.625" style="3" customWidth="1"/>
    <col min="9733" max="9733" width="9" style="3" customWidth="1"/>
    <col min="9734" max="9735" width="4.5" style="3" customWidth="1"/>
    <col min="9736" max="9737" width="8.625" style="3" customWidth="1"/>
    <col min="9738" max="9738" width="17.625" style="3" customWidth="1"/>
    <col min="9739" max="9739" width="3.875" style="3" customWidth="1"/>
    <col min="9740" max="9984" width="8.875" style="3"/>
    <col min="9985" max="9985" width="4" style="3" customWidth="1"/>
    <col min="9986" max="9986" width="27.5" style="3" customWidth="1"/>
    <col min="9987" max="9988" width="10.625" style="3" customWidth="1"/>
    <col min="9989" max="9989" width="9" style="3" customWidth="1"/>
    <col min="9990" max="9991" width="4.5" style="3" customWidth="1"/>
    <col min="9992" max="9993" width="8.625" style="3" customWidth="1"/>
    <col min="9994" max="9994" width="17.625" style="3" customWidth="1"/>
    <col min="9995" max="9995" width="3.875" style="3" customWidth="1"/>
    <col min="9996" max="10240" width="8.875" style="3"/>
    <col min="10241" max="10241" width="4" style="3" customWidth="1"/>
    <col min="10242" max="10242" width="27.5" style="3" customWidth="1"/>
    <col min="10243" max="10244" width="10.625" style="3" customWidth="1"/>
    <col min="10245" max="10245" width="9" style="3" customWidth="1"/>
    <col min="10246" max="10247" width="4.5" style="3" customWidth="1"/>
    <col min="10248" max="10249" width="8.625" style="3" customWidth="1"/>
    <col min="10250" max="10250" width="17.625" style="3" customWidth="1"/>
    <col min="10251" max="10251" width="3.875" style="3" customWidth="1"/>
    <col min="10252" max="10496" width="8.875" style="3"/>
    <col min="10497" max="10497" width="4" style="3" customWidth="1"/>
    <col min="10498" max="10498" width="27.5" style="3" customWidth="1"/>
    <col min="10499" max="10500" width="10.625" style="3" customWidth="1"/>
    <col min="10501" max="10501" width="9" style="3" customWidth="1"/>
    <col min="10502" max="10503" width="4.5" style="3" customWidth="1"/>
    <col min="10504" max="10505" width="8.625" style="3" customWidth="1"/>
    <col min="10506" max="10506" width="17.625" style="3" customWidth="1"/>
    <col min="10507" max="10507" width="3.875" style="3" customWidth="1"/>
    <col min="10508" max="10752" width="8.875" style="3"/>
    <col min="10753" max="10753" width="4" style="3" customWidth="1"/>
    <col min="10754" max="10754" width="27.5" style="3" customWidth="1"/>
    <col min="10755" max="10756" width="10.625" style="3" customWidth="1"/>
    <col min="10757" max="10757" width="9" style="3" customWidth="1"/>
    <col min="10758" max="10759" width="4.5" style="3" customWidth="1"/>
    <col min="10760" max="10761" width="8.625" style="3" customWidth="1"/>
    <col min="10762" max="10762" width="17.625" style="3" customWidth="1"/>
    <col min="10763" max="10763" width="3.875" style="3" customWidth="1"/>
    <col min="10764" max="11008" width="8.875" style="3"/>
    <col min="11009" max="11009" width="4" style="3" customWidth="1"/>
    <col min="11010" max="11010" width="27.5" style="3" customWidth="1"/>
    <col min="11011" max="11012" width="10.625" style="3" customWidth="1"/>
    <col min="11013" max="11013" width="9" style="3" customWidth="1"/>
    <col min="11014" max="11015" width="4.5" style="3" customWidth="1"/>
    <col min="11016" max="11017" width="8.625" style="3" customWidth="1"/>
    <col min="11018" max="11018" width="17.625" style="3" customWidth="1"/>
    <col min="11019" max="11019" width="3.875" style="3" customWidth="1"/>
    <col min="11020" max="11264" width="8.875" style="3"/>
    <col min="11265" max="11265" width="4" style="3" customWidth="1"/>
    <col min="11266" max="11266" width="27.5" style="3" customWidth="1"/>
    <col min="11267" max="11268" width="10.625" style="3" customWidth="1"/>
    <col min="11269" max="11269" width="9" style="3" customWidth="1"/>
    <col min="11270" max="11271" width="4.5" style="3" customWidth="1"/>
    <col min="11272" max="11273" width="8.625" style="3" customWidth="1"/>
    <col min="11274" max="11274" width="17.625" style="3" customWidth="1"/>
    <col min="11275" max="11275" width="3.875" style="3" customWidth="1"/>
    <col min="11276" max="11520" width="8.875" style="3"/>
    <col min="11521" max="11521" width="4" style="3" customWidth="1"/>
    <col min="11522" max="11522" width="27.5" style="3" customWidth="1"/>
    <col min="11523" max="11524" width="10.625" style="3" customWidth="1"/>
    <col min="11525" max="11525" width="9" style="3" customWidth="1"/>
    <col min="11526" max="11527" width="4.5" style="3" customWidth="1"/>
    <col min="11528" max="11529" width="8.625" style="3" customWidth="1"/>
    <col min="11530" max="11530" width="17.625" style="3" customWidth="1"/>
    <col min="11531" max="11531" width="3.875" style="3" customWidth="1"/>
    <col min="11532" max="11776" width="8.875" style="3"/>
    <col min="11777" max="11777" width="4" style="3" customWidth="1"/>
    <col min="11778" max="11778" width="27.5" style="3" customWidth="1"/>
    <col min="11779" max="11780" width="10.625" style="3" customWidth="1"/>
    <col min="11781" max="11781" width="9" style="3" customWidth="1"/>
    <col min="11782" max="11783" width="4.5" style="3" customWidth="1"/>
    <col min="11784" max="11785" width="8.625" style="3" customWidth="1"/>
    <col min="11786" max="11786" width="17.625" style="3" customWidth="1"/>
    <col min="11787" max="11787" width="3.875" style="3" customWidth="1"/>
    <col min="11788" max="12032" width="8.875" style="3"/>
    <col min="12033" max="12033" width="4" style="3" customWidth="1"/>
    <col min="12034" max="12034" width="27.5" style="3" customWidth="1"/>
    <col min="12035" max="12036" width="10.625" style="3" customWidth="1"/>
    <col min="12037" max="12037" width="9" style="3" customWidth="1"/>
    <col min="12038" max="12039" width="4.5" style="3" customWidth="1"/>
    <col min="12040" max="12041" width="8.625" style="3" customWidth="1"/>
    <col min="12042" max="12042" width="17.625" style="3" customWidth="1"/>
    <col min="12043" max="12043" width="3.875" style="3" customWidth="1"/>
    <col min="12044" max="12288" width="8.875" style="3"/>
    <col min="12289" max="12289" width="4" style="3" customWidth="1"/>
    <col min="12290" max="12290" width="27.5" style="3" customWidth="1"/>
    <col min="12291" max="12292" width="10.625" style="3" customWidth="1"/>
    <col min="12293" max="12293" width="9" style="3" customWidth="1"/>
    <col min="12294" max="12295" width="4.5" style="3" customWidth="1"/>
    <col min="12296" max="12297" width="8.625" style="3" customWidth="1"/>
    <col min="12298" max="12298" width="17.625" style="3" customWidth="1"/>
    <col min="12299" max="12299" width="3.875" style="3" customWidth="1"/>
    <col min="12300" max="12544" width="8.875" style="3"/>
    <col min="12545" max="12545" width="4" style="3" customWidth="1"/>
    <col min="12546" max="12546" width="27.5" style="3" customWidth="1"/>
    <col min="12547" max="12548" width="10.625" style="3" customWidth="1"/>
    <col min="12549" max="12549" width="9" style="3" customWidth="1"/>
    <col min="12550" max="12551" width="4.5" style="3" customWidth="1"/>
    <col min="12552" max="12553" width="8.625" style="3" customWidth="1"/>
    <col min="12554" max="12554" width="17.625" style="3" customWidth="1"/>
    <col min="12555" max="12555" width="3.875" style="3" customWidth="1"/>
    <col min="12556" max="12800" width="8.875" style="3"/>
    <col min="12801" max="12801" width="4" style="3" customWidth="1"/>
    <col min="12802" max="12802" width="27.5" style="3" customWidth="1"/>
    <col min="12803" max="12804" width="10.625" style="3" customWidth="1"/>
    <col min="12805" max="12805" width="9" style="3" customWidth="1"/>
    <col min="12806" max="12807" width="4.5" style="3" customWidth="1"/>
    <col min="12808" max="12809" width="8.625" style="3" customWidth="1"/>
    <col min="12810" max="12810" width="17.625" style="3" customWidth="1"/>
    <col min="12811" max="12811" width="3.875" style="3" customWidth="1"/>
    <col min="12812" max="13056" width="8.875" style="3"/>
    <col min="13057" max="13057" width="4" style="3" customWidth="1"/>
    <col min="13058" max="13058" width="27.5" style="3" customWidth="1"/>
    <col min="13059" max="13060" width="10.625" style="3" customWidth="1"/>
    <col min="13061" max="13061" width="9" style="3" customWidth="1"/>
    <col min="13062" max="13063" width="4.5" style="3" customWidth="1"/>
    <col min="13064" max="13065" width="8.625" style="3" customWidth="1"/>
    <col min="13066" max="13066" width="17.625" style="3" customWidth="1"/>
    <col min="13067" max="13067" width="3.875" style="3" customWidth="1"/>
    <col min="13068" max="13312" width="8.875" style="3"/>
    <col min="13313" max="13313" width="4" style="3" customWidth="1"/>
    <col min="13314" max="13314" width="27.5" style="3" customWidth="1"/>
    <col min="13315" max="13316" width="10.625" style="3" customWidth="1"/>
    <col min="13317" max="13317" width="9" style="3" customWidth="1"/>
    <col min="13318" max="13319" width="4.5" style="3" customWidth="1"/>
    <col min="13320" max="13321" width="8.625" style="3" customWidth="1"/>
    <col min="13322" max="13322" width="17.625" style="3" customWidth="1"/>
    <col min="13323" max="13323" width="3.875" style="3" customWidth="1"/>
    <col min="13324" max="13568" width="8.875" style="3"/>
    <col min="13569" max="13569" width="4" style="3" customWidth="1"/>
    <col min="13570" max="13570" width="27.5" style="3" customWidth="1"/>
    <col min="13571" max="13572" width="10.625" style="3" customWidth="1"/>
    <col min="13573" max="13573" width="9" style="3" customWidth="1"/>
    <col min="13574" max="13575" width="4.5" style="3" customWidth="1"/>
    <col min="13576" max="13577" width="8.625" style="3" customWidth="1"/>
    <col min="13578" max="13578" width="17.625" style="3" customWidth="1"/>
    <col min="13579" max="13579" width="3.875" style="3" customWidth="1"/>
    <col min="13580" max="13824" width="8.875" style="3"/>
    <col min="13825" max="13825" width="4" style="3" customWidth="1"/>
    <col min="13826" max="13826" width="27.5" style="3" customWidth="1"/>
    <col min="13827" max="13828" width="10.625" style="3" customWidth="1"/>
    <col min="13829" max="13829" width="9" style="3" customWidth="1"/>
    <col min="13830" max="13831" width="4.5" style="3" customWidth="1"/>
    <col min="13832" max="13833" width="8.625" style="3" customWidth="1"/>
    <col min="13834" max="13834" width="17.625" style="3" customWidth="1"/>
    <col min="13835" max="13835" width="3.875" style="3" customWidth="1"/>
    <col min="13836" max="14080" width="8.875" style="3"/>
    <col min="14081" max="14081" width="4" style="3" customWidth="1"/>
    <col min="14082" max="14082" width="27.5" style="3" customWidth="1"/>
    <col min="14083" max="14084" width="10.625" style="3" customWidth="1"/>
    <col min="14085" max="14085" width="9" style="3" customWidth="1"/>
    <col min="14086" max="14087" width="4.5" style="3" customWidth="1"/>
    <col min="14088" max="14089" width="8.625" style="3" customWidth="1"/>
    <col min="14090" max="14090" width="17.625" style="3" customWidth="1"/>
    <col min="14091" max="14091" width="3.875" style="3" customWidth="1"/>
    <col min="14092" max="14336" width="8.875" style="3"/>
    <col min="14337" max="14337" width="4" style="3" customWidth="1"/>
    <col min="14338" max="14338" width="27.5" style="3" customWidth="1"/>
    <col min="14339" max="14340" width="10.625" style="3" customWidth="1"/>
    <col min="14341" max="14341" width="9" style="3" customWidth="1"/>
    <col min="14342" max="14343" width="4.5" style="3" customWidth="1"/>
    <col min="14344" max="14345" width="8.625" style="3" customWidth="1"/>
    <col min="14346" max="14346" width="17.625" style="3" customWidth="1"/>
    <col min="14347" max="14347" width="3.875" style="3" customWidth="1"/>
    <col min="14348" max="14592" width="8.875" style="3"/>
    <col min="14593" max="14593" width="4" style="3" customWidth="1"/>
    <col min="14594" max="14594" width="27.5" style="3" customWidth="1"/>
    <col min="14595" max="14596" width="10.625" style="3" customWidth="1"/>
    <col min="14597" max="14597" width="9" style="3" customWidth="1"/>
    <col min="14598" max="14599" width="4.5" style="3" customWidth="1"/>
    <col min="14600" max="14601" width="8.625" style="3" customWidth="1"/>
    <col min="14602" max="14602" width="17.625" style="3" customWidth="1"/>
    <col min="14603" max="14603" width="3.875" style="3" customWidth="1"/>
    <col min="14604" max="14848" width="8.875" style="3"/>
    <col min="14849" max="14849" width="4" style="3" customWidth="1"/>
    <col min="14850" max="14850" width="27.5" style="3" customWidth="1"/>
    <col min="14851" max="14852" width="10.625" style="3" customWidth="1"/>
    <col min="14853" max="14853" width="9" style="3" customWidth="1"/>
    <col min="14854" max="14855" width="4.5" style="3" customWidth="1"/>
    <col min="14856" max="14857" width="8.625" style="3" customWidth="1"/>
    <col min="14858" max="14858" width="17.625" style="3" customWidth="1"/>
    <col min="14859" max="14859" width="3.875" style="3" customWidth="1"/>
    <col min="14860" max="15104" width="8.875" style="3"/>
    <col min="15105" max="15105" width="4" style="3" customWidth="1"/>
    <col min="15106" max="15106" width="27.5" style="3" customWidth="1"/>
    <col min="15107" max="15108" width="10.625" style="3" customWidth="1"/>
    <col min="15109" max="15109" width="9" style="3" customWidth="1"/>
    <col min="15110" max="15111" width="4.5" style="3" customWidth="1"/>
    <col min="15112" max="15113" width="8.625" style="3" customWidth="1"/>
    <col min="15114" max="15114" width="17.625" style="3" customWidth="1"/>
    <col min="15115" max="15115" width="3.875" style="3" customWidth="1"/>
    <col min="15116" max="15360" width="8.875" style="3"/>
    <col min="15361" max="15361" width="4" style="3" customWidth="1"/>
    <col min="15362" max="15362" width="27.5" style="3" customWidth="1"/>
    <col min="15363" max="15364" width="10.625" style="3" customWidth="1"/>
    <col min="15365" max="15365" width="9" style="3" customWidth="1"/>
    <col min="15366" max="15367" width="4.5" style="3" customWidth="1"/>
    <col min="15368" max="15369" width="8.625" style="3" customWidth="1"/>
    <col min="15370" max="15370" width="17.625" style="3" customWidth="1"/>
    <col min="15371" max="15371" width="3.875" style="3" customWidth="1"/>
    <col min="15372" max="15616" width="8.875" style="3"/>
    <col min="15617" max="15617" width="4" style="3" customWidth="1"/>
    <col min="15618" max="15618" width="27.5" style="3" customWidth="1"/>
    <col min="15619" max="15620" width="10.625" style="3" customWidth="1"/>
    <col min="15621" max="15621" width="9" style="3" customWidth="1"/>
    <col min="15622" max="15623" width="4.5" style="3" customWidth="1"/>
    <col min="15624" max="15625" width="8.625" style="3" customWidth="1"/>
    <col min="15626" max="15626" width="17.625" style="3" customWidth="1"/>
    <col min="15627" max="15627" width="3.875" style="3" customWidth="1"/>
    <col min="15628" max="15872" width="8.875" style="3"/>
    <col min="15873" max="15873" width="4" style="3" customWidth="1"/>
    <col min="15874" max="15874" width="27.5" style="3" customWidth="1"/>
    <col min="15875" max="15876" width="10.625" style="3" customWidth="1"/>
    <col min="15877" max="15877" width="9" style="3" customWidth="1"/>
    <col min="15878" max="15879" width="4.5" style="3" customWidth="1"/>
    <col min="15880" max="15881" width="8.625" style="3" customWidth="1"/>
    <col min="15882" max="15882" width="17.625" style="3" customWidth="1"/>
    <col min="15883" max="15883" width="3.875" style="3" customWidth="1"/>
    <col min="15884" max="16128" width="8.875" style="3"/>
    <col min="16129" max="16129" width="4" style="3" customWidth="1"/>
    <col min="16130" max="16130" width="27.5" style="3" customWidth="1"/>
    <col min="16131" max="16132" width="10.625" style="3" customWidth="1"/>
    <col min="16133" max="16133" width="9" style="3" customWidth="1"/>
    <col min="16134" max="16135" width="4.5" style="3" customWidth="1"/>
    <col min="16136" max="16137" width="8.625" style="3" customWidth="1"/>
    <col min="16138" max="16138" width="17.625" style="3" customWidth="1"/>
    <col min="16139" max="16139" width="3.875" style="3" customWidth="1"/>
    <col min="16140" max="16384" width="8.875" style="3"/>
  </cols>
  <sheetData>
    <row r="1" spans="2:19" ht="24" x14ac:dyDescent="0.15">
      <c r="B1" s="1"/>
      <c r="C1" s="1"/>
      <c r="D1" s="1"/>
      <c r="E1" s="1"/>
      <c r="F1" s="1"/>
      <c r="G1" s="1"/>
      <c r="H1" s="1"/>
      <c r="I1" s="1"/>
      <c r="J1" s="1"/>
      <c r="K1" s="2"/>
      <c r="L1" s="2"/>
      <c r="M1" s="2"/>
      <c r="N1" s="2"/>
      <c r="O1" s="2"/>
      <c r="P1" s="2"/>
      <c r="Q1" s="2"/>
      <c r="R1" s="2"/>
      <c r="S1" s="2"/>
    </row>
    <row r="2" spans="2:19" ht="19.5" customHeight="1" x14ac:dyDescent="0.15">
      <c r="B2" s="4"/>
      <c r="C2" s="5"/>
      <c r="D2" s="5"/>
      <c r="E2" s="5"/>
      <c r="F2" s="5"/>
      <c r="G2" s="5"/>
      <c r="H2" s="5"/>
      <c r="I2" s="5"/>
      <c r="J2" s="4"/>
    </row>
    <row r="3" spans="2:19" ht="33" customHeight="1" x14ac:dyDescent="0.15">
      <c r="C3" s="6" t="s">
        <v>0</v>
      </c>
      <c r="D3" s="6"/>
      <c r="E3" s="6"/>
      <c r="F3" s="6"/>
      <c r="G3" s="6"/>
      <c r="H3" s="6"/>
      <c r="I3" s="6"/>
      <c r="J3" s="7"/>
    </row>
    <row r="4" spans="2:19" ht="18.75" customHeight="1" x14ac:dyDescent="0.15">
      <c r="C4" s="8"/>
      <c r="D4" s="8"/>
      <c r="E4" s="8"/>
      <c r="F4" s="8"/>
      <c r="G4" s="8"/>
      <c r="H4" s="8"/>
      <c r="I4" s="8"/>
      <c r="J4" s="7"/>
    </row>
    <row r="5" spans="2:19" x14ac:dyDescent="0.15">
      <c r="B5" s="9" t="s">
        <v>1</v>
      </c>
      <c r="C5" s="10">
        <v>2</v>
      </c>
      <c r="D5" s="11"/>
      <c r="E5" s="12"/>
      <c r="F5" s="13"/>
    </row>
    <row r="6" spans="2:19" ht="16.5" customHeight="1" x14ac:dyDescent="0.15">
      <c r="B6" s="14"/>
      <c r="C6" s="15"/>
      <c r="D6" s="16"/>
      <c r="E6" s="17"/>
      <c r="F6" s="13"/>
      <c r="I6" s="18"/>
      <c r="J6" s="19"/>
    </row>
    <row r="7" spans="2:19" ht="9" customHeight="1" x14ac:dyDescent="0.15"/>
    <row r="8" spans="2:19" ht="39" customHeight="1" thickBot="1" x14ac:dyDescent="0.25">
      <c r="B8" s="20" t="s">
        <v>2</v>
      </c>
      <c r="C8" s="21"/>
      <c r="D8" s="21"/>
      <c r="E8" s="21"/>
    </row>
    <row r="9" spans="2:19" ht="30.75" customHeight="1" thickTop="1" x14ac:dyDescent="0.15">
      <c r="D9" s="22" t="s">
        <v>3</v>
      </c>
      <c r="E9" s="22"/>
      <c r="F9" s="22"/>
      <c r="G9" s="22"/>
      <c r="H9" s="22"/>
      <c r="I9" s="22"/>
      <c r="J9" s="22"/>
    </row>
    <row r="10" spans="2:19" ht="27.6" customHeight="1" x14ac:dyDescent="0.15">
      <c r="B10" s="23" t="s">
        <v>4</v>
      </c>
      <c r="C10" s="24" t="s">
        <v>5</v>
      </c>
      <c r="D10" s="25"/>
      <c r="E10" s="26" t="s">
        <v>6</v>
      </c>
      <c r="F10" s="27" t="s">
        <v>7</v>
      </c>
      <c r="G10" s="28"/>
      <c r="H10" s="29" t="s">
        <v>8</v>
      </c>
      <c r="I10" s="30"/>
      <c r="J10" s="31" t="s">
        <v>9</v>
      </c>
    </row>
    <row r="11" spans="2:19" ht="34.5" customHeight="1" x14ac:dyDescent="0.15">
      <c r="B11" s="32" t="s">
        <v>58</v>
      </c>
      <c r="C11" s="33" t="s">
        <v>11</v>
      </c>
      <c r="D11" s="34"/>
      <c r="E11" s="35" t="s">
        <v>12</v>
      </c>
      <c r="F11" s="36">
        <v>1</v>
      </c>
      <c r="G11" s="34"/>
      <c r="H11" s="37"/>
      <c r="I11" s="34"/>
      <c r="J11" s="38"/>
    </row>
    <row r="12" spans="2:19" ht="34.5" customHeight="1" x14ac:dyDescent="0.15">
      <c r="B12" s="32"/>
      <c r="C12" s="33" t="s">
        <v>13</v>
      </c>
      <c r="D12" s="34"/>
      <c r="E12" s="35"/>
      <c r="F12" s="36"/>
      <c r="G12" s="34"/>
      <c r="H12" s="37"/>
      <c r="I12" s="34"/>
      <c r="J12" s="38"/>
    </row>
    <row r="13" spans="2:19" ht="34.5" customHeight="1" x14ac:dyDescent="0.15">
      <c r="B13" s="39"/>
      <c r="C13" s="33"/>
      <c r="D13" s="34"/>
      <c r="E13" s="35"/>
      <c r="F13" s="36"/>
      <c r="G13" s="34"/>
      <c r="H13" s="37"/>
      <c r="I13" s="34"/>
      <c r="J13" s="38"/>
    </row>
    <row r="14" spans="2:19" ht="34.5" customHeight="1" x14ac:dyDescent="0.15">
      <c r="B14" s="39"/>
      <c r="C14" s="33"/>
      <c r="D14" s="34"/>
      <c r="E14" s="35"/>
      <c r="F14" s="36"/>
      <c r="G14" s="34"/>
      <c r="H14" s="37"/>
      <c r="I14" s="34"/>
      <c r="J14" s="38"/>
    </row>
    <row r="15" spans="2:19" ht="34.5" customHeight="1" thickBot="1" x14ac:dyDescent="0.2">
      <c r="B15" s="40" t="s">
        <v>14</v>
      </c>
      <c r="C15" s="41"/>
      <c r="D15" s="42"/>
      <c r="E15" s="43"/>
      <c r="F15" s="44"/>
      <c r="G15" s="45"/>
      <c r="H15" s="46"/>
      <c r="I15" s="45"/>
      <c r="J15" s="47"/>
    </row>
    <row r="16" spans="2:19" ht="27.6" customHeight="1" thickTop="1" x14ac:dyDescent="0.15">
      <c r="B16" s="48" t="s">
        <v>15</v>
      </c>
      <c r="C16" s="49" t="s">
        <v>16</v>
      </c>
      <c r="D16" s="50"/>
      <c r="E16" s="50"/>
      <c r="F16" s="51"/>
      <c r="G16" s="52" t="s">
        <v>17</v>
      </c>
      <c r="H16" s="53"/>
      <c r="I16" s="54" t="s">
        <v>59</v>
      </c>
      <c r="J16" s="55"/>
    </row>
    <row r="17" spans="2:10" ht="27.6" customHeight="1" x14ac:dyDescent="0.15">
      <c r="B17" s="56"/>
      <c r="C17" s="49"/>
      <c r="D17" s="50"/>
      <c r="E17" s="50"/>
      <c r="F17" s="51"/>
      <c r="G17" s="49"/>
      <c r="H17" s="51"/>
      <c r="I17" s="57"/>
      <c r="J17" s="58"/>
    </row>
    <row r="18" spans="2:10" ht="27.6" customHeight="1" x14ac:dyDescent="0.15">
      <c r="B18" s="59"/>
      <c r="C18" s="60"/>
      <c r="D18" s="61"/>
      <c r="E18" s="61"/>
      <c r="F18" s="62"/>
      <c r="G18" s="60"/>
      <c r="H18" s="62"/>
      <c r="I18" s="63"/>
      <c r="J18" s="64"/>
    </row>
    <row r="19" spans="2:10" ht="27.6" customHeight="1" x14ac:dyDescent="0.15">
      <c r="B19" s="65" t="s">
        <v>19</v>
      </c>
      <c r="C19" s="66" t="s">
        <v>20</v>
      </c>
      <c r="D19" s="67"/>
      <c r="E19" s="67"/>
      <c r="F19" s="68"/>
      <c r="G19" s="69" t="s">
        <v>21</v>
      </c>
      <c r="H19" s="70"/>
      <c r="I19" s="71"/>
      <c r="J19" s="72"/>
    </row>
    <row r="20" spans="2:10" ht="15" customHeight="1" x14ac:dyDescent="0.15"/>
    <row r="21" spans="2:10" ht="15" customHeight="1" x14ac:dyDescent="0.15">
      <c r="B21" s="73" t="s">
        <v>22</v>
      </c>
      <c r="C21" s="73"/>
      <c r="D21" s="73"/>
      <c r="E21" s="73"/>
      <c r="F21" s="73"/>
      <c r="G21" s="73"/>
      <c r="H21" s="73"/>
      <c r="I21" s="73"/>
      <c r="J21" s="73"/>
    </row>
    <row r="22" spans="2:10" ht="15" customHeight="1" x14ac:dyDescent="0.15">
      <c r="B22" s="73"/>
      <c r="C22" s="73"/>
      <c r="D22" s="73"/>
      <c r="E22" s="73"/>
      <c r="F22" s="73"/>
      <c r="G22" s="73"/>
      <c r="H22" s="73"/>
      <c r="I22" s="73"/>
      <c r="J22" s="73"/>
    </row>
    <row r="23" spans="2:10" ht="14.25" customHeight="1" x14ac:dyDescent="0.15">
      <c r="B23" s="73" t="s">
        <v>23</v>
      </c>
      <c r="C23" s="73"/>
      <c r="D23" s="73"/>
      <c r="E23" s="73"/>
      <c r="F23" s="73"/>
      <c r="G23" s="73"/>
      <c r="H23" s="73"/>
      <c r="I23" s="73"/>
      <c r="J23" s="73"/>
    </row>
    <row r="24" spans="2:10" ht="14.25" customHeight="1" x14ac:dyDescent="0.15">
      <c r="B24" s="73"/>
      <c r="C24" s="73"/>
      <c r="D24" s="73"/>
      <c r="E24" s="73"/>
      <c r="F24" s="73"/>
      <c r="G24" s="73"/>
      <c r="H24" s="73"/>
      <c r="I24" s="73"/>
      <c r="J24" s="73"/>
    </row>
    <row r="25" spans="2:10" ht="15" customHeight="1" x14ac:dyDescent="0.15">
      <c r="B25" s="73" t="s">
        <v>24</v>
      </c>
      <c r="C25" s="73"/>
      <c r="D25" s="73"/>
      <c r="E25" s="73"/>
      <c r="F25" s="73"/>
      <c r="G25" s="73"/>
      <c r="H25" s="73"/>
      <c r="I25" s="73"/>
      <c r="J25" s="73"/>
    </row>
    <row r="26" spans="2:10" ht="15" customHeight="1" x14ac:dyDescent="0.15">
      <c r="B26" s="73"/>
      <c r="C26" s="73"/>
      <c r="D26" s="73"/>
      <c r="E26" s="73"/>
      <c r="F26" s="73"/>
      <c r="G26" s="73"/>
      <c r="H26" s="73"/>
      <c r="I26" s="73"/>
      <c r="J26" s="73"/>
    </row>
    <row r="27" spans="2:10" ht="15" customHeight="1" x14ac:dyDescent="0.15">
      <c r="B27" s="73" t="s">
        <v>25</v>
      </c>
      <c r="C27" s="73"/>
      <c r="D27" s="73"/>
      <c r="E27" s="73"/>
      <c r="F27" s="73"/>
      <c r="G27" s="73"/>
      <c r="H27" s="73"/>
      <c r="I27" s="73"/>
      <c r="J27" s="73"/>
    </row>
    <row r="28" spans="2:10" ht="15" customHeight="1" x14ac:dyDescent="0.15">
      <c r="B28" s="73"/>
      <c r="C28" s="73"/>
      <c r="D28" s="73"/>
      <c r="E28" s="73"/>
      <c r="F28" s="73"/>
      <c r="G28" s="73"/>
      <c r="H28" s="73"/>
      <c r="I28" s="73"/>
      <c r="J28" s="73"/>
    </row>
    <row r="29" spans="2:10" ht="15" customHeight="1" x14ac:dyDescent="0.15">
      <c r="B29" s="74"/>
      <c r="C29" s="74"/>
      <c r="D29" s="74"/>
      <c r="E29" s="74"/>
      <c r="F29" s="74"/>
      <c r="G29" s="74"/>
      <c r="H29" s="74"/>
      <c r="I29" s="74"/>
      <c r="J29" s="74"/>
    </row>
    <row r="30" spans="2:10" ht="15" customHeight="1" x14ac:dyDescent="0.15">
      <c r="B30" s="75">
        <v>46238</v>
      </c>
      <c r="C30" s="75"/>
      <c r="D30" s="75"/>
      <c r="E30" s="76"/>
      <c r="F30" s="76"/>
      <c r="G30" s="76"/>
      <c r="H30" s="76"/>
      <c r="I30" s="76"/>
      <c r="J30" s="76"/>
    </row>
    <row r="31" spans="2:10" ht="15" customHeight="1" x14ac:dyDescent="0.15">
      <c r="B31" s="75"/>
      <c r="C31" s="75"/>
      <c r="D31" s="75"/>
    </row>
    <row r="32" spans="2:10" ht="15" customHeight="1" x14ac:dyDescent="0.15">
      <c r="B32" s="77"/>
      <c r="C32" s="78"/>
      <c r="D32" s="13"/>
    </row>
    <row r="33" spans="2:10" ht="22.5" customHeight="1" x14ac:dyDescent="0.15">
      <c r="B33" s="79" t="s">
        <v>26</v>
      </c>
      <c r="C33" s="79"/>
      <c r="D33" s="79"/>
      <c r="E33" s="19"/>
      <c r="F33" s="80"/>
      <c r="G33" s="19"/>
      <c r="H33" s="19"/>
    </row>
    <row r="34" spans="2:10" ht="20.25" customHeight="1" x14ac:dyDescent="0.15">
      <c r="B34" s="79" t="s">
        <v>27</v>
      </c>
      <c r="C34" s="79"/>
      <c r="D34" s="79"/>
      <c r="E34" s="79"/>
      <c r="F34" s="80"/>
      <c r="G34" s="19"/>
      <c r="H34" s="19"/>
    </row>
    <row r="35" spans="2:10" ht="18.75" customHeight="1" x14ac:dyDescent="0.15">
      <c r="B35" s="81"/>
      <c r="C35" s="81"/>
      <c r="D35" s="81"/>
      <c r="E35" s="19"/>
      <c r="F35" s="80"/>
      <c r="G35" s="19"/>
      <c r="H35" s="19"/>
    </row>
    <row r="36" spans="2:10" ht="18.75" customHeight="1" x14ac:dyDescent="0.15">
      <c r="B36" s="82"/>
      <c r="C36" s="83"/>
      <c r="D36" s="84"/>
      <c r="E36" s="19"/>
      <c r="F36" s="19"/>
      <c r="G36" s="19"/>
      <c r="H36" s="19"/>
    </row>
    <row r="37" spans="2:10" ht="23.25" customHeight="1" x14ac:dyDescent="0.15">
      <c r="B37" s="19"/>
      <c r="C37" s="19"/>
      <c r="D37" s="19"/>
      <c r="E37" s="19" t="s">
        <v>28</v>
      </c>
      <c r="F37" s="19"/>
      <c r="G37" s="85"/>
      <c r="H37" s="19"/>
      <c r="I37" s="86"/>
      <c r="J37" s="86"/>
    </row>
    <row r="38" spans="2:10" ht="23.25" customHeight="1" x14ac:dyDescent="0.15">
      <c r="B38" s="19"/>
      <c r="C38" s="19"/>
      <c r="D38" s="19"/>
      <c r="E38" s="19" t="s">
        <v>29</v>
      </c>
      <c r="F38" s="19"/>
      <c r="G38" s="85"/>
      <c r="H38" s="19"/>
      <c r="I38" s="87"/>
      <c r="J38" s="87"/>
    </row>
    <row r="39" spans="2:10" ht="23.25" customHeight="1" x14ac:dyDescent="0.15">
      <c r="B39" s="19"/>
      <c r="C39" s="19"/>
      <c r="D39" s="19"/>
      <c r="E39" s="19" t="s">
        <v>30</v>
      </c>
      <c r="F39" s="19"/>
      <c r="G39" s="85"/>
      <c r="H39" s="19"/>
      <c r="I39" s="88"/>
      <c r="J39" s="88"/>
    </row>
    <row r="40" spans="2:10" ht="23.25" customHeight="1" x14ac:dyDescent="0.15">
      <c r="B40" s="19"/>
      <c r="C40" s="19"/>
      <c r="D40" s="19"/>
      <c r="E40" s="19" t="s">
        <v>31</v>
      </c>
      <c r="F40" s="19"/>
      <c r="G40" s="85"/>
      <c r="H40" s="19"/>
      <c r="I40" s="89"/>
      <c r="J40" s="89"/>
    </row>
    <row r="41" spans="2:10" ht="23.25" customHeight="1" x14ac:dyDescent="0.15">
      <c r="B41" s="19"/>
      <c r="C41" s="19"/>
      <c r="D41" s="19"/>
      <c r="E41" s="19" t="s">
        <v>32</v>
      </c>
      <c r="F41" s="19"/>
      <c r="G41" s="85"/>
      <c r="H41" s="19"/>
      <c r="I41" s="90"/>
      <c r="J41" s="90"/>
    </row>
    <row r="42" spans="2:10" ht="18.75" customHeight="1" x14ac:dyDescent="0.15">
      <c r="B42" s="19"/>
      <c r="C42" s="19"/>
      <c r="D42" s="19"/>
      <c r="E42" s="19"/>
      <c r="F42" s="19"/>
      <c r="G42" s="85"/>
      <c r="H42" s="19"/>
      <c r="I42" s="90"/>
      <c r="J42" s="90"/>
    </row>
    <row r="43" spans="2:10" ht="18.75" customHeight="1" x14ac:dyDescent="0.15">
      <c r="B43" s="91"/>
      <c r="C43" s="19"/>
      <c r="D43" s="19"/>
      <c r="E43" s="19"/>
      <c r="F43" s="19"/>
      <c r="G43" s="19"/>
      <c r="H43" s="19"/>
      <c r="I43" s="90"/>
      <c r="J43" s="92"/>
    </row>
    <row r="44" spans="2:10" ht="18.75" customHeight="1" x14ac:dyDescent="0.15">
      <c r="B44" s="19" t="s">
        <v>33</v>
      </c>
    </row>
  </sheetData>
  <mergeCells count="40">
    <mergeCell ref="B33:D33"/>
    <mergeCell ref="B34:E34"/>
    <mergeCell ref="I37:J37"/>
    <mergeCell ref="I39:J39"/>
    <mergeCell ref="B21:J22"/>
    <mergeCell ref="B23:J24"/>
    <mergeCell ref="B25:J26"/>
    <mergeCell ref="B27:J28"/>
    <mergeCell ref="B29:J29"/>
    <mergeCell ref="B30:D31"/>
    <mergeCell ref="B16:B18"/>
    <mergeCell ref="C16:F18"/>
    <mergeCell ref="G16:H18"/>
    <mergeCell ref="I16:J18"/>
    <mergeCell ref="C19:F19"/>
    <mergeCell ref="G19:I19"/>
    <mergeCell ref="C14:D14"/>
    <mergeCell ref="F14:G14"/>
    <mergeCell ref="H14:I14"/>
    <mergeCell ref="C15:D15"/>
    <mergeCell ref="F15:G15"/>
    <mergeCell ref="H15:I15"/>
    <mergeCell ref="C12:D12"/>
    <mergeCell ref="F12:G12"/>
    <mergeCell ref="H12:I12"/>
    <mergeCell ref="C13:D13"/>
    <mergeCell ref="F13:G13"/>
    <mergeCell ref="H13:I13"/>
    <mergeCell ref="C10:D10"/>
    <mergeCell ref="F10:G10"/>
    <mergeCell ref="H10:I10"/>
    <mergeCell ref="C11:D11"/>
    <mergeCell ref="F11:G11"/>
    <mergeCell ref="H11:I11"/>
    <mergeCell ref="B1:J1"/>
    <mergeCell ref="C2:I2"/>
    <mergeCell ref="C3:I3"/>
    <mergeCell ref="B5:B6"/>
    <mergeCell ref="C5:E6"/>
    <mergeCell ref="D9:J9"/>
  </mergeCells>
  <phoneticPr fontId="3"/>
  <dataValidations count="1">
    <dataValidation allowBlank="1" showErrorMessage="1" sqref="G16 JC16 SY16 ACU16 AMQ16 AWM16 BGI16 BQE16 CAA16 CJW16 CTS16 DDO16 DNK16 DXG16 EHC16 EQY16 FAU16 FKQ16 FUM16 GEI16 GOE16 GYA16 HHW16 HRS16 IBO16 ILK16 IVG16 JFC16 JOY16 JYU16 KIQ16 KSM16 LCI16 LME16 LWA16 MFW16 MPS16 MZO16 NJK16 NTG16 ODC16 OMY16 OWU16 PGQ16 PQM16 QAI16 QKE16 QUA16 RDW16 RNS16 RXO16 SHK16 SRG16 TBC16 TKY16 TUU16 UEQ16 UOM16 UYI16 VIE16 VSA16 WBW16 WLS16 WVO16 G65552 JC65552 SY65552 ACU65552 AMQ65552 AWM65552 BGI65552 BQE65552 CAA65552 CJW65552 CTS65552 DDO65552 DNK65552 DXG65552 EHC65552 EQY65552 FAU65552 FKQ65552 FUM65552 GEI65552 GOE65552 GYA65552 HHW65552 HRS65552 IBO65552 ILK65552 IVG65552 JFC65552 JOY65552 JYU65552 KIQ65552 KSM65552 LCI65552 LME65552 LWA65552 MFW65552 MPS65552 MZO65552 NJK65552 NTG65552 ODC65552 OMY65552 OWU65552 PGQ65552 PQM65552 QAI65552 QKE65552 QUA65552 RDW65552 RNS65552 RXO65552 SHK65552 SRG65552 TBC65552 TKY65552 TUU65552 UEQ65552 UOM65552 UYI65552 VIE65552 VSA65552 WBW65552 WLS65552 WVO65552 G131088 JC131088 SY131088 ACU131088 AMQ131088 AWM131088 BGI131088 BQE131088 CAA131088 CJW131088 CTS131088 DDO131088 DNK131088 DXG131088 EHC131088 EQY131088 FAU131088 FKQ131088 FUM131088 GEI131088 GOE131088 GYA131088 HHW131088 HRS131088 IBO131088 ILK131088 IVG131088 JFC131088 JOY131088 JYU131088 KIQ131088 KSM131088 LCI131088 LME131088 LWA131088 MFW131088 MPS131088 MZO131088 NJK131088 NTG131088 ODC131088 OMY131088 OWU131088 PGQ131088 PQM131088 QAI131088 QKE131088 QUA131088 RDW131088 RNS131088 RXO131088 SHK131088 SRG131088 TBC131088 TKY131088 TUU131088 UEQ131088 UOM131088 UYI131088 VIE131088 VSA131088 WBW131088 WLS131088 WVO131088 G196624 JC196624 SY196624 ACU196624 AMQ196624 AWM196624 BGI196624 BQE196624 CAA196624 CJW196624 CTS196624 DDO196624 DNK196624 DXG196624 EHC196624 EQY196624 FAU196624 FKQ196624 FUM196624 GEI196624 GOE196624 GYA196624 HHW196624 HRS196624 IBO196624 ILK196624 IVG196624 JFC196624 JOY196624 JYU196624 KIQ196624 KSM196624 LCI196624 LME196624 LWA196624 MFW196624 MPS196624 MZO196624 NJK196624 NTG196624 ODC196624 OMY196624 OWU196624 PGQ196624 PQM196624 QAI196624 QKE196624 QUA196624 RDW196624 RNS196624 RXO196624 SHK196624 SRG196624 TBC196624 TKY196624 TUU196624 UEQ196624 UOM196624 UYI196624 VIE196624 VSA196624 WBW196624 WLS196624 WVO196624 G262160 JC262160 SY262160 ACU262160 AMQ262160 AWM262160 BGI262160 BQE262160 CAA262160 CJW262160 CTS262160 DDO262160 DNK262160 DXG262160 EHC262160 EQY262160 FAU262160 FKQ262160 FUM262160 GEI262160 GOE262160 GYA262160 HHW262160 HRS262160 IBO262160 ILK262160 IVG262160 JFC262160 JOY262160 JYU262160 KIQ262160 KSM262160 LCI262160 LME262160 LWA262160 MFW262160 MPS262160 MZO262160 NJK262160 NTG262160 ODC262160 OMY262160 OWU262160 PGQ262160 PQM262160 QAI262160 QKE262160 QUA262160 RDW262160 RNS262160 RXO262160 SHK262160 SRG262160 TBC262160 TKY262160 TUU262160 UEQ262160 UOM262160 UYI262160 VIE262160 VSA262160 WBW262160 WLS262160 WVO262160 G327696 JC327696 SY327696 ACU327696 AMQ327696 AWM327696 BGI327696 BQE327696 CAA327696 CJW327696 CTS327696 DDO327696 DNK327696 DXG327696 EHC327696 EQY327696 FAU327696 FKQ327696 FUM327696 GEI327696 GOE327696 GYA327696 HHW327696 HRS327696 IBO327696 ILK327696 IVG327696 JFC327696 JOY327696 JYU327696 KIQ327696 KSM327696 LCI327696 LME327696 LWA327696 MFW327696 MPS327696 MZO327696 NJK327696 NTG327696 ODC327696 OMY327696 OWU327696 PGQ327696 PQM327696 QAI327696 QKE327696 QUA327696 RDW327696 RNS327696 RXO327696 SHK327696 SRG327696 TBC327696 TKY327696 TUU327696 UEQ327696 UOM327696 UYI327696 VIE327696 VSA327696 WBW327696 WLS327696 WVO327696 G393232 JC393232 SY393232 ACU393232 AMQ393232 AWM393232 BGI393232 BQE393232 CAA393232 CJW393232 CTS393232 DDO393232 DNK393232 DXG393232 EHC393232 EQY393232 FAU393232 FKQ393232 FUM393232 GEI393232 GOE393232 GYA393232 HHW393232 HRS393232 IBO393232 ILK393232 IVG393232 JFC393232 JOY393232 JYU393232 KIQ393232 KSM393232 LCI393232 LME393232 LWA393232 MFW393232 MPS393232 MZO393232 NJK393232 NTG393232 ODC393232 OMY393232 OWU393232 PGQ393232 PQM393232 QAI393232 QKE393232 QUA393232 RDW393232 RNS393232 RXO393232 SHK393232 SRG393232 TBC393232 TKY393232 TUU393232 UEQ393232 UOM393232 UYI393232 VIE393232 VSA393232 WBW393232 WLS393232 WVO393232 G458768 JC458768 SY458768 ACU458768 AMQ458768 AWM458768 BGI458768 BQE458768 CAA458768 CJW458768 CTS458768 DDO458768 DNK458768 DXG458768 EHC458768 EQY458768 FAU458768 FKQ458768 FUM458768 GEI458768 GOE458768 GYA458768 HHW458768 HRS458768 IBO458768 ILK458768 IVG458768 JFC458768 JOY458768 JYU458768 KIQ458768 KSM458768 LCI458768 LME458768 LWA458768 MFW458768 MPS458768 MZO458768 NJK458768 NTG458768 ODC458768 OMY458768 OWU458768 PGQ458768 PQM458768 QAI458768 QKE458768 QUA458768 RDW458768 RNS458768 RXO458768 SHK458768 SRG458768 TBC458768 TKY458768 TUU458768 UEQ458768 UOM458768 UYI458768 VIE458768 VSA458768 WBW458768 WLS458768 WVO458768 G524304 JC524304 SY524304 ACU524304 AMQ524304 AWM524304 BGI524304 BQE524304 CAA524304 CJW524304 CTS524304 DDO524304 DNK524304 DXG524304 EHC524304 EQY524304 FAU524304 FKQ524304 FUM524304 GEI524304 GOE524304 GYA524304 HHW524304 HRS524304 IBO524304 ILK524304 IVG524304 JFC524304 JOY524304 JYU524304 KIQ524304 KSM524304 LCI524304 LME524304 LWA524304 MFW524304 MPS524304 MZO524304 NJK524304 NTG524304 ODC524304 OMY524304 OWU524304 PGQ524304 PQM524304 QAI524304 QKE524304 QUA524304 RDW524304 RNS524304 RXO524304 SHK524304 SRG524304 TBC524304 TKY524304 TUU524304 UEQ524304 UOM524304 UYI524304 VIE524304 VSA524304 WBW524304 WLS524304 WVO524304 G589840 JC589840 SY589840 ACU589840 AMQ589840 AWM589840 BGI589840 BQE589840 CAA589840 CJW589840 CTS589840 DDO589840 DNK589840 DXG589840 EHC589840 EQY589840 FAU589840 FKQ589840 FUM589840 GEI589840 GOE589840 GYA589840 HHW589840 HRS589840 IBO589840 ILK589840 IVG589840 JFC589840 JOY589840 JYU589840 KIQ589840 KSM589840 LCI589840 LME589840 LWA589840 MFW589840 MPS589840 MZO589840 NJK589840 NTG589840 ODC589840 OMY589840 OWU589840 PGQ589840 PQM589840 QAI589840 QKE589840 QUA589840 RDW589840 RNS589840 RXO589840 SHK589840 SRG589840 TBC589840 TKY589840 TUU589840 UEQ589840 UOM589840 UYI589840 VIE589840 VSA589840 WBW589840 WLS589840 WVO589840 G655376 JC655376 SY655376 ACU655376 AMQ655376 AWM655376 BGI655376 BQE655376 CAA655376 CJW655376 CTS655376 DDO655376 DNK655376 DXG655376 EHC655376 EQY655376 FAU655376 FKQ655376 FUM655376 GEI655376 GOE655376 GYA655376 HHW655376 HRS655376 IBO655376 ILK655376 IVG655376 JFC655376 JOY655376 JYU655376 KIQ655376 KSM655376 LCI655376 LME655376 LWA655376 MFW655376 MPS655376 MZO655376 NJK655376 NTG655376 ODC655376 OMY655376 OWU655376 PGQ655376 PQM655376 QAI655376 QKE655376 QUA655376 RDW655376 RNS655376 RXO655376 SHK655376 SRG655376 TBC655376 TKY655376 TUU655376 UEQ655376 UOM655376 UYI655376 VIE655376 VSA655376 WBW655376 WLS655376 WVO655376 G720912 JC720912 SY720912 ACU720912 AMQ720912 AWM720912 BGI720912 BQE720912 CAA720912 CJW720912 CTS720912 DDO720912 DNK720912 DXG720912 EHC720912 EQY720912 FAU720912 FKQ720912 FUM720912 GEI720912 GOE720912 GYA720912 HHW720912 HRS720912 IBO720912 ILK720912 IVG720912 JFC720912 JOY720912 JYU720912 KIQ720912 KSM720912 LCI720912 LME720912 LWA720912 MFW720912 MPS720912 MZO720912 NJK720912 NTG720912 ODC720912 OMY720912 OWU720912 PGQ720912 PQM720912 QAI720912 QKE720912 QUA720912 RDW720912 RNS720912 RXO720912 SHK720912 SRG720912 TBC720912 TKY720912 TUU720912 UEQ720912 UOM720912 UYI720912 VIE720912 VSA720912 WBW720912 WLS720912 WVO720912 G786448 JC786448 SY786448 ACU786448 AMQ786448 AWM786448 BGI786448 BQE786448 CAA786448 CJW786448 CTS786448 DDO786448 DNK786448 DXG786448 EHC786448 EQY786448 FAU786448 FKQ786448 FUM786448 GEI786448 GOE786448 GYA786448 HHW786448 HRS786448 IBO786448 ILK786448 IVG786448 JFC786448 JOY786448 JYU786448 KIQ786448 KSM786448 LCI786448 LME786448 LWA786448 MFW786448 MPS786448 MZO786448 NJK786448 NTG786448 ODC786448 OMY786448 OWU786448 PGQ786448 PQM786448 QAI786448 QKE786448 QUA786448 RDW786448 RNS786448 RXO786448 SHK786448 SRG786448 TBC786448 TKY786448 TUU786448 UEQ786448 UOM786448 UYI786448 VIE786448 VSA786448 WBW786448 WLS786448 WVO786448 G851984 JC851984 SY851984 ACU851984 AMQ851984 AWM851984 BGI851984 BQE851984 CAA851984 CJW851984 CTS851984 DDO851984 DNK851984 DXG851984 EHC851984 EQY851984 FAU851984 FKQ851984 FUM851984 GEI851984 GOE851984 GYA851984 HHW851984 HRS851984 IBO851984 ILK851984 IVG851984 JFC851984 JOY851984 JYU851984 KIQ851984 KSM851984 LCI851984 LME851984 LWA851984 MFW851984 MPS851984 MZO851984 NJK851984 NTG851984 ODC851984 OMY851984 OWU851984 PGQ851984 PQM851984 QAI851984 QKE851984 QUA851984 RDW851984 RNS851984 RXO851984 SHK851984 SRG851984 TBC851984 TKY851984 TUU851984 UEQ851984 UOM851984 UYI851984 VIE851984 VSA851984 WBW851984 WLS851984 WVO851984 G917520 JC917520 SY917520 ACU917520 AMQ917520 AWM917520 BGI917520 BQE917520 CAA917520 CJW917520 CTS917520 DDO917520 DNK917520 DXG917520 EHC917520 EQY917520 FAU917520 FKQ917520 FUM917520 GEI917520 GOE917520 GYA917520 HHW917520 HRS917520 IBO917520 ILK917520 IVG917520 JFC917520 JOY917520 JYU917520 KIQ917520 KSM917520 LCI917520 LME917520 LWA917520 MFW917520 MPS917520 MZO917520 NJK917520 NTG917520 ODC917520 OMY917520 OWU917520 PGQ917520 PQM917520 QAI917520 QKE917520 QUA917520 RDW917520 RNS917520 RXO917520 SHK917520 SRG917520 TBC917520 TKY917520 TUU917520 UEQ917520 UOM917520 UYI917520 VIE917520 VSA917520 WBW917520 WLS917520 WVO917520 G983056 JC983056 SY983056 ACU983056 AMQ983056 AWM983056 BGI983056 BQE983056 CAA983056 CJW983056 CTS983056 DDO983056 DNK983056 DXG983056 EHC983056 EQY983056 FAU983056 FKQ983056 FUM983056 GEI983056 GOE983056 GYA983056 HHW983056 HRS983056 IBO983056 ILK983056 IVG983056 JFC983056 JOY983056 JYU983056 KIQ983056 KSM983056 LCI983056 LME983056 LWA983056 MFW983056 MPS983056 MZO983056 NJK983056 NTG983056 ODC983056 OMY983056 OWU983056 PGQ983056 PQM983056 QAI983056 QKE983056 QUA983056 RDW983056 RNS983056 RXO983056 SHK983056 SRG983056 TBC983056 TKY983056 TUU983056 UEQ983056 UOM983056 UYI983056 VIE983056 VSA983056 WBW983056 WLS983056 WVO983056 E11:E15 JA11:JA15 SW11:SW15 ACS11:ACS15 AMO11:AMO15 AWK11:AWK15 BGG11:BGG15 BQC11:BQC15 BZY11:BZY15 CJU11:CJU15 CTQ11:CTQ15 DDM11:DDM15 DNI11:DNI15 DXE11:DXE15 EHA11:EHA15 EQW11:EQW15 FAS11:FAS15 FKO11:FKO15 FUK11:FUK15 GEG11:GEG15 GOC11:GOC15 GXY11:GXY15 HHU11:HHU15 HRQ11:HRQ15 IBM11:IBM15 ILI11:ILI15 IVE11:IVE15 JFA11:JFA15 JOW11:JOW15 JYS11:JYS15 KIO11:KIO15 KSK11:KSK15 LCG11:LCG15 LMC11:LMC15 LVY11:LVY15 MFU11:MFU15 MPQ11:MPQ15 MZM11:MZM15 NJI11:NJI15 NTE11:NTE15 ODA11:ODA15 OMW11:OMW15 OWS11:OWS15 PGO11:PGO15 PQK11:PQK15 QAG11:QAG15 QKC11:QKC15 QTY11:QTY15 RDU11:RDU15 RNQ11:RNQ15 RXM11:RXM15 SHI11:SHI15 SRE11:SRE15 TBA11:TBA15 TKW11:TKW15 TUS11:TUS15 UEO11:UEO15 UOK11:UOK15 UYG11:UYG15 VIC11:VIC15 VRY11:VRY15 WBU11:WBU15 WLQ11:WLQ15 WVM11:WVM15 E65547:E65551 JA65547:JA65551 SW65547:SW65551 ACS65547:ACS65551 AMO65547:AMO65551 AWK65547:AWK65551 BGG65547:BGG65551 BQC65547:BQC65551 BZY65547:BZY65551 CJU65547:CJU65551 CTQ65547:CTQ65551 DDM65547:DDM65551 DNI65547:DNI65551 DXE65547:DXE65551 EHA65547:EHA65551 EQW65547:EQW65551 FAS65547:FAS65551 FKO65547:FKO65551 FUK65547:FUK65551 GEG65547:GEG65551 GOC65547:GOC65551 GXY65547:GXY65551 HHU65547:HHU65551 HRQ65547:HRQ65551 IBM65547:IBM65551 ILI65547:ILI65551 IVE65547:IVE65551 JFA65547:JFA65551 JOW65547:JOW65551 JYS65547:JYS65551 KIO65547:KIO65551 KSK65547:KSK65551 LCG65547:LCG65551 LMC65547:LMC65551 LVY65547:LVY65551 MFU65547:MFU65551 MPQ65547:MPQ65551 MZM65547:MZM65551 NJI65547:NJI65551 NTE65547:NTE65551 ODA65547:ODA65551 OMW65547:OMW65551 OWS65547:OWS65551 PGO65547:PGO65551 PQK65547:PQK65551 QAG65547:QAG65551 QKC65547:QKC65551 QTY65547:QTY65551 RDU65547:RDU65551 RNQ65547:RNQ65551 RXM65547:RXM65551 SHI65547:SHI65551 SRE65547:SRE65551 TBA65547:TBA65551 TKW65547:TKW65551 TUS65547:TUS65551 UEO65547:UEO65551 UOK65547:UOK65551 UYG65547:UYG65551 VIC65547:VIC65551 VRY65547:VRY65551 WBU65547:WBU65551 WLQ65547:WLQ65551 WVM65547:WVM65551 E131083:E131087 JA131083:JA131087 SW131083:SW131087 ACS131083:ACS131087 AMO131083:AMO131087 AWK131083:AWK131087 BGG131083:BGG131087 BQC131083:BQC131087 BZY131083:BZY131087 CJU131083:CJU131087 CTQ131083:CTQ131087 DDM131083:DDM131087 DNI131083:DNI131087 DXE131083:DXE131087 EHA131083:EHA131087 EQW131083:EQW131087 FAS131083:FAS131087 FKO131083:FKO131087 FUK131083:FUK131087 GEG131083:GEG131087 GOC131083:GOC131087 GXY131083:GXY131087 HHU131083:HHU131087 HRQ131083:HRQ131087 IBM131083:IBM131087 ILI131083:ILI131087 IVE131083:IVE131087 JFA131083:JFA131087 JOW131083:JOW131087 JYS131083:JYS131087 KIO131083:KIO131087 KSK131083:KSK131087 LCG131083:LCG131087 LMC131083:LMC131087 LVY131083:LVY131087 MFU131083:MFU131087 MPQ131083:MPQ131087 MZM131083:MZM131087 NJI131083:NJI131087 NTE131083:NTE131087 ODA131083:ODA131087 OMW131083:OMW131087 OWS131083:OWS131087 PGO131083:PGO131087 PQK131083:PQK131087 QAG131083:QAG131087 QKC131083:QKC131087 QTY131083:QTY131087 RDU131083:RDU131087 RNQ131083:RNQ131087 RXM131083:RXM131087 SHI131083:SHI131087 SRE131083:SRE131087 TBA131083:TBA131087 TKW131083:TKW131087 TUS131083:TUS131087 UEO131083:UEO131087 UOK131083:UOK131087 UYG131083:UYG131087 VIC131083:VIC131087 VRY131083:VRY131087 WBU131083:WBU131087 WLQ131083:WLQ131087 WVM131083:WVM131087 E196619:E196623 JA196619:JA196623 SW196619:SW196623 ACS196619:ACS196623 AMO196619:AMO196623 AWK196619:AWK196623 BGG196619:BGG196623 BQC196619:BQC196623 BZY196619:BZY196623 CJU196619:CJU196623 CTQ196619:CTQ196623 DDM196619:DDM196623 DNI196619:DNI196623 DXE196619:DXE196623 EHA196619:EHA196623 EQW196619:EQW196623 FAS196619:FAS196623 FKO196619:FKO196623 FUK196619:FUK196623 GEG196619:GEG196623 GOC196619:GOC196623 GXY196619:GXY196623 HHU196619:HHU196623 HRQ196619:HRQ196623 IBM196619:IBM196623 ILI196619:ILI196623 IVE196619:IVE196623 JFA196619:JFA196623 JOW196619:JOW196623 JYS196619:JYS196623 KIO196619:KIO196623 KSK196619:KSK196623 LCG196619:LCG196623 LMC196619:LMC196623 LVY196619:LVY196623 MFU196619:MFU196623 MPQ196619:MPQ196623 MZM196619:MZM196623 NJI196619:NJI196623 NTE196619:NTE196623 ODA196619:ODA196623 OMW196619:OMW196623 OWS196619:OWS196623 PGO196619:PGO196623 PQK196619:PQK196623 QAG196619:QAG196623 QKC196619:QKC196623 QTY196619:QTY196623 RDU196619:RDU196623 RNQ196619:RNQ196623 RXM196619:RXM196623 SHI196619:SHI196623 SRE196619:SRE196623 TBA196619:TBA196623 TKW196619:TKW196623 TUS196619:TUS196623 UEO196619:UEO196623 UOK196619:UOK196623 UYG196619:UYG196623 VIC196619:VIC196623 VRY196619:VRY196623 WBU196619:WBU196623 WLQ196619:WLQ196623 WVM196619:WVM196623 E262155:E262159 JA262155:JA262159 SW262155:SW262159 ACS262155:ACS262159 AMO262155:AMO262159 AWK262155:AWK262159 BGG262155:BGG262159 BQC262155:BQC262159 BZY262155:BZY262159 CJU262155:CJU262159 CTQ262155:CTQ262159 DDM262155:DDM262159 DNI262155:DNI262159 DXE262155:DXE262159 EHA262155:EHA262159 EQW262155:EQW262159 FAS262155:FAS262159 FKO262155:FKO262159 FUK262155:FUK262159 GEG262155:GEG262159 GOC262155:GOC262159 GXY262155:GXY262159 HHU262155:HHU262159 HRQ262155:HRQ262159 IBM262155:IBM262159 ILI262155:ILI262159 IVE262155:IVE262159 JFA262155:JFA262159 JOW262155:JOW262159 JYS262155:JYS262159 KIO262155:KIO262159 KSK262155:KSK262159 LCG262155:LCG262159 LMC262155:LMC262159 LVY262155:LVY262159 MFU262155:MFU262159 MPQ262155:MPQ262159 MZM262155:MZM262159 NJI262155:NJI262159 NTE262155:NTE262159 ODA262155:ODA262159 OMW262155:OMW262159 OWS262155:OWS262159 PGO262155:PGO262159 PQK262155:PQK262159 QAG262155:QAG262159 QKC262155:QKC262159 QTY262155:QTY262159 RDU262155:RDU262159 RNQ262155:RNQ262159 RXM262155:RXM262159 SHI262155:SHI262159 SRE262155:SRE262159 TBA262155:TBA262159 TKW262155:TKW262159 TUS262155:TUS262159 UEO262155:UEO262159 UOK262155:UOK262159 UYG262155:UYG262159 VIC262155:VIC262159 VRY262155:VRY262159 WBU262155:WBU262159 WLQ262155:WLQ262159 WVM262155:WVM262159 E327691:E327695 JA327691:JA327695 SW327691:SW327695 ACS327691:ACS327695 AMO327691:AMO327695 AWK327691:AWK327695 BGG327691:BGG327695 BQC327691:BQC327695 BZY327691:BZY327695 CJU327691:CJU327695 CTQ327691:CTQ327695 DDM327691:DDM327695 DNI327691:DNI327695 DXE327691:DXE327695 EHA327691:EHA327695 EQW327691:EQW327695 FAS327691:FAS327695 FKO327691:FKO327695 FUK327691:FUK327695 GEG327691:GEG327695 GOC327691:GOC327695 GXY327691:GXY327695 HHU327691:HHU327695 HRQ327691:HRQ327695 IBM327691:IBM327695 ILI327691:ILI327695 IVE327691:IVE327695 JFA327691:JFA327695 JOW327691:JOW327695 JYS327691:JYS327695 KIO327691:KIO327695 KSK327691:KSK327695 LCG327691:LCG327695 LMC327691:LMC327695 LVY327691:LVY327695 MFU327691:MFU327695 MPQ327691:MPQ327695 MZM327691:MZM327695 NJI327691:NJI327695 NTE327691:NTE327695 ODA327691:ODA327695 OMW327691:OMW327695 OWS327691:OWS327695 PGO327691:PGO327695 PQK327691:PQK327695 QAG327691:QAG327695 QKC327691:QKC327695 QTY327691:QTY327695 RDU327691:RDU327695 RNQ327691:RNQ327695 RXM327691:RXM327695 SHI327691:SHI327695 SRE327691:SRE327695 TBA327691:TBA327695 TKW327691:TKW327695 TUS327691:TUS327695 UEO327691:UEO327695 UOK327691:UOK327695 UYG327691:UYG327695 VIC327691:VIC327695 VRY327691:VRY327695 WBU327691:WBU327695 WLQ327691:WLQ327695 WVM327691:WVM327695 E393227:E393231 JA393227:JA393231 SW393227:SW393231 ACS393227:ACS393231 AMO393227:AMO393231 AWK393227:AWK393231 BGG393227:BGG393231 BQC393227:BQC393231 BZY393227:BZY393231 CJU393227:CJU393231 CTQ393227:CTQ393231 DDM393227:DDM393231 DNI393227:DNI393231 DXE393227:DXE393231 EHA393227:EHA393231 EQW393227:EQW393231 FAS393227:FAS393231 FKO393227:FKO393231 FUK393227:FUK393231 GEG393227:GEG393231 GOC393227:GOC393231 GXY393227:GXY393231 HHU393227:HHU393231 HRQ393227:HRQ393231 IBM393227:IBM393231 ILI393227:ILI393231 IVE393227:IVE393231 JFA393227:JFA393231 JOW393227:JOW393231 JYS393227:JYS393231 KIO393227:KIO393231 KSK393227:KSK393231 LCG393227:LCG393231 LMC393227:LMC393231 LVY393227:LVY393231 MFU393227:MFU393231 MPQ393227:MPQ393231 MZM393227:MZM393231 NJI393227:NJI393231 NTE393227:NTE393231 ODA393227:ODA393231 OMW393227:OMW393231 OWS393227:OWS393231 PGO393227:PGO393231 PQK393227:PQK393231 QAG393227:QAG393231 QKC393227:QKC393231 QTY393227:QTY393231 RDU393227:RDU393231 RNQ393227:RNQ393231 RXM393227:RXM393231 SHI393227:SHI393231 SRE393227:SRE393231 TBA393227:TBA393231 TKW393227:TKW393231 TUS393227:TUS393231 UEO393227:UEO393231 UOK393227:UOK393231 UYG393227:UYG393231 VIC393227:VIC393231 VRY393227:VRY393231 WBU393227:WBU393231 WLQ393227:WLQ393231 WVM393227:WVM393231 E458763:E458767 JA458763:JA458767 SW458763:SW458767 ACS458763:ACS458767 AMO458763:AMO458767 AWK458763:AWK458767 BGG458763:BGG458767 BQC458763:BQC458767 BZY458763:BZY458767 CJU458763:CJU458767 CTQ458763:CTQ458767 DDM458763:DDM458767 DNI458763:DNI458767 DXE458763:DXE458767 EHA458763:EHA458767 EQW458763:EQW458767 FAS458763:FAS458767 FKO458763:FKO458767 FUK458763:FUK458767 GEG458763:GEG458767 GOC458763:GOC458767 GXY458763:GXY458767 HHU458763:HHU458767 HRQ458763:HRQ458767 IBM458763:IBM458767 ILI458763:ILI458767 IVE458763:IVE458767 JFA458763:JFA458767 JOW458763:JOW458767 JYS458763:JYS458767 KIO458763:KIO458767 KSK458763:KSK458767 LCG458763:LCG458767 LMC458763:LMC458767 LVY458763:LVY458767 MFU458763:MFU458767 MPQ458763:MPQ458767 MZM458763:MZM458767 NJI458763:NJI458767 NTE458763:NTE458767 ODA458763:ODA458767 OMW458763:OMW458767 OWS458763:OWS458767 PGO458763:PGO458767 PQK458763:PQK458767 QAG458763:QAG458767 QKC458763:QKC458767 QTY458763:QTY458767 RDU458763:RDU458767 RNQ458763:RNQ458767 RXM458763:RXM458767 SHI458763:SHI458767 SRE458763:SRE458767 TBA458763:TBA458767 TKW458763:TKW458767 TUS458763:TUS458767 UEO458763:UEO458767 UOK458763:UOK458767 UYG458763:UYG458767 VIC458763:VIC458767 VRY458763:VRY458767 WBU458763:WBU458767 WLQ458763:WLQ458767 WVM458763:WVM458767 E524299:E524303 JA524299:JA524303 SW524299:SW524303 ACS524299:ACS524303 AMO524299:AMO524303 AWK524299:AWK524303 BGG524299:BGG524303 BQC524299:BQC524303 BZY524299:BZY524303 CJU524299:CJU524303 CTQ524299:CTQ524303 DDM524299:DDM524303 DNI524299:DNI524303 DXE524299:DXE524303 EHA524299:EHA524303 EQW524299:EQW524303 FAS524299:FAS524303 FKO524299:FKO524303 FUK524299:FUK524303 GEG524299:GEG524303 GOC524299:GOC524303 GXY524299:GXY524303 HHU524299:HHU524303 HRQ524299:HRQ524303 IBM524299:IBM524303 ILI524299:ILI524303 IVE524299:IVE524303 JFA524299:JFA524303 JOW524299:JOW524303 JYS524299:JYS524303 KIO524299:KIO524303 KSK524299:KSK524303 LCG524299:LCG524303 LMC524299:LMC524303 LVY524299:LVY524303 MFU524299:MFU524303 MPQ524299:MPQ524303 MZM524299:MZM524303 NJI524299:NJI524303 NTE524299:NTE524303 ODA524299:ODA524303 OMW524299:OMW524303 OWS524299:OWS524303 PGO524299:PGO524303 PQK524299:PQK524303 QAG524299:QAG524303 QKC524299:QKC524303 QTY524299:QTY524303 RDU524299:RDU524303 RNQ524299:RNQ524303 RXM524299:RXM524303 SHI524299:SHI524303 SRE524299:SRE524303 TBA524299:TBA524303 TKW524299:TKW524303 TUS524299:TUS524303 UEO524299:UEO524303 UOK524299:UOK524303 UYG524299:UYG524303 VIC524299:VIC524303 VRY524299:VRY524303 WBU524299:WBU524303 WLQ524299:WLQ524303 WVM524299:WVM524303 E589835:E589839 JA589835:JA589839 SW589835:SW589839 ACS589835:ACS589839 AMO589835:AMO589839 AWK589835:AWK589839 BGG589835:BGG589839 BQC589835:BQC589839 BZY589835:BZY589839 CJU589835:CJU589839 CTQ589835:CTQ589839 DDM589835:DDM589839 DNI589835:DNI589839 DXE589835:DXE589839 EHA589835:EHA589839 EQW589835:EQW589839 FAS589835:FAS589839 FKO589835:FKO589839 FUK589835:FUK589839 GEG589835:GEG589839 GOC589835:GOC589839 GXY589835:GXY589839 HHU589835:HHU589839 HRQ589835:HRQ589839 IBM589835:IBM589839 ILI589835:ILI589839 IVE589835:IVE589839 JFA589835:JFA589839 JOW589835:JOW589839 JYS589835:JYS589839 KIO589835:KIO589839 KSK589835:KSK589839 LCG589835:LCG589839 LMC589835:LMC589839 LVY589835:LVY589839 MFU589835:MFU589839 MPQ589835:MPQ589839 MZM589835:MZM589839 NJI589835:NJI589839 NTE589835:NTE589839 ODA589835:ODA589839 OMW589835:OMW589839 OWS589835:OWS589839 PGO589835:PGO589839 PQK589835:PQK589839 QAG589835:QAG589839 QKC589835:QKC589839 QTY589835:QTY589839 RDU589835:RDU589839 RNQ589835:RNQ589839 RXM589835:RXM589839 SHI589835:SHI589839 SRE589835:SRE589839 TBA589835:TBA589839 TKW589835:TKW589839 TUS589835:TUS589839 UEO589835:UEO589839 UOK589835:UOK589839 UYG589835:UYG589839 VIC589835:VIC589839 VRY589835:VRY589839 WBU589835:WBU589839 WLQ589835:WLQ589839 WVM589835:WVM589839 E655371:E655375 JA655371:JA655375 SW655371:SW655375 ACS655371:ACS655375 AMO655371:AMO655375 AWK655371:AWK655375 BGG655371:BGG655375 BQC655371:BQC655375 BZY655371:BZY655375 CJU655371:CJU655375 CTQ655371:CTQ655375 DDM655371:DDM655375 DNI655371:DNI655375 DXE655371:DXE655375 EHA655371:EHA655375 EQW655371:EQW655375 FAS655371:FAS655375 FKO655371:FKO655375 FUK655371:FUK655375 GEG655371:GEG655375 GOC655371:GOC655375 GXY655371:GXY655375 HHU655371:HHU655375 HRQ655371:HRQ655375 IBM655371:IBM655375 ILI655371:ILI655375 IVE655371:IVE655375 JFA655371:JFA655375 JOW655371:JOW655375 JYS655371:JYS655375 KIO655371:KIO655375 KSK655371:KSK655375 LCG655371:LCG655375 LMC655371:LMC655375 LVY655371:LVY655375 MFU655371:MFU655375 MPQ655371:MPQ655375 MZM655371:MZM655375 NJI655371:NJI655375 NTE655371:NTE655375 ODA655371:ODA655375 OMW655371:OMW655375 OWS655371:OWS655375 PGO655371:PGO655375 PQK655371:PQK655375 QAG655371:QAG655375 QKC655371:QKC655375 QTY655371:QTY655375 RDU655371:RDU655375 RNQ655371:RNQ655375 RXM655371:RXM655375 SHI655371:SHI655375 SRE655371:SRE655375 TBA655371:TBA655375 TKW655371:TKW655375 TUS655371:TUS655375 UEO655371:UEO655375 UOK655371:UOK655375 UYG655371:UYG655375 VIC655371:VIC655375 VRY655371:VRY655375 WBU655371:WBU655375 WLQ655371:WLQ655375 WVM655371:WVM655375 E720907:E720911 JA720907:JA720911 SW720907:SW720911 ACS720907:ACS720911 AMO720907:AMO720911 AWK720907:AWK720911 BGG720907:BGG720911 BQC720907:BQC720911 BZY720907:BZY720911 CJU720907:CJU720911 CTQ720907:CTQ720911 DDM720907:DDM720911 DNI720907:DNI720911 DXE720907:DXE720911 EHA720907:EHA720911 EQW720907:EQW720911 FAS720907:FAS720911 FKO720907:FKO720911 FUK720907:FUK720911 GEG720907:GEG720911 GOC720907:GOC720911 GXY720907:GXY720911 HHU720907:HHU720911 HRQ720907:HRQ720911 IBM720907:IBM720911 ILI720907:ILI720911 IVE720907:IVE720911 JFA720907:JFA720911 JOW720907:JOW720911 JYS720907:JYS720911 KIO720907:KIO720911 KSK720907:KSK720911 LCG720907:LCG720911 LMC720907:LMC720911 LVY720907:LVY720911 MFU720907:MFU720911 MPQ720907:MPQ720911 MZM720907:MZM720911 NJI720907:NJI720911 NTE720907:NTE720911 ODA720907:ODA720911 OMW720907:OMW720911 OWS720907:OWS720911 PGO720907:PGO720911 PQK720907:PQK720911 QAG720907:QAG720911 QKC720907:QKC720911 QTY720907:QTY720911 RDU720907:RDU720911 RNQ720907:RNQ720911 RXM720907:RXM720911 SHI720907:SHI720911 SRE720907:SRE720911 TBA720907:TBA720911 TKW720907:TKW720911 TUS720907:TUS720911 UEO720907:UEO720911 UOK720907:UOK720911 UYG720907:UYG720911 VIC720907:VIC720911 VRY720907:VRY720911 WBU720907:WBU720911 WLQ720907:WLQ720911 WVM720907:WVM720911 E786443:E786447 JA786443:JA786447 SW786443:SW786447 ACS786443:ACS786447 AMO786443:AMO786447 AWK786443:AWK786447 BGG786443:BGG786447 BQC786443:BQC786447 BZY786443:BZY786447 CJU786443:CJU786447 CTQ786443:CTQ786447 DDM786443:DDM786447 DNI786443:DNI786447 DXE786443:DXE786447 EHA786443:EHA786447 EQW786443:EQW786447 FAS786443:FAS786447 FKO786443:FKO786447 FUK786443:FUK786447 GEG786443:GEG786447 GOC786443:GOC786447 GXY786443:GXY786447 HHU786443:HHU786447 HRQ786443:HRQ786447 IBM786443:IBM786447 ILI786443:ILI786447 IVE786443:IVE786447 JFA786443:JFA786447 JOW786443:JOW786447 JYS786443:JYS786447 KIO786443:KIO786447 KSK786443:KSK786447 LCG786443:LCG786447 LMC786443:LMC786447 LVY786443:LVY786447 MFU786443:MFU786447 MPQ786443:MPQ786447 MZM786443:MZM786447 NJI786443:NJI786447 NTE786443:NTE786447 ODA786443:ODA786447 OMW786443:OMW786447 OWS786443:OWS786447 PGO786443:PGO786447 PQK786443:PQK786447 QAG786443:QAG786447 QKC786443:QKC786447 QTY786443:QTY786447 RDU786443:RDU786447 RNQ786443:RNQ786447 RXM786443:RXM786447 SHI786443:SHI786447 SRE786443:SRE786447 TBA786443:TBA786447 TKW786443:TKW786447 TUS786443:TUS786447 UEO786443:UEO786447 UOK786443:UOK786447 UYG786443:UYG786447 VIC786443:VIC786447 VRY786443:VRY786447 WBU786443:WBU786447 WLQ786443:WLQ786447 WVM786443:WVM786447 E851979:E851983 JA851979:JA851983 SW851979:SW851983 ACS851979:ACS851983 AMO851979:AMO851983 AWK851979:AWK851983 BGG851979:BGG851983 BQC851979:BQC851983 BZY851979:BZY851983 CJU851979:CJU851983 CTQ851979:CTQ851983 DDM851979:DDM851983 DNI851979:DNI851983 DXE851979:DXE851983 EHA851979:EHA851983 EQW851979:EQW851983 FAS851979:FAS851983 FKO851979:FKO851983 FUK851979:FUK851983 GEG851979:GEG851983 GOC851979:GOC851983 GXY851979:GXY851983 HHU851979:HHU851983 HRQ851979:HRQ851983 IBM851979:IBM851983 ILI851979:ILI851983 IVE851979:IVE851983 JFA851979:JFA851983 JOW851979:JOW851983 JYS851979:JYS851983 KIO851979:KIO851983 KSK851979:KSK851983 LCG851979:LCG851983 LMC851979:LMC851983 LVY851979:LVY851983 MFU851979:MFU851983 MPQ851979:MPQ851983 MZM851979:MZM851983 NJI851979:NJI851983 NTE851979:NTE851983 ODA851979:ODA851983 OMW851979:OMW851983 OWS851979:OWS851983 PGO851979:PGO851983 PQK851979:PQK851983 QAG851979:QAG851983 QKC851979:QKC851983 QTY851979:QTY851983 RDU851979:RDU851983 RNQ851979:RNQ851983 RXM851979:RXM851983 SHI851979:SHI851983 SRE851979:SRE851983 TBA851979:TBA851983 TKW851979:TKW851983 TUS851979:TUS851983 UEO851979:UEO851983 UOK851979:UOK851983 UYG851979:UYG851983 VIC851979:VIC851983 VRY851979:VRY851983 WBU851979:WBU851983 WLQ851979:WLQ851983 WVM851979:WVM851983 E917515:E917519 JA917515:JA917519 SW917515:SW917519 ACS917515:ACS917519 AMO917515:AMO917519 AWK917515:AWK917519 BGG917515:BGG917519 BQC917515:BQC917519 BZY917515:BZY917519 CJU917515:CJU917519 CTQ917515:CTQ917519 DDM917515:DDM917519 DNI917515:DNI917519 DXE917515:DXE917519 EHA917515:EHA917519 EQW917515:EQW917519 FAS917515:FAS917519 FKO917515:FKO917519 FUK917515:FUK917519 GEG917515:GEG917519 GOC917515:GOC917519 GXY917515:GXY917519 HHU917515:HHU917519 HRQ917515:HRQ917519 IBM917515:IBM917519 ILI917515:ILI917519 IVE917515:IVE917519 JFA917515:JFA917519 JOW917515:JOW917519 JYS917515:JYS917519 KIO917515:KIO917519 KSK917515:KSK917519 LCG917515:LCG917519 LMC917515:LMC917519 LVY917515:LVY917519 MFU917515:MFU917519 MPQ917515:MPQ917519 MZM917515:MZM917519 NJI917515:NJI917519 NTE917515:NTE917519 ODA917515:ODA917519 OMW917515:OMW917519 OWS917515:OWS917519 PGO917515:PGO917519 PQK917515:PQK917519 QAG917515:QAG917519 QKC917515:QKC917519 QTY917515:QTY917519 RDU917515:RDU917519 RNQ917515:RNQ917519 RXM917515:RXM917519 SHI917515:SHI917519 SRE917515:SRE917519 TBA917515:TBA917519 TKW917515:TKW917519 TUS917515:TUS917519 UEO917515:UEO917519 UOK917515:UOK917519 UYG917515:UYG917519 VIC917515:VIC917519 VRY917515:VRY917519 WBU917515:WBU917519 WLQ917515:WLQ917519 WVM917515:WVM917519 E983051:E983055 JA983051:JA983055 SW983051:SW983055 ACS983051:ACS983055 AMO983051:AMO983055 AWK983051:AWK983055 BGG983051:BGG983055 BQC983051:BQC983055 BZY983051:BZY983055 CJU983051:CJU983055 CTQ983051:CTQ983055 DDM983051:DDM983055 DNI983051:DNI983055 DXE983051:DXE983055 EHA983051:EHA983055 EQW983051:EQW983055 FAS983051:FAS983055 FKO983051:FKO983055 FUK983051:FUK983055 GEG983051:GEG983055 GOC983051:GOC983055 GXY983051:GXY983055 HHU983051:HHU983055 HRQ983051:HRQ983055 IBM983051:IBM983055 ILI983051:ILI983055 IVE983051:IVE983055 JFA983051:JFA983055 JOW983051:JOW983055 JYS983051:JYS983055 KIO983051:KIO983055 KSK983051:KSK983055 LCG983051:LCG983055 LMC983051:LMC983055 LVY983051:LVY983055 MFU983051:MFU983055 MPQ983051:MPQ983055 MZM983051:MZM983055 NJI983051:NJI983055 NTE983051:NTE983055 ODA983051:ODA983055 OMW983051:OMW983055 OWS983051:OWS983055 PGO983051:PGO983055 PQK983051:PQK983055 QAG983051:QAG983055 QKC983051:QKC983055 QTY983051:QTY983055 RDU983051:RDU983055 RNQ983051:RNQ983055 RXM983051:RXM983055 SHI983051:SHI983055 SRE983051:SRE983055 TBA983051:TBA983055 TKW983051:TKW983055 TUS983051:TUS983055 UEO983051:UEO983055 UOK983051:UOK983055 UYG983051:UYG983055 VIC983051:VIC983055 VRY983051:VRY983055 WBU983051:WBU983055 WLQ983051:WLQ983055 WVM983051:WVM983055 B11:C16 IX11:IY16 ST11:SU16 ACP11:ACQ16 AML11:AMM16 AWH11:AWI16 BGD11:BGE16 BPZ11:BQA16 BZV11:BZW16 CJR11:CJS16 CTN11:CTO16 DDJ11:DDK16 DNF11:DNG16 DXB11:DXC16 EGX11:EGY16 EQT11:EQU16 FAP11:FAQ16 FKL11:FKM16 FUH11:FUI16 GED11:GEE16 GNZ11:GOA16 GXV11:GXW16 HHR11:HHS16 HRN11:HRO16 IBJ11:IBK16 ILF11:ILG16 IVB11:IVC16 JEX11:JEY16 JOT11:JOU16 JYP11:JYQ16 KIL11:KIM16 KSH11:KSI16 LCD11:LCE16 LLZ11:LMA16 LVV11:LVW16 MFR11:MFS16 MPN11:MPO16 MZJ11:MZK16 NJF11:NJG16 NTB11:NTC16 OCX11:OCY16 OMT11:OMU16 OWP11:OWQ16 PGL11:PGM16 PQH11:PQI16 QAD11:QAE16 QJZ11:QKA16 QTV11:QTW16 RDR11:RDS16 RNN11:RNO16 RXJ11:RXK16 SHF11:SHG16 SRB11:SRC16 TAX11:TAY16 TKT11:TKU16 TUP11:TUQ16 UEL11:UEM16 UOH11:UOI16 UYD11:UYE16 VHZ11:VIA16 VRV11:VRW16 WBR11:WBS16 WLN11:WLO16 WVJ11:WVK16 B65547:C65552 IX65547:IY65552 ST65547:SU65552 ACP65547:ACQ65552 AML65547:AMM65552 AWH65547:AWI65552 BGD65547:BGE65552 BPZ65547:BQA65552 BZV65547:BZW65552 CJR65547:CJS65552 CTN65547:CTO65552 DDJ65547:DDK65552 DNF65547:DNG65552 DXB65547:DXC65552 EGX65547:EGY65552 EQT65547:EQU65552 FAP65547:FAQ65552 FKL65547:FKM65552 FUH65547:FUI65552 GED65547:GEE65552 GNZ65547:GOA65552 GXV65547:GXW65552 HHR65547:HHS65552 HRN65547:HRO65552 IBJ65547:IBK65552 ILF65547:ILG65552 IVB65547:IVC65552 JEX65547:JEY65552 JOT65547:JOU65552 JYP65547:JYQ65552 KIL65547:KIM65552 KSH65547:KSI65552 LCD65547:LCE65552 LLZ65547:LMA65552 LVV65547:LVW65552 MFR65547:MFS65552 MPN65547:MPO65552 MZJ65547:MZK65552 NJF65547:NJG65552 NTB65547:NTC65552 OCX65547:OCY65552 OMT65547:OMU65552 OWP65547:OWQ65552 PGL65547:PGM65552 PQH65547:PQI65552 QAD65547:QAE65552 QJZ65547:QKA65552 QTV65547:QTW65552 RDR65547:RDS65552 RNN65547:RNO65552 RXJ65547:RXK65552 SHF65547:SHG65552 SRB65547:SRC65552 TAX65547:TAY65552 TKT65547:TKU65552 TUP65547:TUQ65552 UEL65547:UEM65552 UOH65547:UOI65552 UYD65547:UYE65552 VHZ65547:VIA65552 VRV65547:VRW65552 WBR65547:WBS65552 WLN65547:WLO65552 WVJ65547:WVK65552 B131083:C131088 IX131083:IY131088 ST131083:SU131088 ACP131083:ACQ131088 AML131083:AMM131088 AWH131083:AWI131088 BGD131083:BGE131088 BPZ131083:BQA131088 BZV131083:BZW131088 CJR131083:CJS131088 CTN131083:CTO131088 DDJ131083:DDK131088 DNF131083:DNG131088 DXB131083:DXC131088 EGX131083:EGY131088 EQT131083:EQU131088 FAP131083:FAQ131088 FKL131083:FKM131088 FUH131083:FUI131088 GED131083:GEE131088 GNZ131083:GOA131088 GXV131083:GXW131088 HHR131083:HHS131088 HRN131083:HRO131088 IBJ131083:IBK131088 ILF131083:ILG131088 IVB131083:IVC131088 JEX131083:JEY131088 JOT131083:JOU131088 JYP131083:JYQ131088 KIL131083:KIM131088 KSH131083:KSI131088 LCD131083:LCE131088 LLZ131083:LMA131088 LVV131083:LVW131088 MFR131083:MFS131088 MPN131083:MPO131088 MZJ131083:MZK131088 NJF131083:NJG131088 NTB131083:NTC131088 OCX131083:OCY131088 OMT131083:OMU131088 OWP131083:OWQ131088 PGL131083:PGM131088 PQH131083:PQI131088 QAD131083:QAE131088 QJZ131083:QKA131088 QTV131083:QTW131088 RDR131083:RDS131088 RNN131083:RNO131088 RXJ131083:RXK131088 SHF131083:SHG131088 SRB131083:SRC131088 TAX131083:TAY131088 TKT131083:TKU131088 TUP131083:TUQ131088 UEL131083:UEM131088 UOH131083:UOI131088 UYD131083:UYE131088 VHZ131083:VIA131088 VRV131083:VRW131088 WBR131083:WBS131088 WLN131083:WLO131088 WVJ131083:WVK131088 B196619:C196624 IX196619:IY196624 ST196619:SU196624 ACP196619:ACQ196624 AML196619:AMM196624 AWH196619:AWI196624 BGD196619:BGE196624 BPZ196619:BQA196624 BZV196619:BZW196624 CJR196619:CJS196624 CTN196619:CTO196624 DDJ196619:DDK196624 DNF196619:DNG196624 DXB196619:DXC196624 EGX196619:EGY196624 EQT196619:EQU196624 FAP196619:FAQ196624 FKL196619:FKM196624 FUH196619:FUI196624 GED196619:GEE196624 GNZ196619:GOA196624 GXV196619:GXW196624 HHR196619:HHS196624 HRN196619:HRO196624 IBJ196619:IBK196624 ILF196619:ILG196624 IVB196619:IVC196624 JEX196619:JEY196624 JOT196619:JOU196624 JYP196619:JYQ196624 KIL196619:KIM196624 KSH196619:KSI196624 LCD196619:LCE196624 LLZ196619:LMA196624 LVV196619:LVW196624 MFR196619:MFS196624 MPN196619:MPO196624 MZJ196619:MZK196624 NJF196619:NJG196624 NTB196619:NTC196624 OCX196619:OCY196624 OMT196619:OMU196624 OWP196619:OWQ196624 PGL196619:PGM196624 PQH196619:PQI196624 QAD196619:QAE196624 QJZ196619:QKA196624 QTV196619:QTW196624 RDR196619:RDS196624 RNN196619:RNO196624 RXJ196619:RXK196624 SHF196619:SHG196624 SRB196619:SRC196624 TAX196619:TAY196624 TKT196619:TKU196624 TUP196619:TUQ196624 UEL196619:UEM196624 UOH196619:UOI196624 UYD196619:UYE196624 VHZ196619:VIA196624 VRV196619:VRW196624 WBR196619:WBS196624 WLN196619:WLO196624 WVJ196619:WVK196624 B262155:C262160 IX262155:IY262160 ST262155:SU262160 ACP262155:ACQ262160 AML262155:AMM262160 AWH262155:AWI262160 BGD262155:BGE262160 BPZ262155:BQA262160 BZV262155:BZW262160 CJR262155:CJS262160 CTN262155:CTO262160 DDJ262155:DDK262160 DNF262155:DNG262160 DXB262155:DXC262160 EGX262155:EGY262160 EQT262155:EQU262160 FAP262155:FAQ262160 FKL262155:FKM262160 FUH262155:FUI262160 GED262155:GEE262160 GNZ262155:GOA262160 GXV262155:GXW262160 HHR262155:HHS262160 HRN262155:HRO262160 IBJ262155:IBK262160 ILF262155:ILG262160 IVB262155:IVC262160 JEX262155:JEY262160 JOT262155:JOU262160 JYP262155:JYQ262160 KIL262155:KIM262160 KSH262155:KSI262160 LCD262155:LCE262160 LLZ262155:LMA262160 LVV262155:LVW262160 MFR262155:MFS262160 MPN262155:MPO262160 MZJ262155:MZK262160 NJF262155:NJG262160 NTB262155:NTC262160 OCX262155:OCY262160 OMT262155:OMU262160 OWP262155:OWQ262160 PGL262155:PGM262160 PQH262155:PQI262160 QAD262155:QAE262160 QJZ262155:QKA262160 QTV262155:QTW262160 RDR262155:RDS262160 RNN262155:RNO262160 RXJ262155:RXK262160 SHF262155:SHG262160 SRB262155:SRC262160 TAX262155:TAY262160 TKT262155:TKU262160 TUP262155:TUQ262160 UEL262155:UEM262160 UOH262155:UOI262160 UYD262155:UYE262160 VHZ262155:VIA262160 VRV262155:VRW262160 WBR262155:WBS262160 WLN262155:WLO262160 WVJ262155:WVK262160 B327691:C327696 IX327691:IY327696 ST327691:SU327696 ACP327691:ACQ327696 AML327691:AMM327696 AWH327691:AWI327696 BGD327691:BGE327696 BPZ327691:BQA327696 BZV327691:BZW327696 CJR327691:CJS327696 CTN327691:CTO327696 DDJ327691:DDK327696 DNF327691:DNG327696 DXB327691:DXC327696 EGX327691:EGY327696 EQT327691:EQU327696 FAP327691:FAQ327696 FKL327691:FKM327696 FUH327691:FUI327696 GED327691:GEE327696 GNZ327691:GOA327696 GXV327691:GXW327696 HHR327691:HHS327696 HRN327691:HRO327696 IBJ327691:IBK327696 ILF327691:ILG327696 IVB327691:IVC327696 JEX327691:JEY327696 JOT327691:JOU327696 JYP327691:JYQ327696 KIL327691:KIM327696 KSH327691:KSI327696 LCD327691:LCE327696 LLZ327691:LMA327696 LVV327691:LVW327696 MFR327691:MFS327696 MPN327691:MPO327696 MZJ327691:MZK327696 NJF327691:NJG327696 NTB327691:NTC327696 OCX327691:OCY327696 OMT327691:OMU327696 OWP327691:OWQ327696 PGL327691:PGM327696 PQH327691:PQI327696 QAD327691:QAE327696 QJZ327691:QKA327696 QTV327691:QTW327696 RDR327691:RDS327696 RNN327691:RNO327696 RXJ327691:RXK327696 SHF327691:SHG327696 SRB327691:SRC327696 TAX327691:TAY327696 TKT327691:TKU327696 TUP327691:TUQ327696 UEL327691:UEM327696 UOH327691:UOI327696 UYD327691:UYE327696 VHZ327691:VIA327696 VRV327691:VRW327696 WBR327691:WBS327696 WLN327691:WLO327696 WVJ327691:WVK327696 B393227:C393232 IX393227:IY393232 ST393227:SU393232 ACP393227:ACQ393232 AML393227:AMM393232 AWH393227:AWI393232 BGD393227:BGE393232 BPZ393227:BQA393232 BZV393227:BZW393232 CJR393227:CJS393232 CTN393227:CTO393232 DDJ393227:DDK393232 DNF393227:DNG393232 DXB393227:DXC393232 EGX393227:EGY393232 EQT393227:EQU393232 FAP393227:FAQ393232 FKL393227:FKM393232 FUH393227:FUI393232 GED393227:GEE393232 GNZ393227:GOA393232 GXV393227:GXW393232 HHR393227:HHS393232 HRN393227:HRO393232 IBJ393227:IBK393232 ILF393227:ILG393232 IVB393227:IVC393232 JEX393227:JEY393232 JOT393227:JOU393232 JYP393227:JYQ393232 KIL393227:KIM393232 KSH393227:KSI393232 LCD393227:LCE393232 LLZ393227:LMA393232 LVV393227:LVW393232 MFR393227:MFS393232 MPN393227:MPO393232 MZJ393227:MZK393232 NJF393227:NJG393232 NTB393227:NTC393232 OCX393227:OCY393232 OMT393227:OMU393232 OWP393227:OWQ393232 PGL393227:PGM393232 PQH393227:PQI393232 QAD393227:QAE393232 QJZ393227:QKA393232 QTV393227:QTW393232 RDR393227:RDS393232 RNN393227:RNO393232 RXJ393227:RXK393232 SHF393227:SHG393232 SRB393227:SRC393232 TAX393227:TAY393232 TKT393227:TKU393232 TUP393227:TUQ393232 UEL393227:UEM393232 UOH393227:UOI393232 UYD393227:UYE393232 VHZ393227:VIA393232 VRV393227:VRW393232 WBR393227:WBS393232 WLN393227:WLO393232 WVJ393227:WVK393232 B458763:C458768 IX458763:IY458768 ST458763:SU458768 ACP458763:ACQ458768 AML458763:AMM458768 AWH458763:AWI458768 BGD458763:BGE458768 BPZ458763:BQA458768 BZV458763:BZW458768 CJR458763:CJS458768 CTN458763:CTO458768 DDJ458763:DDK458768 DNF458763:DNG458768 DXB458763:DXC458768 EGX458763:EGY458768 EQT458763:EQU458768 FAP458763:FAQ458768 FKL458763:FKM458768 FUH458763:FUI458768 GED458763:GEE458768 GNZ458763:GOA458768 GXV458763:GXW458768 HHR458763:HHS458768 HRN458763:HRO458768 IBJ458763:IBK458768 ILF458763:ILG458768 IVB458763:IVC458768 JEX458763:JEY458768 JOT458763:JOU458768 JYP458763:JYQ458768 KIL458763:KIM458768 KSH458763:KSI458768 LCD458763:LCE458768 LLZ458763:LMA458768 LVV458763:LVW458768 MFR458763:MFS458768 MPN458763:MPO458768 MZJ458763:MZK458768 NJF458763:NJG458768 NTB458763:NTC458768 OCX458763:OCY458768 OMT458763:OMU458768 OWP458763:OWQ458768 PGL458763:PGM458768 PQH458763:PQI458768 QAD458763:QAE458768 QJZ458763:QKA458768 QTV458763:QTW458768 RDR458763:RDS458768 RNN458763:RNO458768 RXJ458763:RXK458768 SHF458763:SHG458768 SRB458763:SRC458768 TAX458763:TAY458768 TKT458763:TKU458768 TUP458763:TUQ458768 UEL458763:UEM458768 UOH458763:UOI458768 UYD458763:UYE458768 VHZ458763:VIA458768 VRV458763:VRW458768 WBR458763:WBS458768 WLN458763:WLO458768 WVJ458763:WVK458768 B524299:C524304 IX524299:IY524304 ST524299:SU524304 ACP524299:ACQ524304 AML524299:AMM524304 AWH524299:AWI524304 BGD524299:BGE524304 BPZ524299:BQA524304 BZV524299:BZW524304 CJR524299:CJS524304 CTN524299:CTO524304 DDJ524299:DDK524304 DNF524299:DNG524304 DXB524299:DXC524304 EGX524299:EGY524304 EQT524299:EQU524304 FAP524299:FAQ524304 FKL524299:FKM524304 FUH524299:FUI524304 GED524299:GEE524304 GNZ524299:GOA524304 GXV524299:GXW524304 HHR524299:HHS524304 HRN524299:HRO524304 IBJ524299:IBK524304 ILF524299:ILG524304 IVB524299:IVC524304 JEX524299:JEY524304 JOT524299:JOU524304 JYP524299:JYQ524304 KIL524299:KIM524304 KSH524299:KSI524304 LCD524299:LCE524304 LLZ524299:LMA524304 LVV524299:LVW524304 MFR524299:MFS524304 MPN524299:MPO524304 MZJ524299:MZK524304 NJF524299:NJG524304 NTB524299:NTC524304 OCX524299:OCY524304 OMT524299:OMU524304 OWP524299:OWQ524304 PGL524299:PGM524304 PQH524299:PQI524304 QAD524299:QAE524304 QJZ524299:QKA524304 QTV524299:QTW524304 RDR524299:RDS524304 RNN524299:RNO524304 RXJ524299:RXK524304 SHF524299:SHG524304 SRB524299:SRC524304 TAX524299:TAY524304 TKT524299:TKU524304 TUP524299:TUQ524304 UEL524299:UEM524304 UOH524299:UOI524304 UYD524299:UYE524304 VHZ524299:VIA524304 VRV524299:VRW524304 WBR524299:WBS524304 WLN524299:WLO524304 WVJ524299:WVK524304 B589835:C589840 IX589835:IY589840 ST589835:SU589840 ACP589835:ACQ589840 AML589835:AMM589840 AWH589835:AWI589840 BGD589835:BGE589840 BPZ589835:BQA589840 BZV589835:BZW589840 CJR589835:CJS589840 CTN589835:CTO589840 DDJ589835:DDK589840 DNF589835:DNG589840 DXB589835:DXC589840 EGX589835:EGY589840 EQT589835:EQU589840 FAP589835:FAQ589840 FKL589835:FKM589840 FUH589835:FUI589840 GED589835:GEE589840 GNZ589835:GOA589840 GXV589835:GXW589840 HHR589835:HHS589840 HRN589835:HRO589840 IBJ589835:IBK589840 ILF589835:ILG589840 IVB589835:IVC589840 JEX589835:JEY589840 JOT589835:JOU589840 JYP589835:JYQ589840 KIL589835:KIM589840 KSH589835:KSI589840 LCD589835:LCE589840 LLZ589835:LMA589840 LVV589835:LVW589840 MFR589835:MFS589840 MPN589835:MPO589840 MZJ589835:MZK589840 NJF589835:NJG589840 NTB589835:NTC589840 OCX589835:OCY589840 OMT589835:OMU589840 OWP589835:OWQ589840 PGL589835:PGM589840 PQH589835:PQI589840 QAD589835:QAE589840 QJZ589835:QKA589840 QTV589835:QTW589840 RDR589835:RDS589840 RNN589835:RNO589840 RXJ589835:RXK589840 SHF589835:SHG589840 SRB589835:SRC589840 TAX589835:TAY589840 TKT589835:TKU589840 TUP589835:TUQ589840 UEL589835:UEM589840 UOH589835:UOI589840 UYD589835:UYE589840 VHZ589835:VIA589840 VRV589835:VRW589840 WBR589835:WBS589840 WLN589835:WLO589840 WVJ589835:WVK589840 B655371:C655376 IX655371:IY655376 ST655371:SU655376 ACP655371:ACQ655376 AML655371:AMM655376 AWH655371:AWI655376 BGD655371:BGE655376 BPZ655371:BQA655376 BZV655371:BZW655376 CJR655371:CJS655376 CTN655371:CTO655376 DDJ655371:DDK655376 DNF655371:DNG655376 DXB655371:DXC655376 EGX655371:EGY655376 EQT655371:EQU655376 FAP655371:FAQ655376 FKL655371:FKM655376 FUH655371:FUI655376 GED655371:GEE655376 GNZ655371:GOA655376 GXV655371:GXW655376 HHR655371:HHS655376 HRN655371:HRO655376 IBJ655371:IBK655376 ILF655371:ILG655376 IVB655371:IVC655376 JEX655371:JEY655376 JOT655371:JOU655376 JYP655371:JYQ655376 KIL655371:KIM655376 KSH655371:KSI655376 LCD655371:LCE655376 LLZ655371:LMA655376 LVV655371:LVW655376 MFR655371:MFS655376 MPN655371:MPO655376 MZJ655371:MZK655376 NJF655371:NJG655376 NTB655371:NTC655376 OCX655371:OCY655376 OMT655371:OMU655376 OWP655371:OWQ655376 PGL655371:PGM655376 PQH655371:PQI655376 QAD655371:QAE655376 QJZ655371:QKA655376 QTV655371:QTW655376 RDR655371:RDS655376 RNN655371:RNO655376 RXJ655371:RXK655376 SHF655371:SHG655376 SRB655371:SRC655376 TAX655371:TAY655376 TKT655371:TKU655376 TUP655371:TUQ655376 UEL655371:UEM655376 UOH655371:UOI655376 UYD655371:UYE655376 VHZ655371:VIA655376 VRV655371:VRW655376 WBR655371:WBS655376 WLN655371:WLO655376 WVJ655371:WVK655376 B720907:C720912 IX720907:IY720912 ST720907:SU720912 ACP720907:ACQ720912 AML720907:AMM720912 AWH720907:AWI720912 BGD720907:BGE720912 BPZ720907:BQA720912 BZV720907:BZW720912 CJR720907:CJS720912 CTN720907:CTO720912 DDJ720907:DDK720912 DNF720907:DNG720912 DXB720907:DXC720912 EGX720907:EGY720912 EQT720907:EQU720912 FAP720907:FAQ720912 FKL720907:FKM720912 FUH720907:FUI720912 GED720907:GEE720912 GNZ720907:GOA720912 GXV720907:GXW720912 HHR720907:HHS720912 HRN720907:HRO720912 IBJ720907:IBK720912 ILF720907:ILG720912 IVB720907:IVC720912 JEX720907:JEY720912 JOT720907:JOU720912 JYP720907:JYQ720912 KIL720907:KIM720912 KSH720907:KSI720912 LCD720907:LCE720912 LLZ720907:LMA720912 LVV720907:LVW720912 MFR720907:MFS720912 MPN720907:MPO720912 MZJ720907:MZK720912 NJF720907:NJG720912 NTB720907:NTC720912 OCX720907:OCY720912 OMT720907:OMU720912 OWP720907:OWQ720912 PGL720907:PGM720912 PQH720907:PQI720912 QAD720907:QAE720912 QJZ720907:QKA720912 QTV720907:QTW720912 RDR720907:RDS720912 RNN720907:RNO720912 RXJ720907:RXK720912 SHF720907:SHG720912 SRB720907:SRC720912 TAX720907:TAY720912 TKT720907:TKU720912 TUP720907:TUQ720912 UEL720907:UEM720912 UOH720907:UOI720912 UYD720907:UYE720912 VHZ720907:VIA720912 VRV720907:VRW720912 WBR720907:WBS720912 WLN720907:WLO720912 WVJ720907:WVK720912 B786443:C786448 IX786443:IY786448 ST786443:SU786448 ACP786443:ACQ786448 AML786443:AMM786448 AWH786443:AWI786448 BGD786443:BGE786448 BPZ786443:BQA786448 BZV786443:BZW786448 CJR786443:CJS786448 CTN786443:CTO786448 DDJ786443:DDK786448 DNF786443:DNG786448 DXB786443:DXC786448 EGX786443:EGY786448 EQT786443:EQU786448 FAP786443:FAQ786448 FKL786443:FKM786448 FUH786443:FUI786448 GED786443:GEE786448 GNZ786443:GOA786448 GXV786443:GXW786448 HHR786443:HHS786448 HRN786443:HRO786448 IBJ786443:IBK786448 ILF786443:ILG786448 IVB786443:IVC786448 JEX786443:JEY786448 JOT786443:JOU786448 JYP786443:JYQ786448 KIL786443:KIM786448 KSH786443:KSI786448 LCD786443:LCE786448 LLZ786443:LMA786448 LVV786443:LVW786448 MFR786443:MFS786448 MPN786443:MPO786448 MZJ786443:MZK786448 NJF786443:NJG786448 NTB786443:NTC786448 OCX786443:OCY786448 OMT786443:OMU786448 OWP786443:OWQ786448 PGL786443:PGM786448 PQH786443:PQI786448 QAD786443:QAE786448 QJZ786443:QKA786448 QTV786443:QTW786448 RDR786443:RDS786448 RNN786443:RNO786448 RXJ786443:RXK786448 SHF786443:SHG786448 SRB786443:SRC786448 TAX786443:TAY786448 TKT786443:TKU786448 TUP786443:TUQ786448 UEL786443:UEM786448 UOH786443:UOI786448 UYD786443:UYE786448 VHZ786443:VIA786448 VRV786443:VRW786448 WBR786443:WBS786448 WLN786443:WLO786448 WVJ786443:WVK786448 B851979:C851984 IX851979:IY851984 ST851979:SU851984 ACP851979:ACQ851984 AML851979:AMM851984 AWH851979:AWI851984 BGD851979:BGE851984 BPZ851979:BQA851984 BZV851979:BZW851984 CJR851979:CJS851984 CTN851979:CTO851984 DDJ851979:DDK851984 DNF851979:DNG851984 DXB851979:DXC851984 EGX851979:EGY851984 EQT851979:EQU851984 FAP851979:FAQ851984 FKL851979:FKM851984 FUH851979:FUI851984 GED851979:GEE851984 GNZ851979:GOA851984 GXV851979:GXW851984 HHR851979:HHS851984 HRN851979:HRO851984 IBJ851979:IBK851984 ILF851979:ILG851984 IVB851979:IVC851984 JEX851979:JEY851984 JOT851979:JOU851984 JYP851979:JYQ851984 KIL851979:KIM851984 KSH851979:KSI851984 LCD851979:LCE851984 LLZ851979:LMA851984 LVV851979:LVW851984 MFR851979:MFS851984 MPN851979:MPO851984 MZJ851979:MZK851984 NJF851979:NJG851984 NTB851979:NTC851984 OCX851979:OCY851984 OMT851979:OMU851984 OWP851979:OWQ851984 PGL851979:PGM851984 PQH851979:PQI851984 QAD851979:QAE851984 QJZ851979:QKA851984 QTV851979:QTW851984 RDR851979:RDS851984 RNN851979:RNO851984 RXJ851979:RXK851984 SHF851979:SHG851984 SRB851979:SRC851984 TAX851979:TAY851984 TKT851979:TKU851984 TUP851979:TUQ851984 UEL851979:UEM851984 UOH851979:UOI851984 UYD851979:UYE851984 VHZ851979:VIA851984 VRV851979:VRW851984 WBR851979:WBS851984 WLN851979:WLO851984 WVJ851979:WVK851984 B917515:C917520 IX917515:IY917520 ST917515:SU917520 ACP917515:ACQ917520 AML917515:AMM917520 AWH917515:AWI917520 BGD917515:BGE917520 BPZ917515:BQA917520 BZV917515:BZW917520 CJR917515:CJS917520 CTN917515:CTO917520 DDJ917515:DDK917520 DNF917515:DNG917520 DXB917515:DXC917520 EGX917515:EGY917520 EQT917515:EQU917520 FAP917515:FAQ917520 FKL917515:FKM917520 FUH917515:FUI917520 GED917515:GEE917520 GNZ917515:GOA917520 GXV917515:GXW917520 HHR917515:HHS917520 HRN917515:HRO917520 IBJ917515:IBK917520 ILF917515:ILG917520 IVB917515:IVC917520 JEX917515:JEY917520 JOT917515:JOU917520 JYP917515:JYQ917520 KIL917515:KIM917520 KSH917515:KSI917520 LCD917515:LCE917520 LLZ917515:LMA917520 LVV917515:LVW917520 MFR917515:MFS917520 MPN917515:MPO917520 MZJ917515:MZK917520 NJF917515:NJG917520 NTB917515:NTC917520 OCX917515:OCY917520 OMT917515:OMU917520 OWP917515:OWQ917520 PGL917515:PGM917520 PQH917515:PQI917520 QAD917515:QAE917520 QJZ917515:QKA917520 QTV917515:QTW917520 RDR917515:RDS917520 RNN917515:RNO917520 RXJ917515:RXK917520 SHF917515:SHG917520 SRB917515:SRC917520 TAX917515:TAY917520 TKT917515:TKU917520 TUP917515:TUQ917520 UEL917515:UEM917520 UOH917515:UOI917520 UYD917515:UYE917520 VHZ917515:VIA917520 VRV917515:VRW917520 WBR917515:WBS917520 WLN917515:WLO917520 WVJ917515:WVK917520 B983051:C983056 IX983051:IY983056 ST983051:SU983056 ACP983051:ACQ983056 AML983051:AMM983056 AWH983051:AWI983056 BGD983051:BGE983056 BPZ983051:BQA983056 BZV983051:BZW983056 CJR983051:CJS983056 CTN983051:CTO983056 DDJ983051:DDK983056 DNF983051:DNG983056 DXB983051:DXC983056 EGX983051:EGY983056 EQT983051:EQU983056 FAP983051:FAQ983056 FKL983051:FKM983056 FUH983051:FUI983056 GED983051:GEE983056 GNZ983051:GOA983056 GXV983051:GXW983056 HHR983051:HHS983056 HRN983051:HRO983056 IBJ983051:IBK983056 ILF983051:ILG983056 IVB983051:IVC983056 JEX983051:JEY983056 JOT983051:JOU983056 JYP983051:JYQ983056 KIL983051:KIM983056 KSH983051:KSI983056 LCD983051:LCE983056 LLZ983051:LMA983056 LVV983051:LVW983056 MFR983051:MFS983056 MPN983051:MPO983056 MZJ983051:MZK983056 NJF983051:NJG983056 NTB983051:NTC983056 OCX983051:OCY983056 OMT983051:OMU983056 OWP983051:OWQ983056 PGL983051:PGM983056 PQH983051:PQI983056 QAD983051:QAE983056 QJZ983051:QKA983056 QTV983051:QTW983056 RDR983051:RDS983056 RNN983051:RNO983056 RXJ983051:RXK983056 SHF983051:SHG983056 SRB983051:SRC983056 TAX983051:TAY983056 TKT983051:TKU983056 TUP983051:TUQ983056 UEL983051:UEM983056 UOH983051:UOI983056 UYD983051:UYE983056 VHZ983051:VIA983056 VRV983051:VRW983056 WBR983051:WBS983056 WLN983051:WLO983056 WVJ983051:WVK983056" xr:uid="{44B7F4DF-C951-41C5-AAFD-A477E8F5EC9D}"/>
  </dataValidations>
  <pageMargins left="0.98425196850393704" right="0" top="0.6692913385826772" bottom="0.51181102362204722" header="0.51181102362204722" footer="0.23622047244094491"/>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8CBB9-ED2D-471A-8DF7-B5B016D52762}">
  <sheetPr>
    <tabColor rgb="FFFFC000"/>
  </sheetPr>
  <dimension ref="A1:G27"/>
  <sheetViews>
    <sheetView view="pageBreakPreview" topLeftCell="A8" zoomScaleNormal="100" zoomScaleSheetLayoutView="100" workbookViewId="0">
      <selection activeCell="I16" sqref="I16:J18"/>
    </sheetView>
  </sheetViews>
  <sheetFormatPr defaultColWidth="24.875" defaultRowHeight="13.5" x14ac:dyDescent="0.15"/>
  <cols>
    <col min="1" max="1" width="27.5" style="95" customWidth="1"/>
    <col min="2" max="2" width="20" style="95" customWidth="1"/>
    <col min="3" max="3" width="6.375" style="95" customWidth="1"/>
    <col min="4" max="4" width="6.25" style="95" customWidth="1"/>
    <col min="5" max="5" width="11.25" style="95" customWidth="1"/>
    <col min="6" max="6" width="13.75" style="95" customWidth="1"/>
    <col min="7" max="7" width="8.75" style="95" customWidth="1"/>
    <col min="8" max="256" width="24.875" style="95"/>
    <col min="257" max="257" width="27.5" style="95" customWidth="1"/>
    <col min="258" max="258" width="20" style="95" customWidth="1"/>
    <col min="259" max="259" width="6.375" style="95" customWidth="1"/>
    <col min="260" max="260" width="6.25" style="95" customWidth="1"/>
    <col min="261" max="261" width="11.25" style="95" customWidth="1"/>
    <col min="262" max="262" width="13.75" style="95" customWidth="1"/>
    <col min="263" max="263" width="8.75" style="95" customWidth="1"/>
    <col min="264" max="512" width="24.875" style="95"/>
    <col min="513" max="513" width="27.5" style="95" customWidth="1"/>
    <col min="514" max="514" width="20" style="95" customWidth="1"/>
    <col min="515" max="515" width="6.375" style="95" customWidth="1"/>
    <col min="516" max="516" width="6.25" style="95" customWidth="1"/>
    <col min="517" max="517" width="11.25" style="95" customWidth="1"/>
    <col min="518" max="518" width="13.75" style="95" customWidth="1"/>
    <col min="519" max="519" width="8.75" style="95" customWidth="1"/>
    <col min="520" max="768" width="24.875" style="95"/>
    <col min="769" max="769" width="27.5" style="95" customWidth="1"/>
    <col min="770" max="770" width="20" style="95" customWidth="1"/>
    <col min="771" max="771" width="6.375" style="95" customWidth="1"/>
    <col min="772" max="772" width="6.25" style="95" customWidth="1"/>
    <col min="773" max="773" width="11.25" style="95" customWidth="1"/>
    <col min="774" max="774" width="13.75" style="95" customWidth="1"/>
    <col min="775" max="775" width="8.75" style="95" customWidth="1"/>
    <col min="776" max="1024" width="24.875" style="95"/>
    <col min="1025" max="1025" width="27.5" style="95" customWidth="1"/>
    <col min="1026" max="1026" width="20" style="95" customWidth="1"/>
    <col min="1027" max="1027" width="6.375" style="95" customWidth="1"/>
    <col min="1028" max="1028" width="6.25" style="95" customWidth="1"/>
    <col min="1029" max="1029" width="11.25" style="95" customWidth="1"/>
    <col min="1030" max="1030" width="13.75" style="95" customWidth="1"/>
    <col min="1031" max="1031" width="8.75" style="95" customWidth="1"/>
    <col min="1032" max="1280" width="24.875" style="95"/>
    <col min="1281" max="1281" width="27.5" style="95" customWidth="1"/>
    <col min="1282" max="1282" width="20" style="95" customWidth="1"/>
    <col min="1283" max="1283" width="6.375" style="95" customWidth="1"/>
    <col min="1284" max="1284" width="6.25" style="95" customWidth="1"/>
    <col min="1285" max="1285" width="11.25" style="95" customWidth="1"/>
    <col min="1286" max="1286" width="13.75" style="95" customWidth="1"/>
    <col min="1287" max="1287" width="8.75" style="95" customWidth="1"/>
    <col min="1288" max="1536" width="24.875" style="95"/>
    <col min="1537" max="1537" width="27.5" style="95" customWidth="1"/>
    <col min="1538" max="1538" width="20" style="95" customWidth="1"/>
    <col min="1539" max="1539" width="6.375" style="95" customWidth="1"/>
    <col min="1540" max="1540" width="6.25" style="95" customWidth="1"/>
    <col min="1541" max="1541" width="11.25" style="95" customWidth="1"/>
    <col min="1542" max="1542" width="13.75" style="95" customWidth="1"/>
    <col min="1543" max="1543" width="8.75" style="95" customWidth="1"/>
    <col min="1544" max="1792" width="24.875" style="95"/>
    <col min="1793" max="1793" width="27.5" style="95" customWidth="1"/>
    <col min="1794" max="1794" width="20" style="95" customWidth="1"/>
    <col min="1795" max="1795" width="6.375" style="95" customWidth="1"/>
    <col min="1796" max="1796" width="6.25" style="95" customWidth="1"/>
    <col min="1797" max="1797" width="11.25" style="95" customWidth="1"/>
    <col min="1798" max="1798" width="13.75" style="95" customWidth="1"/>
    <col min="1799" max="1799" width="8.75" style="95" customWidth="1"/>
    <col min="1800" max="2048" width="24.875" style="95"/>
    <col min="2049" max="2049" width="27.5" style="95" customWidth="1"/>
    <col min="2050" max="2050" width="20" style="95" customWidth="1"/>
    <col min="2051" max="2051" width="6.375" style="95" customWidth="1"/>
    <col min="2052" max="2052" width="6.25" style="95" customWidth="1"/>
    <col min="2053" max="2053" width="11.25" style="95" customWidth="1"/>
    <col min="2054" max="2054" width="13.75" style="95" customWidth="1"/>
    <col min="2055" max="2055" width="8.75" style="95" customWidth="1"/>
    <col min="2056" max="2304" width="24.875" style="95"/>
    <col min="2305" max="2305" width="27.5" style="95" customWidth="1"/>
    <col min="2306" max="2306" width="20" style="95" customWidth="1"/>
    <col min="2307" max="2307" width="6.375" style="95" customWidth="1"/>
    <col min="2308" max="2308" width="6.25" style="95" customWidth="1"/>
    <col min="2309" max="2309" width="11.25" style="95" customWidth="1"/>
    <col min="2310" max="2310" width="13.75" style="95" customWidth="1"/>
    <col min="2311" max="2311" width="8.75" style="95" customWidth="1"/>
    <col min="2312" max="2560" width="24.875" style="95"/>
    <col min="2561" max="2561" width="27.5" style="95" customWidth="1"/>
    <col min="2562" max="2562" width="20" style="95" customWidth="1"/>
    <col min="2563" max="2563" width="6.375" style="95" customWidth="1"/>
    <col min="2564" max="2564" width="6.25" style="95" customWidth="1"/>
    <col min="2565" max="2565" width="11.25" style="95" customWidth="1"/>
    <col min="2566" max="2566" width="13.75" style="95" customWidth="1"/>
    <col min="2567" max="2567" width="8.75" style="95" customWidth="1"/>
    <col min="2568" max="2816" width="24.875" style="95"/>
    <col min="2817" max="2817" width="27.5" style="95" customWidth="1"/>
    <col min="2818" max="2818" width="20" style="95" customWidth="1"/>
    <col min="2819" max="2819" width="6.375" style="95" customWidth="1"/>
    <col min="2820" max="2820" width="6.25" style="95" customWidth="1"/>
    <col min="2821" max="2821" width="11.25" style="95" customWidth="1"/>
    <col min="2822" max="2822" width="13.75" style="95" customWidth="1"/>
    <col min="2823" max="2823" width="8.75" style="95" customWidth="1"/>
    <col min="2824" max="3072" width="24.875" style="95"/>
    <col min="3073" max="3073" width="27.5" style="95" customWidth="1"/>
    <col min="3074" max="3074" width="20" style="95" customWidth="1"/>
    <col min="3075" max="3075" width="6.375" style="95" customWidth="1"/>
    <col min="3076" max="3076" width="6.25" style="95" customWidth="1"/>
    <col min="3077" max="3077" width="11.25" style="95" customWidth="1"/>
    <col min="3078" max="3078" width="13.75" style="95" customWidth="1"/>
    <col min="3079" max="3079" width="8.75" style="95" customWidth="1"/>
    <col min="3080" max="3328" width="24.875" style="95"/>
    <col min="3329" max="3329" width="27.5" style="95" customWidth="1"/>
    <col min="3330" max="3330" width="20" style="95" customWidth="1"/>
    <col min="3331" max="3331" width="6.375" style="95" customWidth="1"/>
    <col min="3332" max="3332" width="6.25" style="95" customWidth="1"/>
    <col min="3333" max="3333" width="11.25" style="95" customWidth="1"/>
    <col min="3334" max="3334" width="13.75" style="95" customWidth="1"/>
    <col min="3335" max="3335" width="8.75" style="95" customWidth="1"/>
    <col min="3336" max="3584" width="24.875" style="95"/>
    <col min="3585" max="3585" width="27.5" style="95" customWidth="1"/>
    <col min="3586" max="3586" width="20" style="95" customWidth="1"/>
    <col min="3587" max="3587" width="6.375" style="95" customWidth="1"/>
    <col min="3588" max="3588" width="6.25" style="95" customWidth="1"/>
    <col min="3589" max="3589" width="11.25" style="95" customWidth="1"/>
    <col min="3590" max="3590" width="13.75" style="95" customWidth="1"/>
    <col min="3591" max="3591" width="8.75" style="95" customWidth="1"/>
    <col min="3592" max="3840" width="24.875" style="95"/>
    <col min="3841" max="3841" width="27.5" style="95" customWidth="1"/>
    <col min="3842" max="3842" width="20" style="95" customWidth="1"/>
    <col min="3843" max="3843" width="6.375" style="95" customWidth="1"/>
    <col min="3844" max="3844" width="6.25" style="95" customWidth="1"/>
    <col min="3845" max="3845" width="11.25" style="95" customWidth="1"/>
    <col min="3846" max="3846" width="13.75" style="95" customWidth="1"/>
    <col min="3847" max="3847" width="8.75" style="95" customWidth="1"/>
    <col min="3848" max="4096" width="24.875" style="95"/>
    <col min="4097" max="4097" width="27.5" style="95" customWidth="1"/>
    <col min="4098" max="4098" width="20" style="95" customWidth="1"/>
    <col min="4099" max="4099" width="6.375" style="95" customWidth="1"/>
    <col min="4100" max="4100" width="6.25" style="95" customWidth="1"/>
    <col min="4101" max="4101" width="11.25" style="95" customWidth="1"/>
    <col min="4102" max="4102" width="13.75" style="95" customWidth="1"/>
    <col min="4103" max="4103" width="8.75" style="95" customWidth="1"/>
    <col min="4104" max="4352" width="24.875" style="95"/>
    <col min="4353" max="4353" width="27.5" style="95" customWidth="1"/>
    <col min="4354" max="4354" width="20" style="95" customWidth="1"/>
    <col min="4355" max="4355" width="6.375" style="95" customWidth="1"/>
    <col min="4356" max="4356" width="6.25" style="95" customWidth="1"/>
    <col min="4357" max="4357" width="11.25" style="95" customWidth="1"/>
    <col min="4358" max="4358" width="13.75" style="95" customWidth="1"/>
    <col min="4359" max="4359" width="8.75" style="95" customWidth="1"/>
    <col min="4360" max="4608" width="24.875" style="95"/>
    <col min="4609" max="4609" width="27.5" style="95" customWidth="1"/>
    <col min="4610" max="4610" width="20" style="95" customWidth="1"/>
    <col min="4611" max="4611" width="6.375" style="95" customWidth="1"/>
    <col min="4612" max="4612" width="6.25" style="95" customWidth="1"/>
    <col min="4613" max="4613" width="11.25" style="95" customWidth="1"/>
    <col min="4614" max="4614" width="13.75" style="95" customWidth="1"/>
    <col min="4615" max="4615" width="8.75" style="95" customWidth="1"/>
    <col min="4616" max="4864" width="24.875" style="95"/>
    <col min="4865" max="4865" width="27.5" style="95" customWidth="1"/>
    <col min="4866" max="4866" width="20" style="95" customWidth="1"/>
    <col min="4867" max="4867" width="6.375" style="95" customWidth="1"/>
    <col min="4868" max="4868" width="6.25" style="95" customWidth="1"/>
    <col min="4869" max="4869" width="11.25" style="95" customWidth="1"/>
    <col min="4870" max="4870" width="13.75" style="95" customWidth="1"/>
    <col min="4871" max="4871" width="8.75" style="95" customWidth="1"/>
    <col min="4872" max="5120" width="24.875" style="95"/>
    <col min="5121" max="5121" width="27.5" style="95" customWidth="1"/>
    <col min="5122" max="5122" width="20" style="95" customWidth="1"/>
    <col min="5123" max="5123" width="6.375" style="95" customWidth="1"/>
    <col min="5124" max="5124" width="6.25" style="95" customWidth="1"/>
    <col min="5125" max="5125" width="11.25" style="95" customWidth="1"/>
    <col min="5126" max="5126" width="13.75" style="95" customWidth="1"/>
    <col min="5127" max="5127" width="8.75" style="95" customWidth="1"/>
    <col min="5128" max="5376" width="24.875" style="95"/>
    <col min="5377" max="5377" width="27.5" style="95" customWidth="1"/>
    <col min="5378" max="5378" width="20" style="95" customWidth="1"/>
    <col min="5379" max="5379" width="6.375" style="95" customWidth="1"/>
    <col min="5380" max="5380" width="6.25" style="95" customWidth="1"/>
    <col min="5381" max="5381" width="11.25" style="95" customWidth="1"/>
    <col min="5382" max="5382" width="13.75" style="95" customWidth="1"/>
    <col min="5383" max="5383" width="8.75" style="95" customWidth="1"/>
    <col min="5384" max="5632" width="24.875" style="95"/>
    <col min="5633" max="5633" width="27.5" style="95" customWidth="1"/>
    <col min="5634" max="5634" width="20" style="95" customWidth="1"/>
    <col min="5635" max="5635" width="6.375" style="95" customWidth="1"/>
    <col min="5636" max="5636" width="6.25" style="95" customWidth="1"/>
    <col min="5637" max="5637" width="11.25" style="95" customWidth="1"/>
    <col min="5638" max="5638" width="13.75" style="95" customWidth="1"/>
    <col min="5639" max="5639" width="8.75" style="95" customWidth="1"/>
    <col min="5640" max="5888" width="24.875" style="95"/>
    <col min="5889" max="5889" width="27.5" style="95" customWidth="1"/>
    <col min="5890" max="5890" width="20" style="95" customWidth="1"/>
    <col min="5891" max="5891" width="6.375" style="95" customWidth="1"/>
    <col min="5892" max="5892" width="6.25" style="95" customWidth="1"/>
    <col min="5893" max="5893" width="11.25" style="95" customWidth="1"/>
    <col min="5894" max="5894" width="13.75" style="95" customWidth="1"/>
    <col min="5895" max="5895" width="8.75" style="95" customWidth="1"/>
    <col min="5896" max="6144" width="24.875" style="95"/>
    <col min="6145" max="6145" width="27.5" style="95" customWidth="1"/>
    <col min="6146" max="6146" width="20" style="95" customWidth="1"/>
    <col min="6147" max="6147" width="6.375" style="95" customWidth="1"/>
    <col min="6148" max="6148" width="6.25" style="95" customWidth="1"/>
    <col min="6149" max="6149" width="11.25" style="95" customWidth="1"/>
    <col min="6150" max="6150" width="13.75" style="95" customWidth="1"/>
    <col min="6151" max="6151" width="8.75" style="95" customWidth="1"/>
    <col min="6152" max="6400" width="24.875" style="95"/>
    <col min="6401" max="6401" width="27.5" style="95" customWidth="1"/>
    <col min="6402" max="6402" width="20" style="95" customWidth="1"/>
    <col min="6403" max="6403" width="6.375" style="95" customWidth="1"/>
    <col min="6404" max="6404" width="6.25" style="95" customWidth="1"/>
    <col min="6405" max="6405" width="11.25" style="95" customWidth="1"/>
    <col min="6406" max="6406" width="13.75" style="95" customWidth="1"/>
    <col min="6407" max="6407" width="8.75" style="95" customWidth="1"/>
    <col min="6408" max="6656" width="24.875" style="95"/>
    <col min="6657" max="6657" width="27.5" style="95" customWidth="1"/>
    <col min="6658" max="6658" width="20" style="95" customWidth="1"/>
    <col min="6659" max="6659" width="6.375" style="95" customWidth="1"/>
    <col min="6660" max="6660" width="6.25" style="95" customWidth="1"/>
    <col min="6661" max="6661" width="11.25" style="95" customWidth="1"/>
    <col min="6662" max="6662" width="13.75" style="95" customWidth="1"/>
    <col min="6663" max="6663" width="8.75" style="95" customWidth="1"/>
    <col min="6664" max="6912" width="24.875" style="95"/>
    <col min="6913" max="6913" width="27.5" style="95" customWidth="1"/>
    <col min="6914" max="6914" width="20" style="95" customWidth="1"/>
    <col min="6915" max="6915" width="6.375" style="95" customWidth="1"/>
    <col min="6916" max="6916" width="6.25" style="95" customWidth="1"/>
    <col min="6917" max="6917" width="11.25" style="95" customWidth="1"/>
    <col min="6918" max="6918" width="13.75" style="95" customWidth="1"/>
    <col min="6919" max="6919" width="8.75" style="95" customWidth="1"/>
    <col min="6920" max="7168" width="24.875" style="95"/>
    <col min="7169" max="7169" width="27.5" style="95" customWidth="1"/>
    <col min="7170" max="7170" width="20" style="95" customWidth="1"/>
    <col min="7171" max="7171" width="6.375" style="95" customWidth="1"/>
    <col min="7172" max="7172" width="6.25" style="95" customWidth="1"/>
    <col min="7173" max="7173" width="11.25" style="95" customWidth="1"/>
    <col min="7174" max="7174" width="13.75" style="95" customWidth="1"/>
    <col min="7175" max="7175" width="8.75" style="95" customWidth="1"/>
    <col min="7176" max="7424" width="24.875" style="95"/>
    <col min="7425" max="7425" width="27.5" style="95" customWidth="1"/>
    <col min="7426" max="7426" width="20" style="95" customWidth="1"/>
    <col min="7427" max="7427" width="6.375" style="95" customWidth="1"/>
    <col min="7428" max="7428" width="6.25" style="95" customWidth="1"/>
    <col min="7429" max="7429" width="11.25" style="95" customWidth="1"/>
    <col min="7430" max="7430" width="13.75" style="95" customWidth="1"/>
    <col min="7431" max="7431" width="8.75" style="95" customWidth="1"/>
    <col min="7432" max="7680" width="24.875" style="95"/>
    <col min="7681" max="7681" width="27.5" style="95" customWidth="1"/>
    <col min="7682" max="7682" width="20" style="95" customWidth="1"/>
    <col min="7683" max="7683" width="6.375" style="95" customWidth="1"/>
    <col min="7684" max="7684" width="6.25" style="95" customWidth="1"/>
    <col min="7685" max="7685" width="11.25" style="95" customWidth="1"/>
    <col min="7686" max="7686" width="13.75" style="95" customWidth="1"/>
    <col min="7687" max="7687" width="8.75" style="95" customWidth="1"/>
    <col min="7688" max="7936" width="24.875" style="95"/>
    <col min="7937" max="7937" width="27.5" style="95" customWidth="1"/>
    <col min="7938" max="7938" width="20" style="95" customWidth="1"/>
    <col min="7939" max="7939" width="6.375" style="95" customWidth="1"/>
    <col min="7940" max="7940" width="6.25" style="95" customWidth="1"/>
    <col min="7941" max="7941" width="11.25" style="95" customWidth="1"/>
    <col min="7942" max="7942" width="13.75" style="95" customWidth="1"/>
    <col min="7943" max="7943" width="8.75" style="95" customWidth="1"/>
    <col min="7944" max="8192" width="24.875" style="95"/>
    <col min="8193" max="8193" width="27.5" style="95" customWidth="1"/>
    <col min="8194" max="8194" width="20" style="95" customWidth="1"/>
    <col min="8195" max="8195" width="6.375" style="95" customWidth="1"/>
    <col min="8196" max="8196" width="6.25" style="95" customWidth="1"/>
    <col min="8197" max="8197" width="11.25" style="95" customWidth="1"/>
    <col min="8198" max="8198" width="13.75" style="95" customWidth="1"/>
    <col min="8199" max="8199" width="8.75" style="95" customWidth="1"/>
    <col min="8200" max="8448" width="24.875" style="95"/>
    <col min="8449" max="8449" width="27.5" style="95" customWidth="1"/>
    <col min="8450" max="8450" width="20" style="95" customWidth="1"/>
    <col min="8451" max="8451" width="6.375" style="95" customWidth="1"/>
    <col min="8452" max="8452" width="6.25" style="95" customWidth="1"/>
    <col min="8453" max="8453" width="11.25" style="95" customWidth="1"/>
    <col min="8454" max="8454" width="13.75" style="95" customWidth="1"/>
    <col min="8455" max="8455" width="8.75" style="95" customWidth="1"/>
    <col min="8456" max="8704" width="24.875" style="95"/>
    <col min="8705" max="8705" width="27.5" style="95" customWidth="1"/>
    <col min="8706" max="8706" width="20" style="95" customWidth="1"/>
    <col min="8707" max="8707" width="6.375" style="95" customWidth="1"/>
    <col min="8708" max="8708" width="6.25" style="95" customWidth="1"/>
    <col min="8709" max="8709" width="11.25" style="95" customWidth="1"/>
    <col min="8710" max="8710" width="13.75" style="95" customWidth="1"/>
    <col min="8711" max="8711" width="8.75" style="95" customWidth="1"/>
    <col min="8712" max="8960" width="24.875" style="95"/>
    <col min="8961" max="8961" width="27.5" style="95" customWidth="1"/>
    <col min="8962" max="8962" width="20" style="95" customWidth="1"/>
    <col min="8963" max="8963" width="6.375" style="95" customWidth="1"/>
    <col min="8964" max="8964" width="6.25" style="95" customWidth="1"/>
    <col min="8965" max="8965" width="11.25" style="95" customWidth="1"/>
    <col min="8966" max="8966" width="13.75" style="95" customWidth="1"/>
    <col min="8967" max="8967" width="8.75" style="95" customWidth="1"/>
    <col min="8968" max="9216" width="24.875" style="95"/>
    <col min="9217" max="9217" width="27.5" style="95" customWidth="1"/>
    <col min="9218" max="9218" width="20" style="95" customWidth="1"/>
    <col min="9219" max="9219" width="6.375" style="95" customWidth="1"/>
    <col min="9220" max="9220" width="6.25" style="95" customWidth="1"/>
    <col min="9221" max="9221" width="11.25" style="95" customWidth="1"/>
    <col min="9222" max="9222" width="13.75" style="95" customWidth="1"/>
    <col min="9223" max="9223" width="8.75" style="95" customWidth="1"/>
    <col min="9224" max="9472" width="24.875" style="95"/>
    <col min="9473" max="9473" width="27.5" style="95" customWidth="1"/>
    <col min="9474" max="9474" width="20" style="95" customWidth="1"/>
    <col min="9475" max="9475" width="6.375" style="95" customWidth="1"/>
    <col min="9476" max="9476" width="6.25" style="95" customWidth="1"/>
    <col min="9477" max="9477" width="11.25" style="95" customWidth="1"/>
    <col min="9478" max="9478" width="13.75" style="95" customWidth="1"/>
    <col min="9479" max="9479" width="8.75" style="95" customWidth="1"/>
    <col min="9480" max="9728" width="24.875" style="95"/>
    <col min="9729" max="9729" width="27.5" style="95" customWidth="1"/>
    <col min="9730" max="9730" width="20" style="95" customWidth="1"/>
    <col min="9731" max="9731" width="6.375" style="95" customWidth="1"/>
    <col min="9732" max="9732" width="6.25" style="95" customWidth="1"/>
    <col min="9733" max="9733" width="11.25" style="95" customWidth="1"/>
    <col min="9734" max="9734" width="13.75" style="95" customWidth="1"/>
    <col min="9735" max="9735" width="8.75" style="95" customWidth="1"/>
    <col min="9736" max="9984" width="24.875" style="95"/>
    <col min="9985" max="9985" width="27.5" style="95" customWidth="1"/>
    <col min="9986" max="9986" width="20" style="95" customWidth="1"/>
    <col min="9987" max="9987" width="6.375" style="95" customWidth="1"/>
    <col min="9988" max="9988" width="6.25" style="95" customWidth="1"/>
    <col min="9989" max="9989" width="11.25" style="95" customWidth="1"/>
    <col min="9990" max="9990" width="13.75" style="95" customWidth="1"/>
    <col min="9991" max="9991" width="8.75" style="95" customWidth="1"/>
    <col min="9992" max="10240" width="24.875" style="95"/>
    <col min="10241" max="10241" width="27.5" style="95" customWidth="1"/>
    <col min="10242" max="10242" width="20" style="95" customWidth="1"/>
    <col min="10243" max="10243" width="6.375" style="95" customWidth="1"/>
    <col min="10244" max="10244" width="6.25" style="95" customWidth="1"/>
    <col min="10245" max="10245" width="11.25" style="95" customWidth="1"/>
    <col min="10246" max="10246" width="13.75" style="95" customWidth="1"/>
    <col min="10247" max="10247" width="8.75" style="95" customWidth="1"/>
    <col min="10248" max="10496" width="24.875" style="95"/>
    <col min="10497" max="10497" width="27.5" style="95" customWidth="1"/>
    <col min="10498" max="10498" width="20" style="95" customWidth="1"/>
    <col min="10499" max="10499" width="6.375" style="95" customWidth="1"/>
    <col min="10500" max="10500" width="6.25" style="95" customWidth="1"/>
    <col min="10501" max="10501" width="11.25" style="95" customWidth="1"/>
    <col min="10502" max="10502" width="13.75" style="95" customWidth="1"/>
    <col min="10503" max="10503" width="8.75" style="95" customWidth="1"/>
    <col min="10504" max="10752" width="24.875" style="95"/>
    <col min="10753" max="10753" width="27.5" style="95" customWidth="1"/>
    <col min="10754" max="10754" width="20" style="95" customWidth="1"/>
    <col min="10755" max="10755" width="6.375" style="95" customWidth="1"/>
    <col min="10756" max="10756" width="6.25" style="95" customWidth="1"/>
    <col min="10757" max="10757" width="11.25" style="95" customWidth="1"/>
    <col min="10758" max="10758" width="13.75" style="95" customWidth="1"/>
    <col min="10759" max="10759" width="8.75" style="95" customWidth="1"/>
    <col min="10760" max="11008" width="24.875" style="95"/>
    <col min="11009" max="11009" width="27.5" style="95" customWidth="1"/>
    <col min="11010" max="11010" width="20" style="95" customWidth="1"/>
    <col min="11011" max="11011" width="6.375" style="95" customWidth="1"/>
    <col min="11012" max="11012" width="6.25" style="95" customWidth="1"/>
    <col min="11013" max="11013" width="11.25" style="95" customWidth="1"/>
    <col min="11014" max="11014" width="13.75" style="95" customWidth="1"/>
    <col min="11015" max="11015" width="8.75" style="95" customWidth="1"/>
    <col min="11016" max="11264" width="24.875" style="95"/>
    <col min="11265" max="11265" width="27.5" style="95" customWidth="1"/>
    <col min="11266" max="11266" width="20" style="95" customWidth="1"/>
    <col min="11267" max="11267" width="6.375" style="95" customWidth="1"/>
    <col min="11268" max="11268" width="6.25" style="95" customWidth="1"/>
    <col min="11269" max="11269" width="11.25" style="95" customWidth="1"/>
    <col min="11270" max="11270" width="13.75" style="95" customWidth="1"/>
    <col min="11271" max="11271" width="8.75" style="95" customWidth="1"/>
    <col min="11272" max="11520" width="24.875" style="95"/>
    <col min="11521" max="11521" width="27.5" style="95" customWidth="1"/>
    <col min="11522" max="11522" width="20" style="95" customWidth="1"/>
    <col min="11523" max="11523" width="6.375" style="95" customWidth="1"/>
    <col min="11524" max="11524" width="6.25" style="95" customWidth="1"/>
    <col min="11525" max="11525" width="11.25" style="95" customWidth="1"/>
    <col min="11526" max="11526" width="13.75" style="95" customWidth="1"/>
    <col min="11527" max="11527" width="8.75" style="95" customWidth="1"/>
    <col min="11528" max="11776" width="24.875" style="95"/>
    <col min="11777" max="11777" width="27.5" style="95" customWidth="1"/>
    <col min="11778" max="11778" width="20" style="95" customWidth="1"/>
    <col min="11779" max="11779" width="6.375" style="95" customWidth="1"/>
    <col min="11780" max="11780" width="6.25" style="95" customWidth="1"/>
    <col min="11781" max="11781" width="11.25" style="95" customWidth="1"/>
    <col min="11782" max="11782" width="13.75" style="95" customWidth="1"/>
    <col min="11783" max="11783" width="8.75" style="95" customWidth="1"/>
    <col min="11784" max="12032" width="24.875" style="95"/>
    <col min="12033" max="12033" width="27.5" style="95" customWidth="1"/>
    <col min="12034" max="12034" width="20" style="95" customWidth="1"/>
    <col min="12035" max="12035" width="6.375" style="95" customWidth="1"/>
    <col min="12036" max="12036" width="6.25" style="95" customWidth="1"/>
    <col min="12037" max="12037" width="11.25" style="95" customWidth="1"/>
    <col min="12038" max="12038" width="13.75" style="95" customWidth="1"/>
    <col min="12039" max="12039" width="8.75" style="95" customWidth="1"/>
    <col min="12040" max="12288" width="24.875" style="95"/>
    <col min="12289" max="12289" width="27.5" style="95" customWidth="1"/>
    <col min="12290" max="12290" width="20" style="95" customWidth="1"/>
    <col min="12291" max="12291" width="6.375" style="95" customWidth="1"/>
    <col min="12292" max="12292" width="6.25" style="95" customWidth="1"/>
    <col min="12293" max="12293" width="11.25" style="95" customWidth="1"/>
    <col min="12294" max="12294" width="13.75" style="95" customWidth="1"/>
    <col min="12295" max="12295" width="8.75" style="95" customWidth="1"/>
    <col min="12296" max="12544" width="24.875" style="95"/>
    <col min="12545" max="12545" width="27.5" style="95" customWidth="1"/>
    <col min="12546" max="12546" width="20" style="95" customWidth="1"/>
    <col min="12547" max="12547" width="6.375" style="95" customWidth="1"/>
    <col min="12548" max="12548" width="6.25" style="95" customWidth="1"/>
    <col min="12549" max="12549" width="11.25" style="95" customWidth="1"/>
    <col min="12550" max="12550" width="13.75" style="95" customWidth="1"/>
    <col min="12551" max="12551" width="8.75" style="95" customWidth="1"/>
    <col min="12552" max="12800" width="24.875" style="95"/>
    <col min="12801" max="12801" width="27.5" style="95" customWidth="1"/>
    <col min="12802" max="12802" width="20" style="95" customWidth="1"/>
    <col min="12803" max="12803" width="6.375" style="95" customWidth="1"/>
    <col min="12804" max="12804" width="6.25" style="95" customWidth="1"/>
    <col min="12805" max="12805" width="11.25" style="95" customWidth="1"/>
    <col min="12806" max="12806" width="13.75" style="95" customWidth="1"/>
    <col min="12807" max="12807" width="8.75" style="95" customWidth="1"/>
    <col min="12808" max="13056" width="24.875" style="95"/>
    <col min="13057" max="13057" width="27.5" style="95" customWidth="1"/>
    <col min="13058" max="13058" width="20" style="95" customWidth="1"/>
    <col min="13059" max="13059" width="6.375" style="95" customWidth="1"/>
    <col min="13060" max="13060" width="6.25" style="95" customWidth="1"/>
    <col min="13061" max="13061" width="11.25" style="95" customWidth="1"/>
    <col min="13062" max="13062" width="13.75" style="95" customWidth="1"/>
    <col min="13063" max="13063" width="8.75" style="95" customWidth="1"/>
    <col min="13064" max="13312" width="24.875" style="95"/>
    <col min="13313" max="13313" width="27.5" style="95" customWidth="1"/>
    <col min="13314" max="13314" width="20" style="95" customWidth="1"/>
    <col min="13315" max="13315" width="6.375" style="95" customWidth="1"/>
    <col min="13316" max="13316" width="6.25" style="95" customWidth="1"/>
    <col min="13317" max="13317" width="11.25" style="95" customWidth="1"/>
    <col min="13318" max="13318" width="13.75" style="95" customWidth="1"/>
    <col min="13319" max="13319" width="8.75" style="95" customWidth="1"/>
    <col min="13320" max="13568" width="24.875" style="95"/>
    <col min="13569" max="13569" width="27.5" style="95" customWidth="1"/>
    <col min="13570" max="13570" width="20" style="95" customWidth="1"/>
    <col min="13571" max="13571" width="6.375" style="95" customWidth="1"/>
    <col min="13572" max="13572" width="6.25" style="95" customWidth="1"/>
    <col min="13573" max="13573" width="11.25" style="95" customWidth="1"/>
    <col min="13574" max="13574" width="13.75" style="95" customWidth="1"/>
    <col min="13575" max="13575" width="8.75" style="95" customWidth="1"/>
    <col min="13576" max="13824" width="24.875" style="95"/>
    <col min="13825" max="13825" width="27.5" style="95" customWidth="1"/>
    <col min="13826" max="13826" width="20" style="95" customWidth="1"/>
    <col min="13827" max="13827" width="6.375" style="95" customWidth="1"/>
    <col min="13828" max="13828" width="6.25" style="95" customWidth="1"/>
    <col min="13829" max="13829" width="11.25" style="95" customWidth="1"/>
    <col min="13830" max="13830" width="13.75" style="95" customWidth="1"/>
    <col min="13831" max="13831" width="8.75" style="95" customWidth="1"/>
    <col min="13832" max="14080" width="24.875" style="95"/>
    <col min="14081" max="14081" width="27.5" style="95" customWidth="1"/>
    <col min="14082" max="14082" width="20" style="95" customWidth="1"/>
    <col min="14083" max="14083" width="6.375" style="95" customWidth="1"/>
    <col min="14084" max="14084" width="6.25" style="95" customWidth="1"/>
    <col min="14085" max="14085" width="11.25" style="95" customWidth="1"/>
    <col min="14086" max="14086" width="13.75" style="95" customWidth="1"/>
    <col min="14087" max="14087" width="8.75" style="95" customWidth="1"/>
    <col min="14088" max="14336" width="24.875" style="95"/>
    <col min="14337" max="14337" width="27.5" style="95" customWidth="1"/>
    <col min="14338" max="14338" width="20" style="95" customWidth="1"/>
    <col min="14339" max="14339" width="6.375" style="95" customWidth="1"/>
    <col min="14340" max="14340" width="6.25" style="95" customWidth="1"/>
    <col min="14341" max="14341" width="11.25" style="95" customWidth="1"/>
    <col min="14342" max="14342" width="13.75" style="95" customWidth="1"/>
    <col min="14343" max="14343" width="8.75" style="95" customWidth="1"/>
    <col min="14344" max="14592" width="24.875" style="95"/>
    <col min="14593" max="14593" width="27.5" style="95" customWidth="1"/>
    <col min="14594" max="14594" width="20" style="95" customWidth="1"/>
    <col min="14595" max="14595" width="6.375" style="95" customWidth="1"/>
    <col min="14596" max="14596" width="6.25" style="95" customWidth="1"/>
    <col min="14597" max="14597" width="11.25" style="95" customWidth="1"/>
    <col min="14598" max="14598" width="13.75" style="95" customWidth="1"/>
    <col min="14599" max="14599" width="8.75" style="95" customWidth="1"/>
    <col min="14600" max="14848" width="24.875" style="95"/>
    <col min="14849" max="14849" width="27.5" style="95" customWidth="1"/>
    <col min="14850" max="14850" width="20" style="95" customWidth="1"/>
    <col min="14851" max="14851" width="6.375" style="95" customWidth="1"/>
    <col min="14852" max="14852" width="6.25" style="95" customWidth="1"/>
    <col min="14853" max="14853" width="11.25" style="95" customWidth="1"/>
    <col min="14854" max="14854" width="13.75" style="95" customWidth="1"/>
    <col min="14855" max="14855" width="8.75" style="95" customWidth="1"/>
    <col min="14856" max="15104" width="24.875" style="95"/>
    <col min="15105" max="15105" width="27.5" style="95" customWidth="1"/>
    <col min="15106" max="15106" width="20" style="95" customWidth="1"/>
    <col min="15107" max="15107" width="6.375" style="95" customWidth="1"/>
    <col min="15108" max="15108" width="6.25" style="95" customWidth="1"/>
    <col min="15109" max="15109" width="11.25" style="95" customWidth="1"/>
    <col min="15110" max="15110" width="13.75" style="95" customWidth="1"/>
    <col min="15111" max="15111" width="8.75" style="95" customWidth="1"/>
    <col min="15112" max="15360" width="24.875" style="95"/>
    <col min="15361" max="15361" width="27.5" style="95" customWidth="1"/>
    <col min="15362" max="15362" width="20" style="95" customWidth="1"/>
    <col min="15363" max="15363" width="6.375" style="95" customWidth="1"/>
    <col min="15364" max="15364" width="6.25" style="95" customWidth="1"/>
    <col min="15365" max="15365" width="11.25" style="95" customWidth="1"/>
    <col min="15366" max="15366" width="13.75" style="95" customWidth="1"/>
    <col min="15367" max="15367" width="8.75" style="95" customWidth="1"/>
    <col min="15368" max="15616" width="24.875" style="95"/>
    <col min="15617" max="15617" width="27.5" style="95" customWidth="1"/>
    <col min="15618" max="15618" width="20" style="95" customWidth="1"/>
    <col min="15619" max="15619" width="6.375" style="95" customWidth="1"/>
    <col min="15620" max="15620" width="6.25" style="95" customWidth="1"/>
    <col min="15621" max="15621" width="11.25" style="95" customWidth="1"/>
    <col min="15622" max="15622" width="13.75" style="95" customWidth="1"/>
    <col min="15623" max="15623" width="8.75" style="95" customWidth="1"/>
    <col min="15624" max="15872" width="24.875" style="95"/>
    <col min="15873" max="15873" width="27.5" style="95" customWidth="1"/>
    <col min="15874" max="15874" width="20" style="95" customWidth="1"/>
    <col min="15875" max="15875" width="6.375" style="95" customWidth="1"/>
    <col min="15876" max="15876" width="6.25" style="95" customWidth="1"/>
    <col min="15877" max="15877" width="11.25" style="95" customWidth="1"/>
    <col min="15878" max="15878" width="13.75" style="95" customWidth="1"/>
    <col min="15879" max="15879" width="8.75" style="95" customWidth="1"/>
    <col min="15880" max="16128" width="24.875" style="95"/>
    <col min="16129" max="16129" width="27.5" style="95" customWidth="1"/>
    <col min="16130" max="16130" width="20" style="95" customWidth="1"/>
    <col min="16131" max="16131" width="6.375" style="95" customWidth="1"/>
    <col min="16132" max="16132" width="6.25" style="95" customWidth="1"/>
    <col min="16133" max="16133" width="11.25" style="95" customWidth="1"/>
    <col min="16134" max="16134" width="13.75" style="95" customWidth="1"/>
    <col min="16135" max="16135" width="8.75" style="95" customWidth="1"/>
    <col min="16136" max="16384" width="24.875" style="95"/>
  </cols>
  <sheetData>
    <row r="1" spans="1:7" ht="60" customHeight="1" x14ac:dyDescent="0.15">
      <c r="A1" s="93" t="s">
        <v>60</v>
      </c>
      <c r="B1" s="94"/>
      <c r="C1" s="94"/>
      <c r="D1" s="94"/>
      <c r="E1" s="94"/>
      <c r="F1" s="94"/>
      <c r="G1" s="94"/>
    </row>
    <row r="2" spans="1:7" ht="60" customHeight="1" x14ac:dyDescent="0.15">
      <c r="A2" s="96"/>
      <c r="B2" s="97" t="s">
        <v>35</v>
      </c>
      <c r="C2" s="98"/>
      <c r="D2" s="98"/>
      <c r="E2" s="98"/>
      <c r="F2" s="99" t="s">
        <v>36</v>
      </c>
      <c r="G2" s="96"/>
    </row>
    <row r="3" spans="1:7" ht="15" customHeight="1" x14ac:dyDescent="0.15">
      <c r="A3" s="100"/>
    </row>
    <row r="4" spans="1:7" ht="37.5" customHeight="1" x14ac:dyDescent="0.15">
      <c r="A4" s="101" t="s">
        <v>37</v>
      </c>
      <c r="B4" s="101" t="s">
        <v>5</v>
      </c>
      <c r="C4" s="102" t="s">
        <v>38</v>
      </c>
      <c r="D4" s="102" t="s">
        <v>7</v>
      </c>
      <c r="E4" s="101" t="s">
        <v>39</v>
      </c>
      <c r="F4" s="101" t="s">
        <v>40</v>
      </c>
      <c r="G4" s="101" t="s">
        <v>41</v>
      </c>
    </row>
    <row r="5" spans="1:7" ht="30" customHeight="1" x14ac:dyDescent="0.15">
      <c r="A5" s="103" t="s">
        <v>58</v>
      </c>
      <c r="B5" s="104" t="s">
        <v>11</v>
      </c>
      <c r="C5" s="104" t="s">
        <v>12</v>
      </c>
      <c r="D5" s="101">
        <v>1</v>
      </c>
      <c r="E5" s="105"/>
      <c r="F5" s="101"/>
      <c r="G5" s="101"/>
    </row>
    <row r="6" spans="1:7" ht="30" customHeight="1" x14ac:dyDescent="0.15">
      <c r="A6" s="106"/>
      <c r="B6" s="104"/>
      <c r="C6" s="104"/>
      <c r="D6" s="104"/>
      <c r="E6" s="105"/>
      <c r="F6" s="101"/>
      <c r="G6" s="101"/>
    </row>
    <row r="7" spans="1:7" ht="30" customHeight="1" x14ac:dyDescent="0.15">
      <c r="A7" s="106"/>
      <c r="B7" s="104"/>
      <c r="C7" s="104"/>
      <c r="D7" s="104"/>
      <c r="E7" s="105"/>
      <c r="F7" s="101"/>
      <c r="G7" s="101"/>
    </row>
    <row r="8" spans="1:7" ht="30" customHeight="1" x14ac:dyDescent="0.15">
      <c r="A8" s="106"/>
      <c r="B8" s="104"/>
      <c r="C8" s="104"/>
      <c r="D8" s="104"/>
      <c r="E8" s="105"/>
      <c r="F8" s="101"/>
      <c r="G8" s="101"/>
    </row>
    <row r="9" spans="1:7" ht="33.75" customHeight="1" x14ac:dyDescent="0.15">
      <c r="A9" s="107" t="s">
        <v>43</v>
      </c>
      <c r="B9" s="108"/>
      <c r="C9" s="109"/>
      <c r="D9" s="101"/>
      <c r="E9" s="101"/>
      <c r="F9" s="101"/>
      <c r="G9" s="110"/>
    </row>
    <row r="10" spans="1:7" ht="22.5" customHeight="1" x14ac:dyDescent="0.15">
      <c r="A10" s="111"/>
      <c r="B10" s="112"/>
      <c r="C10" s="113"/>
      <c r="D10" s="114"/>
      <c r="E10" s="114"/>
      <c r="F10" s="114"/>
    </row>
    <row r="11" spans="1:7" ht="22.5" customHeight="1" x14ac:dyDescent="0.15">
      <c r="A11" s="111" t="s">
        <v>44</v>
      </c>
      <c r="B11" s="115" t="s">
        <v>16</v>
      </c>
      <c r="C11" s="116"/>
      <c r="D11" s="116"/>
      <c r="E11" s="116"/>
      <c r="F11" s="114"/>
    </row>
    <row r="12" spans="1:7" ht="22.5" customHeight="1" x14ac:dyDescent="0.15">
      <c r="A12" s="111" t="s">
        <v>45</v>
      </c>
      <c r="B12" s="117" t="s">
        <v>61</v>
      </c>
      <c r="C12" s="118"/>
      <c r="D12" s="119"/>
      <c r="E12" s="120"/>
      <c r="F12" s="114"/>
    </row>
    <row r="13" spans="1:7" ht="22.5" customHeight="1" x14ac:dyDescent="0.15">
      <c r="A13" s="111"/>
      <c r="B13" s="112"/>
      <c r="C13" s="113"/>
      <c r="D13" s="114"/>
      <c r="E13" s="114"/>
      <c r="F13" s="114"/>
      <c r="G13" s="121"/>
    </row>
    <row r="14" spans="1:7" ht="24" customHeight="1" x14ac:dyDescent="0.15">
      <c r="A14" s="122" t="s">
        <v>47</v>
      </c>
      <c r="B14" s="123"/>
      <c r="C14" s="123"/>
      <c r="D14" s="123"/>
      <c r="E14" s="123"/>
      <c r="F14" s="123"/>
    </row>
    <row r="15" spans="1:7" ht="24" customHeight="1" x14ac:dyDescent="0.15">
      <c r="A15" s="122" t="s">
        <v>48</v>
      </c>
      <c r="B15" s="123"/>
      <c r="C15" s="123"/>
      <c r="D15" s="123"/>
      <c r="E15" s="123"/>
      <c r="F15" s="123"/>
    </row>
    <row r="16" spans="1:7" ht="24" customHeight="1" x14ac:dyDescent="0.15">
      <c r="A16" s="124" t="s">
        <v>49</v>
      </c>
      <c r="B16" s="124"/>
      <c r="C16" s="124"/>
      <c r="D16" s="124"/>
      <c r="E16" s="124"/>
      <c r="F16" s="124"/>
      <c r="G16" s="124"/>
    </row>
    <row r="17" spans="1:7" ht="24" customHeight="1" x14ac:dyDescent="0.15">
      <c r="A17" s="125" t="s">
        <v>50</v>
      </c>
      <c r="B17" s="123"/>
      <c r="C17" s="123"/>
      <c r="D17" s="123"/>
      <c r="E17" s="123"/>
      <c r="F17" s="123"/>
    </row>
    <row r="18" spans="1:7" ht="24" customHeight="1" x14ac:dyDescent="0.15">
      <c r="A18" s="122" t="s">
        <v>51</v>
      </c>
      <c r="B18" s="123"/>
      <c r="C18" s="123"/>
      <c r="D18" s="123"/>
      <c r="E18" s="123"/>
      <c r="F18" s="123"/>
    </row>
    <row r="19" spans="1:7" ht="24" customHeight="1" x14ac:dyDescent="0.15">
      <c r="A19" s="122" t="s">
        <v>52</v>
      </c>
      <c r="B19" s="123"/>
      <c r="C19" s="123"/>
      <c r="D19" s="123"/>
      <c r="E19" s="123"/>
      <c r="F19" s="123"/>
    </row>
    <row r="20" spans="1:7" ht="37.5" customHeight="1" x14ac:dyDescent="0.15">
      <c r="A20" s="122"/>
      <c r="B20" s="123"/>
      <c r="C20" s="123"/>
      <c r="D20" s="123"/>
      <c r="E20" s="123"/>
      <c r="F20" s="123"/>
    </row>
    <row r="21" spans="1:7" ht="18.75" customHeight="1" x14ac:dyDescent="0.15">
      <c r="A21" s="122"/>
      <c r="B21" s="122" t="s">
        <v>28</v>
      </c>
      <c r="C21" s="122"/>
      <c r="D21" s="122"/>
      <c r="E21" s="122"/>
      <c r="F21" s="122"/>
      <c r="G21" s="122"/>
    </row>
    <row r="22" spans="1:7" ht="18.75" customHeight="1" x14ac:dyDescent="0.15">
      <c r="A22" s="122"/>
      <c r="B22" s="122" t="s">
        <v>53</v>
      </c>
      <c r="C22" s="122"/>
      <c r="D22" s="122"/>
      <c r="E22" s="122"/>
      <c r="F22" s="122"/>
      <c r="G22" s="122"/>
    </row>
    <row r="23" spans="1:7" ht="18.75" customHeight="1" x14ac:dyDescent="0.15">
      <c r="A23" s="126"/>
      <c r="B23" s="127" t="s">
        <v>54</v>
      </c>
      <c r="C23" s="126"/>
      <c r="D23" s="126"/>
      <c r="E23" s="126"/>
      <c r="F23" s="126"/>
    </row>
    <row r="24" spans="1:7" ht="18.75" customHeight="1" x14ac:dyDescent="0.15">
      <c r="A24" s="122"/>
      <c r="B24" s="127" t="s">
        <v>55</v>
      </c>
      <c r="C24" s="122"/>
      <c r="D24" s="122"/>
      <c r="E24" s="122"/>
      <c r="F24" s="122"/>
    </row>
    <row r="25" spans="1:7" ht="18.75" customHeight="1" x14ac:dyDescent="0.15">
      <c r="B25" s="127" t="s">
        <v>56</v>
      </c>
      <c r="C25" s="122"/>
      <c r="D25" s="122"/>
      <c r="E25" s="122"/>
      <c r="F25" s="122"/>
    </row>
    <row r="26" spans="1:7" ht="60" customHeight="1" x14ac:dyDescent="0.15">
      <c r="B26" s="127"/>
      <c r="C26" s="122"/>
      <c r="D26" s="122"/>
      <c r="E26" s="122"/>
      <c r="F26" s="122"/>
    </row>
    <row r="27" spans="1:7" ht="18.75" customHeight="1" x14ac:dyDescent="0.15">
      <c r="A27" s="128" t="s">
        <v>57</v>
      </c>
    </row>
  </sheetData>
  <mergeCells count="5">
    <mergeCell ref="A1:G1"/>
    <mergeCell ref="B2:E2"/>
    <mergeCell ref="B11:E11"/>
    <mergeCell ref="D12:E12"/>
    <mergeCell ref="A16:G16"/>
  </mergeCells>
  <phoneticPr fontId="3"/>
  <pageMargins left="0.78740157480314965" right="0" top="0.59055118110236227" bottom="0.59055118110236227" header="0" footer="0"/>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見積書(1)</vt:lpstr>
      <vt:lpstr>市価調査(1) </vt:lpstr>
      <vt:lpstr>見積書(2)</vt:lpstr>
      <vt:lpstr>市価調査(2)</vt:lpstr>
      <vt:lpstr>'見積書(1)'!Print_Area</vt:lpstr>
      <vt:lpstr>'見積書(2)'!Print_Area</vt:lpstr>
      <vt:lpstr>'市価調査(1) '!Print_Area</vt:lpstr>
      <vt:lpstr>'市価調査(2)'!Print_Area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淳美</dc:creator>
  <cp:lastModifiedBy>近藤 淳美</cp:lastModifiedBy>
  <dcterms:created xsi:type="dcterms:W3CDTF">2026-07-27T11:51:34Z</dcterms:created>
  <dcterms:modified xsi:type="dcterms:W3CDTF">2026-07-27T11:51:49Z</dcterms:modified>
</cp:coreProperties>
</file>