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1028692\Documents\個人データ\行政文書\R７年度\会計\契約\高額役務物件\高解像度全世界衛星画像データ\公告\"/>
    </mc:Choice>
  </mc:AlternateContent>
  <bookViews>
    <workbookView xWindow="-4020" yWindow="255" windowWidth="18135" windowHeight="8385" tabRatio="635" activeTab="2"/>
  </bookViews>
  <sheets>
    <sheet name="入札説明" sheetId="14" r:id="rId1"/>
    <sheet name="市価" sheetId="15" r:id="rId2"/>
    <sheet name="入札書・委任状" sheetId="11" r:id="rId3"/>
  </sheets>
  <externalReferences>
    <externalReference r:id="rId4"/>
  </externalReferences>
  <definedNames>
    <definedName name="_xlnm.Print_Area" localSheetId="1">市価!$A$1:$G$30</definedName>
    <definedName name="_xlnm.Print_Area" localSheetId="2">入札書・委任状!$A$1:$F$102</definedName>
    <definedName name="_xlnm.Print_Area" localSheetId="0">入札説明!$A$1:$G$26</definedName>
    <definedName name="_xlnm.Print_Titles" localSheetId="1">市価!$1:$3</definedName>
    <definedName name="会社名">#REF!</definedName>
    <definedName name="業者一覧">#REF!</definedName>
    <definedName name="契約書等の作成">#REF!</definedName>
    <definedName name="契約方式">#REF!</definedName>
    <definedName name="公告・見積年月日">#REF!</definedName>
    <definedName name="担当者">#REF!</definedName>
    <definedName name="駐屯地">#REF!</definedName>
    <definedName name="入札・見積日時">#REF!</definedName>
    <definedName name="予定価格算定方式">#REF!</definedName>
  </definedNames>
  <calcPr calcId="162913"/>
</workbook>
</file>

<file path=xl/calcChain.xml><?xml version="1.0" encoding="utf-8"?>
<calcChain xmlns="http://schemas.openxmlformats.org/spreadsheetml/2006/main">
  <c r="B8" i="15" l="1"/>
  <c r="E8" i="15"/>
  <c r="D8" i="15"/>
  <c r="B8" i="11" l="1"/>
  <c r="B101" i="11" l="1"/>
</calcChain>
</file>

<file path=xl/sharedStrings.xml><?xml version="1.0" encoding="utf-8"?>
<sst xmlns="http://schemas.openxmlformats.org/spreadsheetml/2006/main" count="95" uniqueCount="93">
  <si>
    <t>入　札　書</t>
  </si>
  <si>
    <t>入札金額</t>
    <rPh sb="0" eb="1">
      <t>イ</t>
    </rPh>
    <rPh sb="1" eb="2">
      <t>サツ</t>
    </rPh>
    <rPh sb="2" eb="3">
      <t>キン</t>
    </rPh>
    <rPh sb="3" eb="4">
      <t>ガク</t>
    </rPh>
    <phoneticPr fontId="2"/>
  </si>
  <si>
    <t>￥</t>
    <phoneticPr fontId="2"/>
  </si>
  <si>
    <t xml:space="preserve">    陸上自衛隊立川駐屯地</t>
  </si>
  <si>
    <t>住　  　所</t>
    <phoneticPr fontId="2"/>
  </si>
  <si>
    <t>会  社  名</t>
    <phoneticPr fontId="2"/>
  </si>
  <si>
    <t xml:space="preserve">                          </t>
  </si>
  <si>
    <t>代表者氏名        　    　　　　                 　　　　印</t>
    <phoneticPr fontId="2"/>
  </si>
  <si>
    <t>代理人氏名  　　　　　                         　  　　　印</t>
    <phoneticPr fontId="2"/>
  </si>
  <si>
    <t>（注）金額、年月日等の数字は、算用数字で明確に記載すること。
　　　委任状を提出して代理人が入札する場合は、「代理人氏名」に記載のうえ、
　　委任状に使用した印鑑を押印すること。</t>
    <phoneticPr fontId="2"/>
  </si>
  <si>
    <t>委　　任　　状</t>
    <phoneticPr fontId="2"/>
  </si>
  <si>
    <t>　陸上自衛隊立川駐屯地</t>
  </si>
  <si>
    <t>　私は、　　　　　　　　　　　　　　　　　を代理人と定め下記の権限を委任します。</t>
    <phoneticPr fontId="2"/>
  </si>
  <si>
    <t>記</t>
    <phoneticPr fontId="2"/>
  </si>
  <si>
    <t>委 任 事 項</t>
  </si>
  <si>
    <t>　</t>
  </si>
  <si>
    <t>　２　見積書提出の件</t>
  </si>
  <si>
    <t xml:space="preserve">  ３  その他上記行為に付随する一切の権限</t>
  </si>
  <si>
    <t>　　　　  自</t>
    <rPh sb="6" eb="7">
      <t>ジ</t>
    </rPh>
    <phoneticPr fontId="2"/>
  </si>
  <si>
    <t>委任期間</t>
    <phoneticPr fontId="2"/>
  </si>
  <si>
    <t>　　　　  至</t>
    <rPh sb="6" eb="7">
      <t>イタ</t>
    </rPh>
    <phoneticPr fontId="2"/>
  </si>
  <si>
    <t>住　　所</t>
    <phoneticPr fontId="2"/>
  </si>
  <si>
    <t xml:space="preserve"> 　　　　　  委任者</t>
    <phoneticPr fontId="2"/>
  </si>
  <si>
    <t>代表者名</t>
    <phoneticPr fontId="2"/>
  </si>
  <si>
    <t>　　　　　　 受任者</t>
    <phoneticPr fontId="2"/>
  </si>
  <si>
    <t>氏　　名</t>
    <phoneticPr fontId="2"/>
  </si>
  <si>
    <t>件名：</t>
    <phoneticPr fontId="2"/>
  </si>
  <si>
    <t>件　　名:</t>
    <phoneticPr fontId="2"/>
  </si>
  <si>
    <t xml:space="preserve">納　　期: </t>
    <phoneticPr fontId="2"/>
  </si>
  <si>
    <t xml:space="preserve">納　　地:  </t>
    <phoneticPr fontId="2"/>
  </si>
  <si>
    <t>１　配布書類等の確認</t>
  </si>
  <si>
    <t>２　仕様書の内容等について</t>
  </si>
  <si>
    <t xml:space="preserve">　　仕様書に関する質問、現場確認等は下記の担当者と直接調整して下さい。          </t>
  </si>
  <si>
    <t>場所</t>
    <rPh sb="0" eb="2">
      <t>バショ</t>
    </rPh>
    <phoneticPr fontId="2"/>
  </si>
  <si>
    <t>部隊</t>
    <rPh sb="0" eb="2">
      <t>ブタイ</t>
    </rPh>
    <phoneticPr fontId="2"/>
  </si>
  <si>
    <t>電話番号</t>
    <rPh sb="0" eb="2">
      <t>デンワ</t>
    </rPh>
    <rPh sb="2" eb="4">
      <t>バンゴウ</t>
    </rPh>
    <phoneticPr fontId="2"/>
  </si>
  <si>
    <t>３　入札事項</t>
  </si>
  <si>
    <t>（２）場　所</t>
    <rPh sb="3" eb="4">
      <t>ジョウ</t>
    </rPh>
    <rPh sb="5" eb="6">
      <t>ショ</t>
    </rPh>
    <phoneticPr fontId="2"/>
  </si>
  <si>
    <t xml:space="preserve">      代表者以外の方が入札される場合は委任状を提出してください。</t>
  </si>
  <si>
    <t>　　・最低価格で予定価格に達した最低入札者を落札者とします。</t>
  </si>
  <si>
    <t>　　・再度入札のために、予備の入札書を用意してください。</t>
  </si>
  <si>
    <t>担当</t>
    <phoneticPr fontId="2"/>
  </si>
  <si>
    <t>（１）入札日</t>
    <phoneticPr fontId="2"/>
  </si>
  <si>
    <t>（３）委任状</t>
    <phoneticPr fontId="2"/>
  </si>
  <si>
    <r>
      <t>　　・入札書には</t>
    </r>
    <r>
      <rPr>
        <b/>
        <u/>
        <sz val="12"/>
        <color indexed="8"/>
        <rFont val="ＭＳ 明朝"/>
        <family val="1"/>
        <charset val="128"/>
      </rPr>
      <t>消費税抜き</t>
    </r>
    <r>
      <rPr>
        <sz val="12"/>
        <color indexed="8"/>
        <rFont val="ＭＳ 明朝"/>
        <family val="1"/>
        <charset val="128"/>
      </rPr>
      <t>の金額を記入してください。</t>
    </r>
    <phoneticPr fontId="2"/>
  </si>
  <si>
    <t>　１　入札書提出の件</t>
    <phoneticPr fontId="2"/>
  </si>
  <si>
    <t>社　　名　　　　　　　　　　　　　　　　印</t>
    <rPh sb="0" eb="1">
      <t>シャ</t>
    </rPh>
    <rPh sb="3" eb="4">
      <t>メイ</t>
    </rPh>
    <rPh sb="20" eb="21">
      <t>イン</t>
    </rPh>
    <phoneticPr fontId="2"/>
  </si>
  <si>
    <t>社　　名              　　　　　　　　　印</t>
    <phoneticPr fontId="2"/>
  </si>
  <si>
    <t>　上記の金額をもって貴公告に対して｢入札及び契約心得｣及び｢東部方面会計隊標準契約（請）書｣の契約条項等承諾のうえ入札致します。尚、当社（私（個人の場合））、当団体（団体の場合）は、暴力団排除に関する誓約書に定める事項について誓約します。</t>
    <rPh sb="42" eb="43">
      <t>ウ</t>
    </rPh>
    <phoneticPr fontId="2"/>
  </si>
  <si>
    <t xml:space="preserve">            〒190-0014　東京都立川市緑町５番地　陸上自衛隊立川駐屯地 </t>
    <rPh sb="31" eb="33">
      <t>バンチ</t>
    </rPh>
    <phoneticPr fontId="2"/>
  </si>
  <si>
    <t>　　仕様書、入札書、委任状、市価調査書</t>
    <rPh sb="2" eb="4">
      <t>シヨウ</t>
    </rPh>
    <rPh sb="4" eb="5">
      <t>ショ</t>
    </rPh>
    <phoneticPr fontId="2"/>
  </si>
  <si>
    <t xml:space="preserve">    分任契約担当官</t>
    <phoneticPr fontId="2"/>
  </si>
  <si>
    <t>４　連絡先：ＴＥＬ　０４２－５２４－９３２１（内線３４３）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</si>
  <si>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</si>
  <si>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</si>
  <si>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陸上自衛隊東立川駐屯地</t>
    <rPh sb="0" eb="8">
      <t>リクジョウジエイタイヒガシタチカワ</t>
    </rPh>
    <rPh sb="8" eb="11">
      <t>チュウトンチ</t>
    </rPh>
    <phoneticPr fontId="2"/>
  </si>
  <si>
    <t>（４）落札決定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</si>
  <si>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</si>
  <si>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 xml:space="preserve">                        第４３１会計隊 契約班　担当：望月</t>
    <rPh sb="39" eb="41">
      <t>モチヅキ</t>
    </rPh>
    <phoneticPr fontId="2"/>
  </si>
  <si>
    <t>　　第４３１会計隊長　稲福　良　　殿</t>
    <rPh sb="9" eb="10">
      <t>チョウ</t>
    </rPh>
    <rPh sb="11" eb="13">
      <t>イナフク</t>
    </rPh>
    <rPh sb="14" eb="15">
      <t>リョウ</t>
    </rPh>
    <phoneticPr fontId="2"/>
  </si>
  <si>
    <t>　第４３１会計隊長　稲福　良　殿</t>
    <rPh sb="8" eb="9">
      <t>チョウ</t>
    </rPh>
    <rPh sb="10" eb="12">
      <t>イナフク</t>
    </rPh>
    <rPh sb="13" eb="14">
      <t>リョウ</t>
    </rPh>
    <phoneticPr fontId="2"/>
  </si>
  <si>
    <t>業　者　各　位</t>
    <rPh sb="0" eb="1">
      <t>ギョウ</t>
    </rPh>
    <rPh sb="2" eb="3">
      <t>シャ</t>
    </rPh>
    <rPh sb="4" eb="5">
      <t>オノオノ</t>
    </rPh>
    <rPh sb="6" eb="7">
      <t>クライ</t>
    </rPh>
    <phoneticPr fontId="25"/>
  </si>
  <si>
    <t>陸上自衛隊立川駐屯地
第４３１会計隊長　　</t>
    <rPh sb="0" eb="2">
      <t>リクジョウ</t>
    </rPh>
    <rPh sb="2" eb="5">
      <t>ジエイタイ</t>
    </rPh>
    <rPh sb="5" eb="7">
      <t>タチカワ</t>
    </rPh>
    <rPh sb="7" eb="10">
      <t>チュウトンチ</t>
    </rPh>
    <rPh sb="11" eb="12">
      <t>ダイ</t>
    </rPh>
    <rPh sb="15" eb="17">
      <t>カイケイ</t>
    </rPh>
    <rPh sb="17" eb="18">
      <t>タイ</t>
    </rPh>
    <rPh sb="18" eb="19">
      <t>チョウ</t>
    </rPh>
    <phoneticPr fontId="25"/>
  </si>
  <si>
    <t>市　価　調　査　依　頼　書</t>
    <rPh sb="0" eb="1">
      <t>シ</t>
    </rPh>
    <rPh sb="2" eb="3">
      <t>アタイ</t>
    </rPh>
    <rPh sb="4" eb="5">
      <t>チョウ</t>
    </rPh>
    <rPh sb="6" eb="7">
      <t>サ</t>
    </rPh>
    <rPh sb="8" eb="9">
      <t>ヤスシ</t>
    </rPh>
    <rPh sb="10" eb="11">
      <t>ヨリ</t>
    </rPh>
    <rPh sb="12" eb="13">
      <t>ショ</t>
    </rPh>
    <phoneticPr fontId="25"/>
  </si>
  <si>
    <t>No.</t>
    <phoneticPr fontId="25"/>
  </si>
  <si>
    <t>項　　目</t>
    <rPh sb="0" eb="1">
      <t>コウ</t>
    </rPh>
    <rPh sb="3" eb="4">
      <t>メ</t>
    </rPh>
    <phoneticPr fontId="25"/>
  </si>
  <si>
    <t>規　　　格</t>
    <rPh sb="0" eb="1">
      <t>タダシ</t>
    </rPh>
    <rPh sb="4" eb="5">
      <t>カク</t>
    </rPh>
    <phoneticPr fontId="25"/>
  </si>
  <si>
    <t>単位</t>
    <rPh sb="0" eb="2">
      <t>タンイ</t>
    </rPh>
    <phoneticPr fontId="25"/>
  </si>
  <si>
    <t>数量</t>
    <rPh sb="0" eb="2">
      <t>スウリョウ</t>
    </rPh>
    <phoneticPr fontId="25"/>
  </si>
  <si>
    <t>単価（税抜き）</t>
    <rPh sb="0" eb="2">
      <t>タンカ</t>
    </rPh>
    <rPh sb="3" eb="4">
      <t>ゼイ</t>
    </rPh>
    <rPh sb="4" eb="5">
      <t>ヌ</t>
    </rPh>
    <phoneticPr fontId="25"/>
  </si>
  <si>
    <t>金額（税抜き）</t>
    <rPh sb="0" eb="2">
      <t>キンガク</t>
    </rPh>
    <rPh sb="3" eb="4">
      <t>ゼイ</t>
    </rPh>
    <rPh sb="4" eb="5">
      <t>ヌ</t>
    </rPh>
    <phoneticPr fontId="25"/>
  </si>
  <si>
    <t>仕様書のとおり</t>
    <rPh sb="0" eb="3">
      <t>シヨウショ</t>
    </rPh>
    <phoneticPr fontId="13"/>
  </si>
  <si>
    <t xml:space="preserve">     </t>
    <phoneticPr fontId="2"/>
  </si>
  <si>
    <t>合　計</t>
    <rPh sb="0" eb="1">
      <t>ゴウ</t>
    </rPh>
    <rPh sb="2" eb="3">
      <t>ケイ</t>
    </rPh>
    <phoneticPr fontId="2"/>
  </si>
  <si>
    <t>納　期</t>
    <rPh sb="0" eb="1">
      <t>ノウ</t>
    </rPh>
    <rPh sb="2" eb="3">
      <t>キ</t>
    </rPh>
    <phoneticPr fontId="2"/>
  </si>
  <si>
    <t xml:space="preserve"> 　16時までにＦＡＸをお願いいたします。</t>
    <rPh sb="4" eb="5">
      <t>ジ</t>
    </rPh>
    <rPh sb="13" eb="14">
      <t>ネガ</t>
    </rPh>
    <phoneticPr fontId="25"/>
  </si>
  <si>
    <r>
      <t>金額は　</t>
    </r>
    <r>
      <rPr>
        <b/>
        <u/>
        <sz val="14"/>
        <rFont val="ＭＳ Ｐ明朝"/>
        <family val="1"/>
        <charset val="128"/>
      </rPr>
      <t>消費税抜</t>
    </r>
    <r>
      <rPr>
        <sz val="14"/>
        <rFont val="ＭＳ Ｐ明朝"/>
        <family val="1"/>
        <charset val="128"/>
      </rPr>
      <t>　でお願いします。</t>
    </r>
    <rPh sb="0" eb="2">
      <t>キンガク</t>
    </rPh>
    <rPh sb="4" eb="7">
      <t>ショウヒゼイ</t>
    </rPh>
    <rPh sb="7" eb="8">
      <t>ヌ</t>
    </rPh>
    <rPh sb="11" eb="12">
      <t>ネガ</t>
    </rPh>
    <phoneticPr fontId="25"/>
  </si>
  <si>
    <t>担当：望月</t>
    <rPh sb="0" eb="2">
      <t>タントウ</t>
    </rPh>
    <rPh sb="3" eb="5">
      <t>モチヅキ</t>
    </rPh>
    <phoneticPr fontId="31"/>
  </si>
  <si>
    <t>住　所</t>
    <rPh sb="0" eb="1">
      <t>ジュウ</t>
    </rPh>
    <rPh sb="2" eb="3">
      <t>ショ</t>
    </rPh>
    <phoneticPr fontId="31"/>
  </si>
  <si>
    <t>TEL  042-524-9321（内線343）</t>
    <rPh sb="18" eb="20">
      <t>ナイセン</t>
    </rPh>
    <phoneticPr fontId="25"/>
  </si>
  <si>
    <t>FAX　042-524-9321（内線344）（切替交換方式）</t>
    <rPh sb="17" eb="19">
      <t>ナイセン</t>
    </rPh>
    <rPh sb="24" eb="25">
      <t>キ</t>
    </rPh>
    <rPh sb="25" eb="26">
      <t>カ</t>
    </rPh>
    <rPh sb="26" eb="28">
      <t>コウカン</t>
    </rPh>
    <rPh sb="28" eb="30">
      <t>ホウシキ</t>
    </rPh>
    <phoneticPr fontId="25"/>
  </si>
  <si>
    <t>氏　名</t>
    <rPh sb="0" eb="1">
      <t>シ</t>
    </rPh>
    <rPh sb="2" eb="3">
      <t>メイ</t>
    </rPh>
    <phoneticPr fontId="31"/>
  </si>
  <si>
    <t>金額の計算内訳が判る資料を添付して下さい。（様式随意）</t>
    <rPh sb="0" eb="2">
      <t>キンガク</t>
    </rPh>
    <rPh sb="3" eb="5">
      <t>ケイサン</t>
    </rPh>
    <rPh sb="5" eb="7">
      <t>ウチワケ</t>
    </rPh>
    <rPh sb="8" eb="9">
      <t>ワカ</t>
    </rPh>
    <rPh sb="10" eb="12">
      <t>シリョウ</t>
    </rPh>
    <rPh sb="13" eb="15">
      <t>テンプ</t>
    </rPh>
    <rPh sb="17" eb="18">
      <t>クダ</t>
    </rPh>
    <rPh sb="22" eb="24">
      <t>ヨウシキ</t>
    </rPh>
    <rPh sb="24" eb="26">
      <t>ズイイ</t>
    </rPh>
    <phoneticPr fontId="2"/>
  </si>
  <si>
    <t>（６）細部は公告を確認して下さい。</t>
    <phoneticPr fontId="2"/>
  </si>
  <si>
    <t>地理情報隊</t>
    <rPh sb="0" eb="5">
      <t>チリジョウホウタイ</t>
    </rPh>
    <phoneticPr fontId="2"/>
  </si>
  <si>
    <t>陸上自衛隊東立川駐屯地</t>
    <rPh sb="0" eb="2">
      <t>リクジョウ</t>
    </rPh>
    <rPh sb="2" eb="5">
      <t>ジエイタイ</t>
    </rPh>
    <rPh sb="5" eb="6">
      <t>ヒガシ</t>
    </rPh>
    <rPh sb="6" eb="8">
      <t>タチカワ</t>
    </rPh>
    <rPh sb="8" eb="11">
      <t>チュウトンチ</t>
    </rPh>
    <phoneticPr fontId="2"/>
  </si>
  <si>
    <t>高解像度全世界衛星画像データ</t>
    <phoneticPr fontId="2"/>
  </si>
  <si>
    <t>山野</t>
    <rPh sb="0" eb="2">
      <t>ヤマノ</t>
    </rPh>
    <phoneticPr fontId="2"/>
  </si>
  <si>
    <t>042-524-4131（内線342)</t>
    <rPh sb="13" eb="15">
      <t>ナイセン</t>
    </rPh>
    <phoneticPr fontId="2"/>
  </si>
  <si>
    <t>陸上自衛隊立川駐屯地　幹部食堂</t>
    <rPh sb="0" eb="2">
      <t>リクジョウ</t>
    </rPh>
    <rPh sb="2" eb="5">
      <t>ジエイタイ</t>
    </rPh>
    <rPh sb="5" eb="7">
      <t>タチカワ</t>
    </rPh>
    <rPh sb="7" eb="10">
      <t>チュウトンチ</t>
    </rPh>
    <rPh sb="11" eb="15">
      <t>カンブショクドウ</t>
    </rPh>
    <phoneticPr fontId="2"/>
  </si>
  <si>
    <t>令和７年８月３１日</t>
    <rPh sb="0" eb="2">
      <t>レイワ</t>
    </rPh>
    <rPh sb="3" eb="4">
      <t>ネン</t>
    </rPh>
    <rPh sb="5" eb="6">
      <t>ガツ</t>
    </rPh>
    <rPh sb="8" eb="9">
      <t>ニチ</t>
    </rPh>
    <phoneticPr fontId="31"/>
  </si>
  <si>
    <t>令和7年9月9日</t>
    <rPh sb="0" eb="2">
      <t>レイワ</t>
    </rPh>
    <rPh sb="3" eb="4">
      <t>ネン</t>
    </rPh>
    <rPh sb="5" eb="6">
      <t>ガツ</t>
    </rPh>
    <rPh sb="7" eb="8">
      <t>ニチ</t>
    </rPh>
    <phoneticPr fontId="31"/>
  </si>
  <si>
    <t>（５）市場価格調査にご協力お願い致します。（令和７年９月９日１６００まで）</t>
    <rPh sb="3" eb="7">
      <t>シジョウカカク</t>
    </rPh>
    <rPh sb="7" eb="9">
      <t>チョウサ</t>
    </rPh>
    <rPh sb="11" eb="13">
      <t>キョウリョク</t>
    </rPh>
    <rPh sb="14" eb="15">
      <t>ネガ</t>
    </rPh>
    <rPh sb="16" eb="17">
      <t>イタ</t>
    </rPh>
    <rPh sb="22" eb="24">
      <t>レイワ</t>
    </rPh>
    <rPh sb="25" eb="26">
      <t>ネン</t>
    </rPh>
    <rPh sb="27" eb="28">
      <t>ガツ</t>
    </rPh>
    <rPh sb="29" eb="3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</si>
</sst>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h&quot;時&quot;mm&quot;分&quot;;@"/>
    <numFmt numFmtId="177" formatCode="#,##0;\-#,##0;&quot;-&quot;"/>
    <numFmt numFmtId="178" formatCode="[$-F800]dddd\,\ mmmm\ dd\,\ yyyy"/>
  </numFmts>
  <fonts count="3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ＭＳ Ｐゴシック"/>
      <family val="3"/>
      <charset val="128"/>
    </font>
    <font>
      <sz val="2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1"/>
      <name val="ＭＳ Ｐ明朝"/>
      <family val="1"/>
      <charset val="128"/>
    </font>
    <font>
      <b/>
      <sz val="14"/>
      <color indexed="8"/>
      <name val="ＭＳ 明朝"/>
      <family val="1"/>
      <charset val="128"/>
    </font>
    <font>
      <b/>
      <u/>
      <sz val="12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8"/>
      <name val="HGｺﾞｼｯｸE"/>
      <family val="3"/>
      <charset val="128"/>
    </font>
    <font>
      <sz val="12"/>
      <color indexed="8"/>
      <name val="HGｺﾞｼｯｸE"/>
      <family val="3"/>
      <charset val="128"/>
    </font>
    <font>
      <b/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u/>
      <sz val="14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>
      <alignment vertical="center"/>
    </xf>
    <xf numFmtId="177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3" fillId="0" borderId="0">
      <alignment vertical="center"/>
    </xf>
    <xf numFmtId="0" fontId="7" fillId="0" borderId="0"/>
    <xf numFmtId="0" fontId="1" fillId="0" borderId="0">
      <alignment vertical="center"/>
    </xf>
    <xf numFmtId="0" fontId="22" fillId="0" borderId="0"/>
    <xf numFmtId="38" fontId="22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176" fontId="10" fillId="2" borderId="0" xfId="0" applyNumberFormat="1" applyFont="1" applyFill="1" applyAlignment="1">
      <alignment horizontal="center" vertical="center"/>
    </xf>
    <xf numFmtId="58" fontId="10" fillId="0" borderId="0" xfId="0" applyNumberFormat="1" applyFont="1" applyFill="1" applyAlignment="1">
      <alignment horizontal="right" vertical="center"/>
    </xf>
    <xf numFmtId="58" fontId="10" fillId="0" borderId="0" xfId="0" applyNumberFormat="1" applyFont="1" applyFill="1" applyAlignment="1">
      <alignment horizontal="left" vertical="center"/>
    </xf>
    <xf numFmtId="0" fontId="10" fillId="0" borderId="0" xfId="0" applyFont="1" applyFill="1">
      <alignment vertical="center"/>
    </xf>
    <xf numFmtId="0" fontId="10" fillId="0" borderId="0" xfId="0" applyFont="1">
      <alignment vertical="center"/>
    </xf>
    <xf numFmtId="14" fontId="9" fillId="0" borderId="0" xfId="0" applyNumberFormat="1" applyFont="1">
      <alignment vertical="center"/>
    </xf>
    <xf numFmtId="14" fontId="10" fillId="0" borderId="0" xfId="0" applyNumberFormat="1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0" fillId="0" borderId="0" xfId="0" applyFont="1">
      <alignment vertical="center"/>
    </xf>
    <xf numFmtId="0" fontId="21" fillId="2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shrinkToFit="1"/>
    </xf>
    <xf numFmtId="0" fontId="26" fillId="0" borderId="0" xfId="13" applyFont="1" applyAlignment="1">
      <alignment horizontal="center" vertical="center"/>
    </xf>
    <xf numFmtId="0" fontId="26" fillId="0" borderId="3" xfId="13" applyFont="1" applyBorder="1" applyAlignment="1">
      <alignment horizontal="center" vertical="center"/>
    </xf>
    <xf numFmtId="0" fontId="26" fillId="3" borderId="3" xfId="0" applyNumberFormat="1" applyFont="1" applyFill="1" applyBorder="1" applyAlignment="1" applyProtection="1">
      <alignment horizontal="left" vertical="center" wrapText="1"/>
    </xf>
    <xf numFmtId="0" fontId="26" fillId="0" borderId="7" xfId="13" applyFont="1" applyBorder="1" applyAlignment="1" applyProtection="1">
      <alignment horizontal="center" vertical="center" wrapText="1" shrinkToFit="1"/>
      <protection locked="0"/>
    </xf>
    <xf numFmtId="58" fontId="29" fillId="0" borderId="3" xfId="13" applyNumberFormat="1" applyFont="1" applyBorder="1" applyAlignment="1">
      <alignment horizontal="center" vertical="center"/>
    </xf>
    <xf numFmtId="38" fontId="26" fillId="0" borderId="3" xfId="14" applyFont="1" applyBorder="1" applyAlignment="1" applyProtection="1">
      <alignment horizontal="center" vertical="center"/>
      <protection locked="0"/>
    </xf>
    <xf numFmtId="0" fontId="13" fillId="3" borderId="8" xfId="0" applyNumberFormat="1" applyFont="1" applyFill="1" applyBorder="1" applyAlignment="1" applyProtection="1">
      <alignment vertical="center" wrapText="1"/>
    </xf>
    <xf numFmtId="0" fontId="29" fillId="0" borderId="3" xfId="13" applyFont="1" applyBorder="1" applyAlignment="1">
      <alignment horizontal="left" vertical="center" shrinkToFit="1"/>
    </xf>
    <xf numFmtId="0" fontId="30" fillId="0" borderId="7" xfId="13" applyFont="1" applyBorder="1" applyAlignment="1" applyProtection="1">
      <alignment horizontal="center" vertical="center" wrapText="1"/>
      <protection locked="0"/>
    </xf>
    <xf numFmtId="0" fontId="26" fillId="0" borderId="3" xfId="13" applyFont="1" applyBorder="1" applyAlignment="1">
      <alignment horizontal="left" vertical="center" wrapText="1" shrinkToFit="1"/>
    </xf>
    <xf numFmtId="0" fontId="26" fillId="0" borderId="7" xfId="13" applyFont="1" applyBorder="1" applyAlignment="1" applyProtection="1">
      <alignment horizontal="left" vertical="center" wrapText="1" shrinkToFit="1"/>
      <protection locked="0"/>
    </xf>
    <xf numFmtId="0" fontId="26" fillId="0" borderId="0" xfId="13" applyFont="1" applyBorder="1" applyAlignment="1">
      <alignment horizontal="center" vertical="center"/>
    </xf>
    <xf numFmtId="49" fontId="13" fillId="4" borderId="0" xfId="13" applyNumberFormat="1" applyFont="1" applyFill="1" applyAlignment="1">
      <alignment horizontal="center" vertical="center" wrapText="1"/>
    </xf>
    <xf numFmtId="49" fontId="26" fillId="0" borderId="0" xfId="13" applyNumberFormat="1" applyFont="1" applyAlignment="1">
      <alignment horizontal="center" vertical="center" shrinkToFit="1"/>
    </xf>
    <xf numFmtId="49" fontId="26" fillId="0" borderId="0" xfId="13" applyNumberFormat="1" applyFont="1" applyAlignment="1">
      <alignment horizontal="center" vertical="center"/>
    </xf>
    <xf numFmtId="0" fontId="26" fillId="0" borderId="0" xfId="13" applyFont="1" applyAlignment="1">
      <alignment vertical="center"/>
    </xf>
    <xf numFmtId="0" fontId="23" fillId="0" borderId="0" xfId="13" applyFont="1" applyAlignment="1">
      <alignment vertical="center"/>
    </xf>
    <xf numFmtId="0" fontId="26" fillId="0" borderId="5" xfId="13" applyFont="1" applyBorder="1" applyAlignment="1">
      <alignment horizontal="left" vertical="center"/>
    </xf>
    <xf numFmtId="0" fontId="26" fillId="0" borderId="0" xfId="13" applyFont="1" applyAlignment="1">
      <alignment horizontal="left" vertical="center"/>
    </xf>
    <xf numFmtId="0" fontId="13" fillId="0" borderId="0" xfId="13" applyFont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58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58" fontId="10" fillId="2" borderId="0" xfId="0" applyNumberFormat="1" applyFont="1" applyFill="1" applyAlignment="1">
      <alignment horizontal="left" vertical="center"/>
    </xf>
    <xf numFmtId="178" fontId="26" fillId="0" borderId="0" xfId="13" applyNumberFormat="1" applyFont="1" applyAlignment="1">
      <alignment horizontal="center" vertical="center"/>
    </xf>
    <xf numFmtId="0" fontId="23" fillId="0" borderId="0" xfId="13" applyFont="1" applyAlignment="1">
      <alignment horizontal="center" vertical="center"/>
    </xf>
    <xf numFmtId="0" fontId="23" fillId="0" borderId="0" xfId="13" applyFont="1" applyAlignment="1">
      <alignment horizontal="left" vertical="center" wrapText="1"/>
    </xf>
    <xf numFmtId="0" fontId="27" fillId="0" borderId="0" xfId="13" applyFont="1" applyAlignment="1">
      <alignment horizontal="center" vertical="center" wrapText="1"/>
    </xf>
    <xf numFmtId="0" fontId="28" fillId="0" borderId="0" xfId="13" applyFont="1" applyAlignment="1">
      <alignment horizontal="center" vertical="center"/>
    </xf>
    <xf numFmtId="0" fontId="26" fillId="0" borderId="0" xfId="13" applyFont="1" applyBorder="1" applyAlignment="1">
      <alignment horizontal="left" vertical="center" wrapText="1" shrinkToFit="1"/>
    </xf>
    <xf numFmtId="0" fontId="19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2" borderId="0" xfId="0" applyFont="1" applyFill="1">
      <alignment vertical="center"/>
    </xf>
    <xf numFmtId="0" fontId="11" fillId="0" borderId="0" xfId="0" applyFont="1" applyAlignment="1">
      <alignment vertical="center"/>
    </xf>
    <xf numFmtId="0" fontId="11" fillId="0" borderId="5" xfId="0" applyFont="1" applyBorder="1">
      <alignment vertical="center"/>
    </xf>
    <xf numFmtId="0" fontId="10" fillId="0" borderId="0" xfId="0" applyFont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5">
    <cellStyle name="Calc Currency (0)" xfId="1"/>
    <cellStyle name="Header1" xfId="2"/>
    <cellStyle name="Header2" xfId="3"/>
    <cellStyle name="Normal_#18-Internet" xfId="4"/>
    <cellStyle name="桁区切り 2" xfId="5"/>
    <cellStyle name="桁区切り 2 2" xfId="6"/>
    <cellStyle name="桁区切り 5" xfId="14"/>
    <cellStyle name="通貨 2" xfId="7"/>
    <cellStyle name="標準" xfId="0" builtinId="0"/>
    <cellStyle name="標準 2" xfId="8"/>
    <cellStyle name="標準 2 2" xfId="9"/>
    <cellStyle name="標準 3" xfId="10"/>
    <cellStyle name="標準 4" xfId="12"/>
    <cellStyle name="標準 7" xfId="13"/>
    <cellStyle name="未定義" xfId="11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028692/Documents/&#20491;&#20154;&#12487;&#12540;&#12479;/&#34892;&#25919;&#25991;&#26360;/&#65330;&#65302;/&#20250;&#35336;/&#22865;&#32004;/&#39640;&#38989;&#29289;&#20214;&#24441;&#21209;/&#26481;&#31435;&#24029;&#12288;&#37096;&#22806;&#21147;&#12434;&#27963;&#29992;&#12375;&#12383;&#32025;&#22320;&#22259;&#12398;&#21360;&#21047;&#35036;&#32102;&#26908;&#35388;&#23455;&#26045;&#35336;&#30011;&#12395;&#12388;&#12356;&#12390;&#12295;/&#20844;&#21578;/20240802-431A-0580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市価"/>
      <sheetName val="入札"/>
      <sheetName val="委任状"/>
    </sheetNames>
    <sheetDataSet>
      <sheetData sheetId="0">
        <row r="4">
          <cell r="D4" t="str">
            <v>ST</v>
          </cell>
          <cell r="E4">
            <v>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6"/>
  <sheetViews>
    <sheetView view="pageBreakPreview" topLeftCell="A13" zoomScaleNormal="100" zoomScaleSheetLayoutView="100" workbookViewId="0">
      <selection activeCell="E23" sqref="E23"/>
    </sheetView>
  </sheetViews>
  <sheetFormatPr defaultRowHeight="14.25" x14ac:dyDescent="0.15"/>
  <cols>
    <col min="1" max="1" width="3.875" style="3" customWidth="1"/>
    <col min="2" max="2" width="12" style="3" customWidth="1"/>
    <col min="3" max="3" width="9.125" style="3" customWidth="1"/>
    <col min="4" max="4" width="12.375" style="3" customWidth="1"/>
    <col min="5" max="5" width="11.125" style="3" customWidth="1"/>
    <col min="6" max="6" width="26.875" style="3" customWidth="1"/>
    <col min="7" max="7" width="9.625" style="3" customWidth="1"/>
    <col min="8" max="16384" width="9" style="3"/>
  </cols>
  <sheetData>
    <row r="1" spans="1:7" ht="22.5" customHeight="1" x14ac:dyDescent="0.15">
      <c r="F1" s="43"/>
      <c r="G1" s="44"/>
    </row>
    <row r="2" spans="1:7" ht="27" customHeight="1" x14ac:dyDescent="0.15">
      <c r="A2" s="45" t="s">
        <v>86</v>
      </c>
      <c r="B2" s="45"/>
      <c r="C2" s="45"/>
      <c r="D2" s="45"/>
      <c r="E2" s="45"/>
      <c r="F2" s="45"/>
      <c r="G2" s="45"/>
    </row>
    <row r="3" spans="1:7" ht="27" customHeight="1" x14ac:dyDescent="0.15"/>
    <row r="4" spans="1:7" ht="27" customHeight="1" x14ac:dyDescent="0.15">
      <c r="A4" s="3" t="s">
        <v>30</v>
      </c>
    </row>
    <row r="5" spans="1:7" ht="27" customHeight="1" x14ac:dyDescent="0.15">
      <c r="A5" s="3" t="s">
        <v>50</v>
      </c>
    </row>
    <row r="6" spans="1:7" ht="27" customHeight="1" x14ac:dyDescent="0.15"/>
    <row r="7" spans="1:7" ht="27" customHeight="1" x14ac:dyDescent="0.15">
      <c r="A7" s="15" t="s">
        <v>31</v>
      </c>
      <c r="B7" s="16"/>
    </row>
    <row r="8" spans="1:7" ht="27" customHeight="1" x14ac:dyDescent="0.15">
      <c r="A8" s="15" t="s">
        <v>32</v>
      </c>
      <c r="B8" s="16"/>
    </row>
    <row r="9" spans="1:7" ht="27" customHeight="1" x14ac:dyDescent="0.15">
      <c r="B9" s="46" t="s">
        <v>33</v>
      </c>
      <c r="C9" s="47"/>
      <c r="D9" s="7" t="s">
        <v>34</v>
      </c>
      <c r="E9" s="7" t="s">
        <v>41</v>
      </c>
      <c r="F9" s="7" t="s">
        <v>35</v>
      </c>
    </row>
    <row r="10" spans="1:7" ht="27" customHeight="1" x14ac:dyDescent="0.15">
      <c r="B10" s="48" t="s">
        <v>85</v>
      </c>
      <c r="C10" s="49"/>
      <c r="D10" s="18" t="s">
        <v>84</v>
      </c>
      <c r="E10" s="20" t="s">
        <v>87</v>
      </c>
      <c r="F10" s="19" t="s">
        <v>88</v>
      </c>
    </row>
    <row r="11" spans="1:7" ht="27" customHeight="1" x14ac:dyDescent="0.15"/>
    <row r="12" spans="1:7" ht="27" customHeight="1" x14ac:dyDescent="0.15">
      <c r="A12" s="3" t="s">
        <v>36</v>
      </c>
    </row>
    <row r="13" spans="1:7" ht="27" customHeight="1" x14ac:dyDescent="0.15">
      <c r="A13" s="3" t="s">
        <v>42</v>
      </c>
      <c r="C13" s="50">
        <v>45916</v>
      </c>
      <c r="D13" s="50"/>
      <c r="E13" s="8">
        <v>1330.625</v>
      </c>
    </row>
    <row r="14" spans="1:7" ht="27" customHeight="1" x14ac:dyDescent="0.15">
      <c r="A14" s="3" t="s">
        <v>37</v>
      </c>
      <c r="C14" s="41" t="s">
        <v>89</v>
      </c>
      <c r="D14" s="41"/>
      <c r="E14" s="41"/>
      <c r="F14" s="42"/>
    </row>
    <row r="15" spans="1:7" ht="27" customHeight="1" x14ac:dyDescent="0.15">
      <c r="A15" s="3" t="s">
        <v>43</v>
      </c>
    </row>
    <row r="16" spans="1:7" ht="27" customHeight="1" x14ac:dyDescent="0.15">
      <c r="A16" s="3" t="s">
        <v>38</v>
      </c>
    </row>
    <row r="17" spans="1:1" ht="27" customHeight="1" x14ac:dyDescent="0.15">
      <c r="A17" s="3" t="s">
        <v>56</v>
      </c>
    </row>
    <row r="18" spans="1:1" ht="27" customHeight="1" x14ac:dyDescent="0.15">
      <c r="A18" s="3" t="s">
        <v>39</v>
      </c>
    </row>
    <row r="19" spans="1:1" ht="27" customHeight="1" x14ac:dyDescent="0.15">
      <c r="A19" s="3" t="s">
        <v>44</v>
      </c>
    </row>
    <row r="20" spans="1:1" ht="27" customHeight="1" x14ac:dyDescent="0.15">
      <c r="A20" s="3" t="s">
        <v>40</v>
      </c>
    </row>
    <row r="21" spans="1:1" ht="27" customHeight="1" x14ac:dyDescent="0.15">
      <c r="A21" s="3" t="s">
        <v>92</v>
      </c>
    </row>
    <row r="22" spans="1:1" ht="27" customHeight="1" x14ac:dyDescent="0.15">
      <c r="A22" s="17" t="s">
        <v>83</v>
      </c>
    </row>
    <row r="23" spans="1:1" s="17" customFormat="1" ht="27" customHeight="1" x14ac:dyDescent="0.15"/>
    <row r="24" spans="1:1" ht="27" customHeight="1" x14ac:dyDescent="0.15">
      <c r="A24" s="3" t="s">
        <v>52</v>
      </c>
    </row>
    <row r="25" spans="1:1" ht="27" customHeight="1" x14ac:dyDescent="0.15">
      <c r="A25" s="3" t="s">
        <v>49</v>
      </c>
    </row>
    <row r="26" spans="1:1" ht="27" customHeight="1" x14ac:dyDescent="0.15">
      <c r="A26" s="12" t="s">
        <v>58</v>
      </c>
    </row>
  </sheetData>
  <mergeCells count="6">
    <mergeCell ref="C14:F14"/>
    <mergeCell ref="F1:G1"/>
    <mergeCell ref="A2:G2"/>
    <mergeCell ref="B9:C9"/>
    <mergeCell ref="B10:C10"/>
    <mergeCell ref="C13:D13"/>
  </mergeCells>
  <phoneticPr fontId="2"/>
  <pageMargins left="0.98425196850393704" right="0.59055118110236227" top="0.78740157480314965" bottom="0.78740157480314965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8"/>
  <sheetViews>
    <sheetView showZeros="0" view="pageBreakPreview" topLeftCell="A2" zoomScaleNormal="100" zoomScaleSheetLayoutView="100" workbookViewId="0">
      <selection activeCell="B11" sqref="B10:B11"/>
    </sheetView>
  </sheetViews>
  <sheetFormatPr defaultColWidth="4.125" defaultRowHeight="14.25" x14ac:dyDescent="0.15"/>
  <cols>
    <col min="1" max="1" width="4.125" style="21" customWidth="1"/>
    <col min="2" max="2" width="29" style="21" customWidth="1"/>
    <col min="3" max="3" width="17.875" style="21" customWidth="1"/>
    <col min="4" max="4" width="7" style="21" customWidth="1"/>
    <col min="5" max="5" width="8.75" style="21" customWidth="1"/>
    <col min="6" max="6" width="14.125" style="21" customWidth="1"/>
    <col min="7" max="7" width="16" style="21" customWidth="1"/>
    <col min="8" max="255" width="9" style="21" customWidth="1"/>
    <col min="256" max="256" width="4.125" style="21"/>
    <col min="257" max="257" width="4.125" style="21" customWidth="1"/>
    <col min="258" max="258" width="29" style="21" customWidth="1"/>
    <col min="259" max="259" width="17.875" style="21" customWidth="1"/>
    <col min="260" max="260" width="7" style="21" customWidth="1"/>
    <col min="261" max="261" width="8.75" style="21" customWidth="1"/>
    <col min="262" max="262" width="14.125" style="21" customWidth="1"/>
    <col min="263" max="263" width="16" style="21" customWidth="1"/>
    <col min="264" max="511" width="9" style="21" customWidth="1"/>
    <col min="512" max="512" width="4.125" style="21"/>
    <col min="513" max="513" width="4.125" style="21" customWidth="1"/>
    <col min="514" max="514" width="29" style="21" customWidth="1"/>
    <col min="515" max="515" width="17.875" style="21" customWidth="1"/>
    <col min="516" max="516" width="7" style="21" customWidth="1"/>
    <col min="517" max="517" width="8.75" style="21" customWidth="1"/>
    <col min="518" max="518" width="14.125" style="21" customWidth="1"/>
    <col min="519" max="519" width="16" style="21" customWidth="1"/>
    <col min="520" max="767" width="9" style="21" customWidth="1"/>
    <col min="768" max="768" width="4.125" style="21"/>
    <col min="769" max="769" width="4.125" style="21" customWidth="1"/>
    <col min="770" max="770" width="29" style="21" customWidth="1"/>
    <col min="771" max="771" width="17.875" style="21" customWidth="1"/>
    <col min="772" max="772" width="7" style="21" customWidth="1"/>
    <col min="773" max="773" width="8.75" style="21" customWidth="1"/>
    <col min="774" max="774" width="14.125" style="21" customWidth="1"/>
    <col min="775" max="775" width="16" style="21" customWidth="1"/>
    <col min="776" max="1023" width="9" style="21" customWidth="1"/>
    <col min="1024" max="1024" width="4.125" style="21"/>
    <col min="1025" max="1025" width="4.125" style="21" customWidth="1"/>
    <col min="1026" max="1026" width="29" style="21" customWidth="1"/>
    <col min="1027" max="1027" width="17.875" style="21" customWidth="1"/>
    <col min="1028" max="1028" width="7" style="21" customWidth="1"/>
    <col min="1029" max="1029" width="8.75" style="21" customWidth="1"/>
    <col min="1030" max="1030" width="14.125" style="21" customWidth="1"/>
    <col min="1031" max="1031" width="16" style="21" customWidth="1"/>
    <col min="1032" max="1279" width="9" style="21" customWidth="1"/>
    <col min="1280" max="1280" width="4.125" style="21"/>
    <col min="1281" max="1281" width="4.125" style="21" customWidth="1"/>
    <col min="1282" max="1282" width="29" style="21" customWidth="1"/>
    <col min="1283" max="1283" width="17.875" style="21" customWidth="1"/>
    <col min="1284" max="1284" width="7" style="21" customWidth="1"/>
    <col min="1285" max="1285" width="8.75" style="21" customWidth="1"/>
    <col min="1286" max="1286" width="14.125" style="21" customWidth="1"/>
    <col min="1287" max="1287" width="16" style="21" customWidth="1"/>
    <col min="1288" max="1535" width="9" style="21" customWidth="1"/>
    <col min="1536" max="1536" width="4.125" style="21"/>
    <col min="1537" max="1537" width="4.125" style="21" customWidth="1"/>
    <col min="1538" max="1538" width="29" style="21" customWidth="1"/>
    <col min="1539" max="1539" width="17.875" style="21" customWidth="1"/>
    <col min="1540" max="1540" width="7" style="21" customWidth="1"/>
    <col min="1541" max="1541" width="8.75" style="21" customWidth="1"/>
    <col min="1542" max="1542" width="14.125" style="21" customWidth="1"/>
    <col min="1543" max="1543" width="16" style="21" customWidth="1"/>
    <col min="1544" max="1791" width="9" style="21" customWidth="1"/>
    <col min="1792" max="1792" width="4.125" style="21"/>
    <col min="1793" max="1793" width="4.125" style="21" customWidth="1"/>
    <col min="1794" max="1794" width="29" style="21" customWidth="1"/>
    <col min="1795" max="1795" width="17.875" style="21" customWidth="1"/>
    <col min="1796" max="1796" width="7" style="21" customWidth="1"/>
    <col min="1797" max="1797" width="8.75" style="21" customWidth="1"/>
    <col min="1798" max="1798" width="14.125" style="21" customWidth="1"/>
    <col min="1799" max="1799" width="16" style="21" customWidth="1"/>
    <col min="1800" max="2047" width="9" style="21" customWidth="1"/>
    <col min="2048" max="2048" width="4.125" style="21"/>
    <col min="2049" max="2049" width="4.125" style="21" customWidth="1"/>
    <col min="2050" max="2050" width="29" style="21" customWidth="1"/>
    <col min="2051" max="2051" width="17.875" style="21" customWidth="1"/>
    <col min="2052" max="2052" width="7" style="21" customWidth="1"/>
    <col min="2053" max="2053" width="8.75" style="21" customWidth="1"/>
    <col min="2054" max="2054" width="14.125" style="21" customWidth="1"/>
    <col min="2055" max="2055" width="16" style="21" customWidth="1"/>
    <col min="2056" max="2303" width="9" style="21" customWidth="1"/>
    <col min="2304" max="2304" width="4.125" style="21"/>
    <col min="2305" max="2305" width="4.125" style="21" customWidth="1"/>
    <col min="2306" max="2306" width="29" style="21" customWidth="1"/>
    <col min="2307" max="2307" width="17.875" style="21" customWidth="1"/>
    <col min="2308" max="2308" width="7" style="21" customWidth="1"/>
    <col min="2309" max="2309" width="8.75" style="21" customWidth="1"/>
    <col min="2310" max="2310" width="14.125" style="21" customWidth="1"/>
    <col min="2311" max="2311" width="16" style="21" customWidth="1"/>
    <col min="2312" max="2559" width="9" style="21" customWidth="1"/>
    <col min="2560" max="2560" width="4.125" style="21"/>
    <col min="2561" max="2561" width="4.125" style="21" customWidth="1"/>
    <col min="2562" max="2562" width="29" style="21" customWidth="1"/>
    <col min="2563" max="2563" width="17.875" style="21" customWidth="1"/>
    <col min="2564" max="2564" width="7" style="21" customWidth="1"/>
    <col min="2565" max="2565" width="8.75" style="21" customWidth="1"/>
    <col min="2566" max="2566" width="14.125" style="21" customWidth="1"/>
    <col min="2567" max="2567" width="16" style="21" customWidth="1"/>
    <col min="2568" max="2815" width="9" style="21" customWidth="1"/>
    <col min="2816" max="2816" width="4.125" style="21"/>
    <col min="2817" max="2817" width="4.125" style="21" customWidth="1"/>
    <col min="2818" max="2818" width="29" style="21" customWidth="1"/>
    <col min="2819" max="2819" width="17.875" style="21" customWidth="1"/>
    <col min="2820" max="2820" width="7" style="21" customWidth="1"/>
    <col min="2821" max="2821" width="8.75" style="21" customWidth="1"/>
    <col min="2822" max="2822" width="14.125" style="21" customWidth="1"/>
    <col min="2823" max="2823" width="16" style="21" customWidth="1"/>
    <col min="2824" max="3071" width="9" style="21" customWidth="1"/>
    <col min="3072" max="3072" width="4.125" style="21"/>
    <col min="3073" max="3073" width="4.125" style="21" customWidth="1"/>
    <col min="3074" max="3074" width="29" style="21" customWidth="1"/>
    <col min="3075" max="3075" width="17.875" style="21" customWidth="1"/>
    <col min="3076" max="3076" width="7" style="21" customWidth="1"/>
    <col min="3077" max="3077" width="8.75" style="21" customWidth="1"/>
    <col min="3078" max="3078" width="14.125" style="21" customWidth="1"/>
    <col min="3079" max="3079" width="16" style="21" customWidth="1"/>
    <col min="3080" max="3327" width="9" style="21" customWidth="1"/>
    <col min="3328" max="3328" width="4.125" style="21"/>
    <col min="3329" max="3329" width="4.125" style="21" customWidth="1"/>
    <col min="3330" max="3330" width="29" style="21" customWidth="1"/>
    <col min="3331" max="3331" width="17.875" style="21" customWidth="1"/>
    <col min="3332" max="3332" width="7" style="21" customWidth="1"/>
    <col min="3333" max="3333" width="8.75" style="21" customWidth="1"/>
    <col min="3334" max="3334" width="14.125" style="21" customWidth="1"/>
    <col min="3335" max="3335" width="16" style="21" customWidth="1"/>
    <col min="3336" max="3583" width="9" style="21" customWidth="1"/>
    <col min="3584" max="3584" width="4.125" style="21"/>
    <col min="3585" max="3585" width="4.125" style="21" customWidth="1"/>
    <col min="3586" max="3586" width="29" style="21" customWidth="1"/>
    <col min="3587" max="3587" width="17.875" style="21" customWidth="1"/>
    <col min="3588" max="3588" width="7" style="21" customWidth="1"/>
    <col min="3589" max="3589" width="8.75" style="21" customWidth="1"/>
    <col min="3590" max="3590" width="14.125" style="21" customWidth="1"/>
    <col min="3591" max="3591" width="16" style="21" customWidth="1"/>
    <col min="3592" max="3839" width="9" style="21" customWidth="1"/>
    <col min="3840" max="3840" width="4.125" style="21"/>
    <col min="3841" max="3841" width="4.125" style="21" customWidth="1"/>
    <col min="3842" max="3842" width="29" style="21" customWidth="1"/>
    <col min="3843" max="3843" width="17.875" style="21" customWidth="1"/>
    <col min="3844" max="3844" width="7" style="21" customWidth="1"/>
    <col min="3845" max="3845" width="8.75" style="21" customWidth="1"/>
    <col min="3846" max="3846" width="14.125" style="21" customWidth="1"/>
    <col min="3847" max="3847" width="16" style="21" customWidth="1"/>
    <col min="3848" max="4095" width="9" style="21" customWidth="1"/>
    <col min="4096" max="4096" width="4.125" style="21"/>
    <col min="4097" max="4097" width="4.125" style="21" customWidth="1"/>
    <col min="4098" max="4098" width="29" style="21" customWidth="1"/>
    <col min="4099" max="4099" width="17.875" style="21" customWidth="1"/>
    <col min="4100" max="4100" width="7" style="21" customWidth="1"/>
    <col min="4101" max="4101" width="8.75" style="21" customWidth="1"/>
    <col min="4102" max="4102" width="14.125" style="21" customWidth="1"/>
    <col min="4103" max="4103" width="16" style="21" customWidth="1"/>
    <col min="4104" max="4351" width="9" style="21" customWidth="1"/>
    <col min="4352" max="4352" width="4.125" style="21"/>
    <col min="4353" max="4353" width="4.125" style="21" customWidth="1"/>
    <col min="4354" max="4354" width="29" style="21" customWidth="1"/>
    <col min="4355" max="4355" width="17.875" style="21" customWidth="1"/>
    <col min="4356" max="4356" width="7" style="21" customWidth="1"/>
    <col min="4357" max="4357" width="8.75" style="21" customWidth="1"/>
    <col min="4358" max="4358" width="14.125" style="21" customWidth="1"/>
    <col min="4359" max="4359" width="16" style="21" customWidth="1"/>
    <col min="4360" max="4607" width="9" style="21" customWidth="1"/>
    <col min="4608" max="4608" width="4.125" style="21"/>
    <col min="4609" max="4609" width="4.125" style="21" customWidth="1"/>
    <col min="4610" max="4610" width="29" style="21" customWidth="1"/>
    <col min="4611" max="4611" width="17.875" style="21" customWidth="1"/>
    <col min="4612" max="4612" width="7" style="21" customWidth="1"/>
    <col min="4613" max="4613" width="8.75" style="21" customWidth="1"/>
    <col min="4614" max="4614" width="14.125" style="21" customWidth="1"/>
    <col min="4615" max="4615" width="16" style="21" customWidth="1"/>
    <col min="4616" max="4863" width="9" style="21" customWidth="1"/>
    <col min="4864" max="4864" width="4.125" style="21"/>
    <col min="4865" max="4865" width="4.125" style="21" customWidth="1"/>
    <col min="4866" max="4866" width="29" style="21" customWidth="1"/>
    <col min="4867" max="4867" width="17.875" style="21" customWidth="1"/>
    <col min="4868" max="4868" width="7" style="21" customWidth="1"/>
    <col min="4869" max="4869" width="8.75" style="21" customWidth="1"/>
    <col min="4870" max="4870" width="14.125" style="21" customWidth="1"/>
    <col min="4871" max="4871" width="16" style="21" customWidth="1"/>
    <col min="4872" max="5119" width="9" style="21" customWidth="1"/>
    <col min="5120" max="5120" width="4.125" style="21"/>
    <col min="5121" max="5121" width="4.125" style="21" customWidth="1"/>
    <col min="5122" max="5122" width="29" style="21" customWidth="1"/>
    <col min="5123" max="5123" width="17.875" style="21" customWidth="1"/>
    <col min="5124" max="5124" width="7" style="21" customWidth="1"/>
    <col min="5125" max="5125" width="8.75" style="21" customWidth="1"/>
    <col min="5126" max="5126" width="14.125" style="21" customWidth="1"/>
    <col min="5127" max="5127" width="16" style="21" customWidth="1"/>
    <col min="5128" max="5375" width="9" style="21" customWidth="1"/>
    <col min="5376" max="5376" width="4.125" style="21"/>
    <col min="5377" max="5377" width="4.125" style="21" customWidth="1"/>
    <col min="5378" max="5378" width="29" style="21" customWidth="1"/>
    <col min="5379" max="5379" width="17.875" style="21" customWidth="1"/>
    <col min="5380" max="5380" width="7" style="21" customWidth="1"/>
    <col min="5381" max="5381" width="8.75" style="21" customWidth="1"/>
    <col min="5382" max="5382" width="14.125" style="21" customWidth="1"/>
    <col min="5383" max="5383" width="16" style="21" customWidth="1"/>
    <col min="5384" max="5631" width="9" style="21" customWidth="1"/>
    <col min="5632" max="5632" width="4.125" style="21"/>
    <col min="5633" max="5633" width="4.125" style="21" customWidth="1"/>
    <col min="5634" max="5634" width="29" style="21" customWidth="1"/>
    <col min="5635" max="5635" width="17.875" style="21" customWidth="1"/>
    <col min="5636" max="5636" width="7" style="21" customWidth="1"/>
    <col min="5637" max="5637" width="8.75" style="21" customWidth="1"/>
    <col min="5638" max="5638" width="14.125" style="21" customWidth="1"/>
    <col min="5639" max="5639" width="16" style="21" customWidth="1"/>
    <col min="5640" max="5887" width="9" style="21" customWidth="1"/>
    <col min="5888" max="5888" width="4.125" style="21"/>
    <col min="5889" max="5889" width="4.125" style="21" customWidth="1"/>
    <col min="5890" max="5890" width="29" style="21" customWidth="1"/>
    <col min="5891" max="5891" width="17.875" style="21" customWidth="1"/>
    <col min="5892" max="5892" width="7" style="21" customWidth="1"/>
    <col min="5893" max="5893" width="8.75" style="21" customWidth="1"/>
    <col min="5894" max="5894" width="14.125" style="21" customWidth="1"/>
    <col min="5895" max="5895" width="16" style="21" customWidth="1"/>
    <col min="5896" max="6143" width="9" style="21" customWidth="1"/>
    <col min="6144" max="6144" width="4.125" style="21"/>
    <col min="6145" max="6145" width="4.125" style="21" customWidth="1"/>
    <col min="6146" max="6146" width="29" style="21" customWidth="1"/>
    <col min="6147" max="6147" width="17.875" style="21" customWidth="1"/>
    <col min="6148" max="6148" width="7" style="21" customWidth="1"/>
    <col min="6149" max="6149" width="8.75" style="21" customWidth="1"/>
    <col min="6150" max="6150" width="14.125" style="21" customWidth="1"/>
    <col min="6151" max="6151" width="16" style="21" customWidth="1"/>
    <col min="6152" max="6399" width="9" style="21" customWidth="1"/>
    <col min="6400" max="6400" width="4.125" style="21"/>
    <col min="6401" max="6401" width="4.125" style="21" customWidth="1"/>
    <col min="6402" max="6402" width="29" style="21" customWidth="1"/>
    <col min="6403" max="6403" width="17.875" style="21" customWidth="1"/>
    <col min="6404" max="6404" width="7" style="21" customWidth="1"/>
    <col min="6405" max="6405" width="8.75" style="21" customWidth="1"/>
    <col min="6406" max="6406" width="14.125" style="21" customWidth="1"/>
    <col min="6407" max="6407" width="16" style="21" customWidth="1"/>
    <col min="6408" max="6655" width="9" style="21" customWidth="1"/>
    <col min="6656" max="6656" width="4.125" style="21"/>
    <col min="6657" max="6657" width="4.125" style="21" customWidth="1"/>
    <col min="6658" max="6658" width="29" style="21" customWidth="1"/>
    <col min="6659" max="6659" width="17.875" style="21" customWidth="1"/>
    <col min="6660" max="6660" width="7" style="21" customWidth="1"/>
    <col min="6661" max="6661" width="8.75" style="21" customWidth="1"/>
    <col min="6662" max="6662" width="14.125" style="21" customWidth="1"/>
    <col min="6663" max="6663" width="16" style="21" customWidth="1"/>
    <col min="6664" max="6911" width="9" style="21" customWidth="1"/>
    <col min="6912" max="6912" width="4.125" style="21"/>
    <col min="6913" max="6913" width="4.125" style="21" customWidth="1"/>
    <col min="6914" max="6914" width="29" style="21" customWidth="1"/>
    <col min="6915" max="6915" width="17.875" style="21" customWidth="1"/>
    <col min="6916" max="6916" width="7" style="21" customWidth="1"/>
    <col min="6917" max="6917" width="8.75" style="21" customWidth="1"/>
    <col min="6918" max="6918" width="14.125" style="21" customWidth="1"/>
    <col min="6919" max="6919" width="16" style="21" customWidth="1"/>
    <col min="6920" max="7167" width="9" style="21" customWidth="1"/>
    <col min="7168" max="7168" width="4.125" style="21"/>
    <col min="7169" max="7169" width="4.125" style="21" customWidth="1"/>
    <col min="7170" max="7170" width="29" style="21" customWidth="1"/>
    <col min="7171" max="7171" width="17.875" style="21" customWidth="1"/>
    <col min="7172" max="7172" width="7" style="21" customWidth="1"/>
    <col min="7173" max="7173" width="8.75" style="21" customWidth="1"/>
    <col min="7174" max="7174" width="14.125" style="21" customWidth="1"/>
    <col min="7175" max="7175" width="16" style="21" customWidth="1"/>
    <col min="7176" max="7423" width="9" style="21" customWidth="1"/>
    <col min="7424" max="7424" width="4.125" style="21"/>
    <col min="7425" max="7425" width="4.125" style="21" customWidth="1"/>
    <col min="7426" max="7426" width="29" style="21" customWidth="1"/>
    <col min="7427" max="7427" width="17.875" style="21" customWidth="1"/>
    <col min="7428" max="7428" width="7" style="21" customWidth="1"/>
    <col min="7429" max="7429" width="8.75" style="21" customWidth="1"/>
    <col min="7430" max="7430" width="14.125" style="21" customWidth="1"/>
    <col min="7431" max="7431" width="16" style="21" customWidth="1"/>
    <col min="7432" max="7679" width="9" style="21" customWidth="1"/>
    <col min="7680" max="7680" width="4.125" style="21"/>
    <col min="7681" max="7681" width="4.125" style="21" customWidth="1"/>
    <col min="7682" max="7682" width="29" style="21" customWidth="1"/>
    <col min="7683" max="7683" width="17.875" style="21" customWidth="1"/>
    <col min="7684" max="7684" width="7" style="21" customWidth="1"/>
    <col min="7685" max="7685" width="8.75" style="21" customWidth="1"/>
    <col min="7686" max="7686" width="14.125" style="21" customWidth="1"/>
    <col min="7687" max="7687" width="16" style="21" customWidth="1"/>
    <col min="7688" max="7935" width="9" style="21" customWidth="1"/>
    <col min="7936" max="7936" width="4.125" style="21"/>
    <col min="7937" max="7937" width="4.125" style="21" customWidth="1"/>
    <col min="7938" max="7938" width="29" style="21" customWidth="1"/>
    <col min="7939" max="7939" width="17.875" style="21" customWidth="1"/>
    <col min="7940" max="7940" width="7" style="21" customWidth="1"/>
    <col min="7941" max="7941" width="8.75" style="21" customWidth="1"/>
    <col min="7942" max="7942" width="14.125" style="21" customWidth="1"/>
    <col min="7943" max="7943" width="16" style="21" customWidth="1"/>
    <col min="7944" max="8191" width="9" style="21" customWidth="1"/>
    <col min="8192" max="8192" width="4.125" style="21"/>
    <col min="8193" max="8193" width="4.125" style="21" customWidth="1"/>
    <col min="8194" max="8194" width="29" style="21" customWidth="1"/>
    <col min="8195" max="8195" width="17.875" style="21" customWidth="1"/>
    <col min="8196" max="8196" width="7" style="21" customWidth="1"/>
    <col min="8197" max="8197" width="8.75" style="21" customWidth="1"/>
    <col min="8198" max="8198" width="14.125" style="21" customWidth="1"/>
    <col min="8199" max="8199" width="16" style="21" customWidth="1"/>
    <col min="8200" max="8447" width="9" style="21" customWidth="1"/>
    <col min="8448" max="8448" width="4.125" style="21"/>
    <col min="8449" max="8449" width="4.125" style="21" customWidth="1"/>
    <col min="8450" max="8450" width="29" style="21" customWidth="1"/>
    <col min="8451" max="8451" width="17.875" style="21" customWidth="1"/>
    <col min="8452" max="8452" width="7" style="21" customWidth="1"/>
    <col min="8453" max="8453" width="8.75" style="21" customWidth="1"/>
    <col min="8454" max="8454" width="14.125" style="21" customWidth="1"/>
    <col min="8455" max="8455" width="16" style="21" customWidth="1"/>
    <col min="8456" max="8703" width="9" style="21" customWidth="1"/>
    <col min="8704" max="8704" width="4.125" style="21"/>
    <col min="8705" max="8705" width="4.125" style="21" customWidth="1"/>
    <col min="8706" max="8706" width="29" style="21" customWidth="1"/>
    <col min="8707" max="8707" width="17.875" style="21" customWidth="1"/>
    <col min="8708" max="8708" width="7" style="21" customWidth="1"/>
    <col min="8709" max="8709" width="8.75" style="21" customWidth="1"/>
    <col min="8710" max="8710" width="14.125" style="21" customWidth="1"/>
    <col min="8711" max="8711" width="16" style="21" customWidth="1"/>
    <col min="8712" max="8959" width="9" style="21" customWidth="1"/>
    <col min="8960" max="8960" width="4.125" style="21"/>
    <col min="8961" max="8961" width="4.125" style="21" customWidth="1"/>
    <col min="8962" max="8962" width="29" style="21" customWidth="1"/>
    <col min="8963" max="8963" width="17.875" style="21" customWidth="1"/>
    <col min="8964" max="8964" width="7" style="21" customWidth="1"/>
    <col min="8965" max="8965" width="8.75" style="21" customWidth="1"/>
    <col min="8966" max="8966" width="14.125" style="21" customWidth="1"/>
    <col min="8967" max="8967" width="16" style="21" customWidth="1"/>
    <col min="8968" max="9215" width="9" style="21" customWidth="1"/>
    <col min="9216" max="9216" width="4.125" style="21"/>
    <col min="9217" max="9217" width="4.125" style="21" customWidth="1"/>
    <col min="9218" max="9218" width="29" style="21" customWidth="1"/>
    <col min="9219" max="9219" width="17.875" style="21" customWidth="1"/>
    <col min="9220" max="9220" width="7" style="21" customWidth="1"/>
    <col min="9221" max="9221" width="8.75" style="21" customWidth="1"/>
    <col min="9222" max="9222" width="14.125" style="21" customWidth="1"/>
    <col min="9223" max="9223" width="16" style="21" customWidth="1"/>
    <col min="9224" max="9471" width="9" style="21" customWidth="1"/>
    <col min="9472" max="9472" width="4.125" style="21"/>
    <col min="9473" max="9473" width="4.125" style="21" customWidth="1"/>
    <col min="9474" max="9474" width="29" style="21" customWidth="1"/>
    <col min="9475" max="9475" width="17.875" style="21" customWidth="1"/>
    <col min="9476" max="9476" width="7" style="21" customWidth="1"/>
    <col min="9477" max="9477" width="8.75" style="21" customWidth="1"/>
    <col min="9478" max="9478" width="14.125" style="21" customWidth="1"/>
    <col min="9479" max="9479" width="16" style="21" customWidth="1"/>
    <col min="9480" max="9727" width="9" style="21" customWidth="1"/>
    <col min="9728" max="9728" width="4.125" style="21"/>
    <col min="9729" max="9729" width="4.125" style="21" customWidth="1"/>
    <col min="9730" max="9730" width="29" style="21" customWidth="1"/>
    <col min="9731" max="9731" width="17.875" style="21" customWidth="1"/>
    <col min="9732" max="9732" width="7" style="21" customWidth="1"/>
    <col min="9733" max="9733" width="8.75" style="21" customWidth="1"/>
    <col min="9734" max="9734" width="14.125" style="21" customWidth="1"/>
    <col min="9735" max="9735" width="16" style="21" customWidth="1"/>
    <col min="9736" max="9983" width="9" style="21" customWidth="1"/>
    <col min="9984" max="9984" width="4.125" style="21"/>
    <col min="9985" max="9985" width="4.125" style="21" customWidth="1"/>
    <col min="9986" max="9986" width="29" style="21" customWidth="1"/>
    <col min="9987" max="9987" width="17.875" style="21" customWidth="1"/>
    <col min="9988" max="9988" width="7" style="21" customWidth="1"/>
    <col min="9989" max="9989" width="8.75" style="21" customWidth="1"/>
    <col min="9990" max="9990" width="14.125" style="21" customWidth="1"/>
    <col min="9991" max="9991" width="16" style="21" customWidth="1"/>
    <col min="9992" max="10239" width="9" style="21" customWidth="1"/>
    <col min="10240" max="10240" width="4.125" style="21"/>
    <col min="10241" max="10241" width="4.125" style="21" customWidth="1"/>
    <col min="10242" max="10242" width="29" style="21" customWidth="1"/>
    <col min="10243" max="10243" width="17.875" style="21" customWidth="1"/>
    <col min="10244" max="10244" width="7" style="21" customWidth="1"/>
    <col min="10245" max="10245" width="8.75" style="21" customWidth="1"/>
    <col min="10246" max="10246" width="14.125" style="21" customWidth="1"/>
    <col min="10247" max="10247" width="16" style="21" customWidth="1"/>
    <col min="10248" max="10495" width="9" style="21" customWidth="1"/>
    <col min="10496" max="10496" width="4.125" style="21"/>
    <col min="10497" max="10497" width="4.125" style="21" customWidth="1"/>
    <col min="10498" max="10498" width="29" style="21" customWidth="1"/>
    <col min="10499" max="10499" width="17.875" style="21" customWidth="1"/>
    <col min="10500" max="10500" width="7" style="21" customWidth="1"/>
    <col min="10501" max="10501" width="8.75" style="21" customWidth="1"/>
    <col min="10502" max="10502" width="14.125" style="21" customWidth="1"/>
    <col min="10503" max="10503" width="16" style="21" customWidth="1"/>
    <col min="10504" max="10751" width="9" style="21" customWidth="1"/>
    <col min="10752" max="10752" width="4.125" style="21"/>
    <col min="10753" max="10753" width="4.125" style="21" customWidth="1"/>
    <col min="10754" max="10754" width="29" style="21" customWidth="1"/>
    <col min="10755" max="10755" width="17.875" style="21" customWidth="1"/>
    <col min="10756" max="10756" width="7" style="21" customWidth="1"/>
    <col min="10757" max="10757" width="8.75" style="21" customWidth="1"/>
    <col min="10758" max="10758" width="14.125" style="21" customWidth="1"/>
    <col min="10759" max="10759" width="16" style="21" customWidth="1"/>
    <col min="10760" max="11007" width="9" style="21" customWidth="1"/>
    <col min="11008" max="11008" width="4.125" style="21"/>
    <col min="11009" max="11009" width="4.125" style="21" customWidth="1"/>
    <col min="11010" max="11010" width="29" style="21" customWidth="1"/>
    <col min="11011" max="11011" width="17.875" style="21" customWidth="1"/>
    <col min="11012" max="11012" width="7" style="21" customWidth="1"/>
    <col min="11013" max="11013" width="8.75" style="21" customWidth="1"/>
    <col min="11014" max="11014" width="14.125" style="21" customWidth="1"/>
    <col min="11015" max="11015" width="16" style="21" customWidth="1"/>
    <col min="11016" max="11263" width="9" style="21" customWidth="1"/>
    <col min="11264" max="11264" width="4.125" style="21"/>
    <col min="11265" max="11265" width="4.125" style="21" customWidth="1"/>
    <col min="11266" max="11266" width="29" style="21" customWidth="1"/>
    <col min="11267" max="11267" width="17.875" style="21" customWidth="1"/>
    <col min="11268" max="11268" width="7" style="21" customWidth="1"/>
    <col min="11269" max="11269" width="8.75" style="21" customWidth="1"/>
    <col min="11270" max="11270" width="14.125" style="21" customWidth="1"/>
    <col min="11271" max="11271" width="16" style="21" customWidth="1"/>
    <col min="11272" max="11519" width="9" style="21" customWidth="1"/>
    <col min="11520" max="11520" width="4.125" style="21"/>
    <col min="11521" max="11521" width="4.125" style="21" customWidth="1"/>
    <col min="11522" max="11522" width="29" style="21" customWidth="1"/>
    <col min="11523" max="11523" width="17.875" style="21" customWidth="1"/>
    <col min="11524" max="11524" width="7" style="21" customWidth="1"/>
    <col min="11525" max="11525" width="8.75" style="21" customWidth="1"/>
    <col min="11526" max="11526" width="14.125" style="21" customWidth="1"/>
    <col min="11527" max="11527" width="16" style="21" customWidth="1"/>
    <col min="11528" max="11775" width="9" style="21" customWidth="1"/>
    <col min="11776" max="11776" width="4.125" style="21"/>
    <col min="11777" max="11777" width="4.125" style="21" customWidth="1"/>
    <col min="11778" max="11778" width="29" style="21" customWidth="1"/>
    <col min="11779" max="11779" width="17.875" style="21" customWidth="1"/>
    <col min="11780" max="11780" width="7" style="21" customWidth="1"/>
    <col min="11781" max="11781" width="8.75" style="21" customWidth="1"/>
    <col min="11782" max="11782" width="14.125" style="21" customWidth="1"/>
    <col min="11783" max="11783" width="16" style="21" customWidth="1"/>
    <col min="11784" max="12031" width="9" style="21" customWidth="1"/>
    <col min="12032" max="12032" width="4.125" style="21"/>
    <col min="12033" max="12033" width="4.125" style="21" customWidth="1"/>
    <col min="12034" max="12034" width="29" style="21" customWidth="1"/>
    <col min="12035" max="12035" width="17.875" style="21" customWidth="1"/>
    <col min="12036" max="12036" width="7" style="21" customWidth="1"/>
    <col min="12037" max="12037" width="8.75" style="21" customWidth="1"/>
    <col min="12038" max="12038" width="14.125" style="21" customWidth="1"/>
    <col min="12039" max="12039" width="16" style="21" customWidth="1"/>
    <col min="12040" max="12287" width="9" style="21" customWidth="1"/>
    <col min="12288" max="12288" width="4.125" style="21"/>
    <col min="12289" max="12289" width="4.125" style="21" customWidth="1"/>
    <col min="12290" max="12290" width="29" style="21" customWidth="1"/>
    <col min="12291" max="12291" width="17.875" style="21" customWidth="1"/>
    <col min="12292" max="12292" width="7" style="21" customWidth="1"/>
    <col min="12293" max="12293" width="8.75" style="21" customWidth="1"/>
    <col min="12294" max="12294" width="14.125" style="21" customWidth="1"/>
    <col min="12295" max="12295" width="16" style="21" customWidth="1"/>
    <col min="12296" max="12543" width="9" style="21" customWidth="1"/>
    <col min="12544" max="12544" width="4.125" style="21"/>
    <col min="12545" max="12545" width="4.125" style="21" customWidth="1"/>
    <col min="12546" max="12546" width="29" style="21" customWidth="1"/>
    <col min="12547" max="12547" width="17.875" style="21" customWidth="1"/>
    <col min="12548" max="12548" width="7" style="21" customWidth="1"/>
    <col min="12549" max="12549" width="8.75" style="21" customWidth="1"/>
    <col min="12550" max="12550" width="14.125" style="21" customWidth="1"/>
    <col min="12551" max="12551" width="16" style="21" customWidth="1"/>
    <col min="12552" max="12799" width="9" style="21" customWidth="1"/>
    <col min="12800" max="12800" width="4.125" style="21"/>
    <col min="12801" max="12801" width="4.125" style="21" customWidth="1"/>
    <col min="12802" max="12802" width="29" style="21" customWidth="1"/>
    <col min="12803" max="12803" width="17.875" style="21" customWidth="1"/>
    <col min="12804" max="12804" width="7" style="21" customWidth="1"/>
    <col min="12805" max="12805" width="8.75" style="21" customWidth="1"/>
    <col min="12806" max="12806" width="14.125" style="21" customWidth="1"/>
    <col min="12807" max="12807" width="16" style="21" customWidth="1"/>
    <col min="12808" max="13055" width="9" style="21" customWidth="1"/>
    <col min="13056" max="13056" width="4.125" style="21"/>
    <col min="13057" max="13057" width="4.125" style="21" customWidth="1"/>
    <col min="13058" max="13058" width="29" style="21" customWidth="1"/>
    <col min="13059" max="13059" width="17.875" style="21" customWidth="1"/>
    <col min="13060" max="13060" width="7" style="21" customWidth="1"/>
    <col min="13061" max="13061" width="8.75" style="21" customWidth="1"/>
    <col min="13062" max="13062" width="14.125" style="21" customWidth="1"/>
    <col min="13063" max="13063" width="16" style="21" customWidth="1"/>
    <col min="13064" max="13311" width="9" style="21" customWidth="1"/>
    <col min="13312" max="13312" width="4.125" style="21"/>
    <col min="13313" max="13313" width="4.125" style="21" customWidth="1"/>
    <col min="13314" max="13314" width="29" style="21" customWidth="1"/>
    <col min="13315" max="13315" width="17.875" style="21" customWidth="1"/>
    <col min="13316" max="13316" width="7" style="21" customWidth="1"/>
    <col min="13317" max="13317" width="8.75" style="21" customWidth="1"/>
    <col min="13318" max="13318" width="14.125" style="21" customWidth="1"/>
    <col min="13319" max="13319" width="16" style="21" customWidth="1"/>
    <col min="13320" max="13567" width="9" style="21" customWidth="1"/>
    <col min="13568" max="13568" width="4.125" style="21"/>
    <col min="13569" max="13569" width="4.125" style="21" customWidth="1"/>
    <col min="13570" max="13570" width="29" style="21" customWidth="1"/>
    <col min="13571" max="13571" width="17.875" style="21" customWidth="1"/>
    <col min="13572" max="13572" width="7" style="21" customWidth="1"/>
    <col min="13573" max="13573" width="8.75" style="21" customWidth="1"/>
    <col min="13574" max="13574" width="14.125" style="21" customWidth="1"/>
    <col min="13575" max="13575" width="16" style="21" customWidth="1"/>
    <col min="13576" max="13823" width="9" style="21" customWidth="1"/>
    <col min="13824" max="13824" width="4.125" style="21"/>
    <col min="13825" max="13825" width="4.125" style="21" customWidth="1"/>
    <col min="13826" max="13826" width="29" style="21" customWidth="1"/>
    <col min="13827" max="13827" width="17.875" style="21" customWidth="1"/>
    <col min="13828" max="13828" width="7" style="21" customWidth="1"/>
    <col min="13829" max="13829" width="8.75" style="21" customWidth="1"/>
    <col min="13830" max="13830" width="14.125" style="21" customWidth="1"/>
    <col min="13831" max="13831" width="16" style="21" customWidth="1"/>
    <col min="13832" max="14079" width="9" style="21" customWidth="1"/>
    <col min="14080" max="14080" width="4.125" style="21"/>
    <col min="14081" max="14081" width="4.125" style="21" customWidth="1"/>
    <col min="14082" max="14082" width="29" style="21" customWidth="1"/>
    <col min="14083" max="14083" width="17.875" style="21" customWidth="1"/>
    <col min="14084" max="14084" width="7" style="21" customWidth="1"/>
    <col min="14085" max="14085" width="8.75" style="21" customWidth="1"/>
    <col min="14086" max="14086" width="14.125" style="21" customWidth="1"/>
    <col min="14087" max="14087" width="16" style="21" customWidth="1"/>
    <col min="14088" max="14335" width="9" style="21" customWidth="1"/>
    <col min="14336" max="14336" width="4.125" style="21"/>
    <col min="14337" max="14337" width="4.125" style="21" customWidth="1"/>
    <col min="14338" max="14338" width="29" style="21" customWidth="1"/>
    <col min="14339" max="14339" width="17.875" style="21" customWidth="1"/>
    <col min="14340" max="14340" width="7" style="21" customWidth="1"/>
    <col min="14341" max="14341" width="8.75" style="21" customWidth="1"/>
    <col min="14342" max="14342" width="14.125" style="21" customWidth="1"/>
    <col min="14343" max="14343" width="16" style="21" customWidth="1"/>
    <col min="14344" max="14591" width="9" style="21" customWidth="1"/>
    <col min="14592" max="14592" width="4.125" style="21"/>
    <col min="14593" max="14593" width="4.125" style="21" customWidth="1"/>
    <col min="14594" max="14594" width="29" style="21" customWidth="1"/>
    <col min="14595" max="14595" width="17.875" style="21" customWidth="1"/>
    <col min="14596" max="14596" width="7" style="21" customWidth="1"/>
    <col min="14597" max="14597" width="8.75" style="21" customWidth="1"/>
    <col min="14598" max="14598" width="14.125" style="21" customWidth="1"/>
    <col min="14599" max="14599" width="16" style="21" customWidth="1"/>
    <col min="14600" max="14847" width="9" style="21" customWidth="1"/>
    <col min="14848" max="14848" width="4.125" style="21"/>
    <col min="14849" max="14849" width="4.125" style="21" customWidth="1"/>
    <col min="14850" max="14850" width="29" style="21" customWidth="1"/>
    <col min="14851" max="14851" width="17.875" style="21" customWidth="1"/>
    <col min="14852" max="14852" width="7" style="21" customWidth="1"/>
    <col min="14853" max="14853" width="8.75" style="21" customWidth="1"/>
    <col min="14854" max="14854" width="14.125" style="21" customWidth="1"/>
    <col min="14855" max="14855" width="16" style="21" customWidth="1"/>
    <col min="14856" max="15103" width="9" style="21" customWidth="1"/>
    <col min="15104" max="15104" width="4.125" style="21"/>
    <col min="15105" max="15105" width="4.125" style="21" customWidth="1"/>
    <col min="15106" max="15106" width="29" style="21" customWidth="1"/>
    <col min="15107" max="15107" width="17.875" style="21" customWidth="1"/>
    <col min="15108" max="15108" width="7" style="21" customWidth="1"/>
    <col min="15109" max="15109" width="8.75" style="21" customWidth="1"/>
    <col min="15110" max="15110" width="14.125" style="21" customWidth="1"/>
    <col min="15111" max="15111" width="16" style="21" customWidth="1"/>
    <col min="15112" max="15359" width="9" style="21" customWidth="1"/>
    <col min="15360" max="15360" width="4.125" style="21"/>
    <col min="15361" max="15361" width="4.125" style="21" customWidth="1"/>
    <col min="15362" max="15362" width="29" style="21" customWidth="1"/>
    <col min="15363" max="15363" width="17.875" style="21" customWidth="1"/>
    <col min="15364" max="15364" width="7" style="21" customWidth="1"/>
    <col min="15365" max="15365" width="8.75" style="21" customWidth="1"/>
    <col min="15366" max="15366" width="14.125" style="21" customWidth="1"/>
    <col min="15367" max="15367" width="16" style="21" customWidth="1"/>
    <col min="15368" max="15615" width="9" style="21" customWidth="1"/>
    <col min="15616" max="15616" width="4.125" style="21"/>
    <col min="15617" max="15617" width="4.125" style="21" customWidth="1"/>
    <col min="15618" max="15618" width="29" style="21" customWidth="1"/>
    <col min="15619" max="15619" width="17.875" style="21" customWidth="1"/>
    <col min="15620" max="15620" width="7" style="21" customWidth="1"/>
    <col min="15621" max="15621" width="8.75" style="21" customWidth="1"/>
    <col min="15622" max="15622" width="14.125" style="21" customWidth="1"/>
    <col min="15623" max="15623" width="16" style="21" customWidth="1"/>
    <col min="15624" max="15871" width="9" style="21" customWidth="1"/>
    <col min="15872" max="15872" width="4.125" style="21"/>
    <col min="15873" max="15873" width="4.125" style="21" customWidth="1"/>
    <col min="15874" max="15874" width="29" style="21" customWidth="1"/>
    <col min="15875" max="15875" width="17.875" style="21" customWidth="1"/>
    <col min="15876" max="15876" width="7" style="21" customWidth="1"/>
    <col min="15877" max="15877" width="8.75" style="21" customWidth="1"/>
    <col min="15878" max="15878" width="14.125" style="21" customWidth="1"/>
    <col min="15879" max="15879" width="16" style="21" customWidth="1"/>
    <col min="15880" max="16127" width="9" style="21" customWidth="1"/>
    <col min="16128" max="16128" width="4.125" style="21"/>
    <col min="16129" max="16129" width="4.125" style="21" customWidth="1"/>
    <col min="16130" max="16130" width="29" style="21" customWidth="1"/>
    <col min="16131" max="16131" width="17.875" style="21" customWidth="1"/>
    <col min="16132" max="16132" width="7" style="21" customWidth="1"/>
    <col min="16133" max="16133" width="8.75" style="21" customWidth="1"/>
    <col min="16134" max="16134" width="14.125" style="21" customWidth="1"/>
    <col min="16135" max="16135" width="16" style="21" customWidth="1"/>
    <col min="16136" max="16383" width="9" style="21" customWidth="1"/>
    <col min="16384" max="16384" width="4.125" style="21"/>
  </cols>
  <sheetData>
    <row r="1" spans="1:7" ht="17.25" x14ac:dyDescent="0.15">
      <c r="A1" s="52" t="s">
        <v>61</v>
      </c>
      <c r="B1" s="52"/>
    </row>
    <row r="2" spans="1:7" ht="66" customHeight="1" x14ac:dyDescent="0.15">
      <c r="B2" s="53" t="s">
        <v>62</v>
      </c>
      <c r="C2" s="53"/>
    </row>
    <row r="3" spans="1:7" ht="30" customHeight="1" x14ac:dyDescent="0.15">
      <c r="B3" s="54" t="s">
        <v>63</v>
      </c>
      <c r="C3" s="54"/>
      <c r="D3" s="54"/>
      <c r="E3" s="54"/>
      <c r="F3" s="54"/>
      <c r="G3" s="54"/>
    </row>
    <row r="4" spans="1:7" ht="30" customHeight="1" x14ac:dyDescent="0.15"/>
    <row r="5" spans="1:7" ht="30" customHeight="1" x14ac:dyDescent="0.15">
      <c r="A5" s="55"/>
      <c r="B5" s="55"/>
      <c r="C5" s="55"/>
      <c r="D5" s="55"/>
      <c r="E5" s="55"/>
      <c r="F5" s="55"/>
      <c r="G5" s="55"/>
    </row>
    <row r="6" spans="1:7" ht="30" customHeight="1" x14ac:dyDescent="0.15"/>
    <row r="7" spans="1:7" ht="30" customHeight="1" x14ac:dyDescent="0.15">
      <c r="A7" s="22" t="s">
        <v>64</v>
      </c>
      <c r="B7" s="22" t="s">
        <v>65</v>
      </c>
      <c r="C7" s="22" t="s">
        <v>66</v>
      </c>
      <c r="D7" s="22" t="s">
        <v>67</v>
      </c>
      <c r="E7" s="22" t="s">
        <v>68</v>
      </c>
      <c r="F7" s="22" t="s">
        <v>69</v>
      </c>
      <c r="G7" s="22" t="s">
        <v>70</v>
      </c>
    </row>
    <row r="8" spans="1:7" ht="33" customHeight="1" x14ac:dyDescent="0.15">
      <c r="A8" s="22">
        <v>1</v>
      </c>
      <c r="B8" s="23" t="str">
        <f>入札説明!A2</f>
        <v>高解像度全世界衛星画像データ</v>
      </c>
      <c r="C8" s="24" t="s">
        <v>71</v>
      </c>
      <c r="D8" s="25" t="str">
        <f>[1]内訳!D4</f>
        <v>ST</v>
      </c>
      <c r="E8" s="26">
        <f>[1]内訳!E4</f>
        <v>1</v>
      </c>
      <c r="G8" s="22"/>
    </row>
    <row r="9" spans="1:7" ht="33" customHeight="1" x14ac:dyDescent="0.15">
      <c r="A9" s="22"/>
      <c r="B9" s="27"/>
      <c r="C9" s="24"/>
      <c r="D9" s="25"/>
      <c r="E9" s="26"/>
      <c r="F9" s="22"/>
      <c r="G9" s="22"/>
    </row>
    <row r="10" spans="1:7" ht="30" customHeight="1" x14ac:dyDescent="0.15">
      <c r="A10" s="22"/>
      <c r="B10" s="23"/>
      <c r="C10" s="24"/>
      <c r="D10" s="25"/>
      <c r="E10" s="26"/>
      <c r="F10" s="22"/>
      <c r="G10" s="22"/>
    </row>
    <row r="11" spans="1:7" ht="30" customHeight="1" x14ac:dyDescent="0.15">
      <c r="A11" s="22"/>
      <c r="B11" s="23"/>
      <c r="C11" s="24"/>
      <c r="D11" s="25"/>
      <c r="E11" s="26"/>
      <c r="F11" s="22"/>
      <c r="G11" s="22"/>
    </row>
    <row r="12" spans="1:7" ht="30" customHeight="1" x14ac:dyDescent="0.15">
      <c r="A12" s="22"/>
      <c r="B12" s="23"/>
      <c r="C12" s="24"/>
      <c r="D12" s="25"/>
      <c r="E12" s="26"/>
      <c r="F12" s="22"/>
      <c r="G12" s="22"/>
    </row>
    <row r="13" spans="1:7" ht="30" customHeight="1" x14ac:dyDescent="0.15">
      <c r="A13" s="22"/>
      <c r="B13" s="23"/>
      <c r="C13" s="24"/>
      <c r="D13" s="25"/>
      <c r="E13" s="26"/>
      <c r="F13" s="22"/>
      <c r="G13" s="22"/>
    </row>
    <row r="14" spans="1:7" ht="30.75" customHeight="1" x14ac:dyDescent="0.15">
      <c r="A14" s="22"/>
      <c r="B14" s="28"/>
      <c r="C14" s="24"/>
      <c r="D14" s="25"/>
      <c r="E14" s="26"/>
      <c r="F14" s="22"/>
      <c r="G14" s="22"/>
    </row>
    <row r="15" spans="1:7" ht="30.75" customHeight="1" x14ac:dyDescent="0.15">
      <c r="A15" s="22"/>
      <c r="B15" s="28"/>
      <c r="C15" s="29"/>
      <c r="D15" s="25"/>
      <c r="E15" s="26"/>
      <c r="F15" s="22"/>
      <c r="G15" s="22"/>
    </row>
    <row r="16" spans="1:7" ht="30.75" customHeight="1" x14ac:dyDescent="0.15">
      <c r="A16" s="22"/>
      <c r="B16" s="28"/>
      <c r="C16" s="29"/>
      <c r="D16" s="25"/>
      <c r="E16" s="26"/>
      <c r="F16" s="22"/>
      <c r="G16" s="22"/>
    </row>
    <row r="17" spans="1:10" ht="30.75" customHeight="1" x14ac:dyDescent="0.15">
      <c r="A17" s="22"/>
      <c r="B17" s="28"/>
      <c r="C17" s="29"/>
      <c r="D17" s="25"/>
      <c r="E17" s="26"/>
      <c r="F17" s="22"/>
      <c r="G17" s="22"/>
    </row>
    <row r="18" spans="1:10" ht="30" customHeight="1" x14ac:dyDescent="0.15">
      <c r="A18" s="22"/>
      <c r="B18" s="28"/>
      <c r="C18" s="29"/>
      <c r="D18" s="25"/>
      <c r="E18" s="26"/>
      <c r="F18" s="22"/>
      <c r="G18" s="22"/>
      <c r="J18" s="21" t="s">
        <v>72</v>
      </c>
    </row>
    <row r="19" spans="1:10" ht="30" customHeight="1" x14ac:dyDescent="0.15">
      <c r="A19" s="22"/>
      <c r="B19" s="30" t="s">
        <v>73</v>
      </c>
      <c r="C19" s="31"/>
      <c r="D19" s="25"/>
      <c r="E19" s="22"/>
      <c r="F19" s="22"/>
      <c r="G19" s="22"/>
    </row>
    <row r="20" spans="1:10" ht="30" customHeight="1" x14ac:dyDescent="0.15">
      <c r="A20" s="32"/>
      <c r="B20" s="56" t="s">
        <v>82</v>
      </c>
      <c r="C20" s="56"/>
      <c r="D20" s="56"/>
      <c r="E20" s="56"/>
      <c r="F20" s="56"/>
      <c r="G20" s="56"/>
    </row>
    <row r="21" spans="1:10" ht="30" customHeight="1" x14ac:dyDescent="0.15">
      <c r="B21" s="21" t="s">
        <v>74</v>
      </c>
      <c r="C21" s="33" t="s">
        <v>90</v>
      </c>
      <c r="D21" s="51"/>
      <c r="E21" s="51"/>
      <c r="F21" s="34"/>
    </row>
    <row r="22" spans="1:10" ht="30" customHeight="1" x14ac:dyDescent="0.15">
      <c r="B22" s="35" t="s">
        <v>91</v>
      </c>
      <c r="C22" s="36" t="s">
        <v>75</v>
      </c>
    </row>
    <row r="23" spans="1:10" ht="30" customHeight="1" x14ac:dyDescent="0.15">
      <c r="B23" s="37" t="s">
        <v>76</v>
      </c>
    </row>
    <row r="24" spans="1:10" ht="30" customHeight="1" x14ac:dyDescent="0.15">
      <c r="B24" s="38" t="s">
        <v>77</v>
      </c>
      <c r="D24" s="21" t="s">
        <v>78</v>
      </c>
    </row>
    <row r="25" spans="1:10" ht="30" customHeight="1" x14ac:dyDescent="0.15">
      <c r="B25" s="39" t="s">
        <v>79</v>
      </c>
      <c r="F25" s="40"/>
    </row>
    <row r="26" spans="1:10" ht="30" customHeight="1" x14ac:dyDescent="0.15">
      <c r="B26" s="39" t="s">
        <v>80</v>
      </c>
      <c r="D26" s="21" t="s">
        <v>81</v>
      </c>
    </row>
    <row r="27" spans="1:10" ht="30" customHeight="1" x14ac:dyDescent="0.15"/>
    <row r="28" spans="1:10" ht="30" customHeight="1" x14ac:dyDescent="0.15"/>
    <row r="29" spans="1:10" ht="30" customHeight="1" x14ac:dyDescent="0.15"/>
    <row r="30" spans="1:10" ht="30" customHeight="1" x14ac:dyDescent="0.15"/>
    <row r="31" spans="1:10" ht="30" customHeight="1" x14ac:dyDescent="0.15"/>
    <row r="32" spans="1:10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hidden="1" customHeight="1" x14ac:dyDescent="0.15"/>
  </sheetData>
  <mergeCells count="6">
    <mergeCell ref="D21:E21"/>
    <mergeCell ref="A1:B1"/>
    <mergeCell ref="B2:C2"/>
    <mergeCell ref="B3:G3"/>
    <mergeCell ref="A5:G5"/>
    <mergeCell ref="B20:G20"/>
  </mergeCells>
  <phoneticPr fontId="24"/>
  <printOptions horizontalCentered="1" verticalCentered="1"/>
  <pageMargins left="0.86614173228346458" right="0" top="0.70866141732283472" bottom="0.74803149606299213" header="0.31496062992125984" footer="0.31496062992125984"/>
  <pageSetup paperSize="9" scale="8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01"/>
  <sheetViews>
    <sheetView tabSelected="1" view="pageBreakPreview" zoomScaleNormal="100" zoomScaleSheetLayoutView="100" workbookViewId="0">
      <selection activeCell="B10" sqref="B10:C10"/>
    </sheetView>
  </sheetViews>
  <sheetFormatPr defaultRowHeight="13.5" x14ac:dyDescent="0.15"/>
  <cols>
    <col min="1" max="1" width="10.125" style="1" customWidth="1"/>
    <col min="2" max="2" width="5.25" style="1" customWidth="1"/>
    <col min="3" max="3" width="21.875" style="1" customWidth="1"/>
    <col min="4" max="4" width="14.625" style="1" customWidth="1"/>
    <col min="5" max="5" width="31.125" style="1" customWidth="1"/>
    <col min="6" max="6" width="5.375" style="1" customWidth="1"/>
    <col min="7" max="16384" width="9" style="1"/>
  </cols>
  <sheetData>
    <row r="1" spans="1:6" x14ac:dyDescent="0.15">
      <c r="F1" s="13"/>
    </row>
    <row r="3" spans="1:6" ht="24" x14ac:dyDescent="0.15">
      <c r="A3" s="61" t="s">
        <v>0</v>
      </c>
      <c r="B3" s="61"/>
      <c r="C3" s="61"/>
      <c r="D3" s="61"/>
      <c r="E3" s="61"/>
    </row>
    <row r="4" spans="1:6" s="3" customFormat="1" ht="14.25" x14ac:dyDescent="0.15">
      <c r="A4" s="2"/>
      <c r="B4" s="2"/>
      <c r="C4" s="2"/>
      <c r="D4" s="2"/>
      <c r="E4" s="2"/>
    </row>
    <row r="8" spans="1:6" ht="14.25" x14ac:dyDescent="0.15">
      <c r="A8" s="3" t="s">
        <v>27</v>
      </c>
      <c r="B8" s="67" t="str">
        <f>入札説明!A2</f>
        <v>高解像度全世界衛星画像データ</v>
      </c>
      <c r="C8" s="67"/>
      <c r="D8" s="67"/>
      <c r="E8" s="67"/>
    </row>
    <row r="9" spans="1:6" ht="14.25" x14ac:dyDescent="0.15">
      <c r="A9" s="3" t="s">
        <v>28</v>
      </c>
      <c r="B9" s="50">
        <v>46112</v>
      </c>
      <c r="C9" s="66"/>
      <c r="D9" s="42"/>
      <c r="E9" s="3"/>
    </row>
    <row r="10" spans="1:6" ht="14.25" x14ac:dyDescent="0.15">
      <c r="A10" s="3" t="s">
        <v>29</v>
      </c>
      <c r="B10" s="62" t="s">
        <v>55</v>
      </c>
      <c r="C10" s="62"/>
      <c r="D10" s="3"/>
      <c r="E10" s="3"/>
    </row>
    <row r="11" spans="1:6" ht="14.25" x14ac:dyDescent="0.15">
      <c r="A11" s="3"/>
      <c r="B11" s="3"/>
      <c r="C11" s="3"/>
      <c r="D11" s="3"/>
      <c r="E11" s="3"/>
    </row>
    <row r="12" spans="1:6" ht="14.25" x14ac:dyDescent="0.15">
      <c r="A12" s="3"/>
      <c r="B12" s="3"/>
      <c r="C12" s="3"/>
      <c r="D12" s="3"/>
      <c r="E12" s="3"/>
    </row>
    <row r="13" spans="1:6" ht="14.25" x14ac:dyDescent="0.15">
      <c r="A13" s="3"/>
      <c r="B13" s="3"/>
      <c r="C13" s="14"/>
      <c r="D13" s="3"/>
      <c r="E13" s="3"/>
    </row>
    <row r="14" spans="1:6" ht="28.5" customHeight="1" x14ac:dyDescent="0.15">
      <c r="A14" s="63" t="s">
        <v>1</v>
      </c>
      <c r="B14" s="63"/>
      <c r="C14" s="64" t="s">
        <v>2</v>
      </c>
      <c r="D14" s="64"/>
      <c r="E14" s="3"/>
    </row>
    <row r="15" spans="1:6" ht="14.25" x14ac:dyDescent="0.15">
      <c r="A15" s="4"/>
      <c r="B15" s="4"/>
      <c r="C15" s="5"/>
      <c r="D15" s="5"/>
      <c r="E15" s="3"/>
    </row>
    <row r="16" spans="1:6" ht="14.25" x14ac:dyDescent="0.15">
      <c r="A16" s="3"/>
      <c r="B16" s="3"/>
      <c r="C16" s="3"/>
      <c r="D16" s="3"/>
      <c r="E16" s="3"/>
    </row>
    <row r="17" spans="1:6" ht="60" customHeight="1" x14ac:dyDescent="0.15">
      <c r="A17" s="65" t="s">
        <v>48</v>
      </c>
      <c r="B17" s="65"/>
      <c r="C17" s="65"/>
      <c r="D17" s="65"/>
      <c r="E17" s="65"/>
      <c r="F17" s="65"/>
    </row>
    <row r="18" spans="1:6" ht="14.25" x14ac:dyDescent="0.15">
      <c r="A18" s="3"/>
      <c r="B18" s="3"/>
      <c r="C18" s="3"/>
      <c r="D18" s="3"/>
      <c r="E18" s="3"/>
    </row>
    <row r="19" spans="1:6" ht="14.25" x14ac:dyDescent="0.15">
      <c r="A19" s="3"/>
      <c r="B19" s="3"/>
      <c r="C19" s="3"/>
      <c r="D19" s="3"/>
      <c r="E19" s="3"/>
    </row>
    <row r="20" spans="1:6" ht="14.25" x14ac:dyDescent="0.15">
      <c r="A20" s="3"/>
      <c r="B20" s="3"/>
      <c r="C20" s="3"/>
      <c r="D20" s="3"/>
      <c r="E20" s="3"/>
    </row>
    <row r="21" spans="1:6" ht="14.25" x14ac:dyDescent="0.15">
      <c r="B21" s="50" t="s">
        <v>53</v>
      </c>
      <c r="C21" s="50"/>
      <c r="D21" s="3"/>
      <c r="E21" s="3"/>
    </row>
    <row r="22" spans="1:6" ht="14.25" x14ac:dyDescent="0.15">
      <c r="A22" s="3"/>
      <c r="B22" s="3"/>
      <c r="C22" s="3"/>
      <c r="D22" s="3"/>
      <c r="E22" s="3"/>
    </row>
    <row r="23" spans="1:6" ht="14.25" x14ac:dyDescent="0.15">
      <c r="A23" s="3"/>
      <c r="B23" s="3"/>
      <c r="C23" s="3"/>
      <c r="D23" s="3"/>
      <c r="E23" s="3"/>
    </row>
    <row r="24" spans="1:6" ht="14.25" x14ac:dyDescent="0.15">
      <c r="A24" s="3"/>
      <c r="B24" s="3"/>
      <c r="C24" s="3"/>
      <c r="D24" s="3"/>
      <c r="E24" s="3"/>
    </row>
    <row r="25" spans="1:6" ht="14.25" x14ac:dyDescent="0.15">
      <c r="A25" s="3"/>
      <c r="B25" s="3"/>
      <c r="C25" s="3"/>
      <c r="D25" s="3"/>
      <c r="E25" s="3"/>
    </row>
    <row r="26" spans="1:6" ht="14.25" x14ac:dyDescent="0.15">
      <c r="A26" s="60" t="s">
        <v>51</v>
      </c>
      <c r="B26" s="60"/>
      <c r="C26" s="60"/>
      <c r="D26" s="3"/>
      <c r="E26" s="3"/>
    </row>
    <row r="27" spans="1:6" ht="14.25" x14ac:dyDescent="0.15">
      <c r="A27" s="60" t="s">
        <v>3</v>
      </c>
      <c r="B27" s="60"/>
      <c r="C27" s="60"/>
      <c r="D27" s="3"/>
      <c r="E27" s="3"/>
    </row>
    <row r="28" spans="1:6" ht="14.25" x14ac:dyDescent="0.15">
      <c r="A28" s="60" t="s">
        <v>59</v>
      </c>
      <c r="B28" s="60"/>
      <c r="C28" s="60"/>
      <c r="D28" s="60"/>
      <c r="E28" s="3"/>
    </row>
    <row r="29" spans="1:6" ht="14.25" x14ac:dyDescent="0.15">
      <c r="A29" s="3"/>
      <c r="B29" s="3"/>
      <c r="C29" s="3"/>
      <c r="D29" s="3"/>
      <c r="E29" s="3"/>
    </row>
    <row r="30" spans="1:6" ht="14.25" x14ac:dyDescent="0.15">
      <c r="A30" s="3"/>
      <c r="B30" s="3"/>
      <c r="C30" s="3"/>
      <c r="D30" s="3"/>
      <c r="E30" s="3"/>
    </row>
    <row r="31" spans="1:6" ht="14.25" x14ac:dyDescent="0.15">
      <c r="A31" s="3"/>
      <c r="B31" s="3"/>
      <c r="C31" s="3"/>
      <c r="D31" s="3"/>
      <c r="E31" s="3"/>
    </row>
    <row r="32" spans="1:6" ht="14.25" x14ac:dyDescent="0.15">
      <c r="A32" s="3"/>
      <c r="B32" s="3"/>
      <c r="C32" s="3"/>
      <c r="D32" s="3"/>
      <c r="E32" s="3"/>
    </row>
    <row r="33" spans="1:6" ht="14.25" x14ac:dyDescent="0.15">
      <c r="A33" s="3"/>
      <c r="B33" s="3"/>
      <c r="C33" s="3"/>
      <c r="D33" s="59" t="s">
        <v>4</v>
      </c>
      <c r="E33" s="59"/>
    </row>
    <row r="34" spans="1:6" ht="14.25" x14ac:dyDescent="0.15">
      <c r="A34" s="3"/>
      <c r="B34" s="3"/>
      <c r="C34" s="3"/>
      <c r="D34" s="3"/>
      <c r="E34" s="3"/>
    </row>
    <row r="35" spans="1:6" ht="14.25" x14ac:dyDescent="0.15">
      <c r="A35" s="3"/>
      <c r="B35" s="3"/>
      <c r="C35" s="3"/>
      <c r="D35" s="60" t="s">
        <v>5</v>
      </c>
      <c r="E35" s="60"/>
    </row>
    <row r="36" spans="1:6" ht="14.25" x14ac:dyDescent="0.15">
      <c r="A36" s="3"/>
      <c r="B36" s="3"/>
      <c r="C36" s="3"/>
      <c r="D36" s="3" t="s">
        <v>6</v>
      </c>
      <c r="E36" s="3"/>
    </row>
    <row r="37" spans="1:6" ht="14.25" x14ac:dyDescent="0.15">
      <c r="A37" s="3"/>
      <c r="B37" s="3"/>
      <c r="C37" s="3"/>
      <c r="D37" s="60" t="s">
        <v>7</v>
      </c>
      <c r="E37" s="60"/>
    </row>
    <row r="38" spans="1:6" ht="14.25" x14ac:dyDescent="0.15">
      <c r="A38" s="3"/>
      <c r="B38" s="3"/>
      <c r="C38" s="3"/>
      <c r="D38" s="3"/>
      <c r="E38" s="3"/>
    </row>
    <row r="39" spans="1:6" ht="14.25" x14ac:dyDescent="0.15">
      <c r="A39" s="3"/>
      <c r="B39" s="3"/>
      <c r="C39" s="3"/>
      <c r="D39" s="3"/>
      <c r="E39" s="3"/>
    </row>
    <row r="40" spans="1:6" ht="14.25" x14ac:dyDescent="0.15">
      <c r="A40" s="3"/>
      <c r="B40" s="3"/>
      <c r="C40" s="3"/>
      <c r="D40" s="3"/>
      <c r="E40" s="3"/>
    </row>
    <row r="41" spans="1:6" ht="14.25" x14ac:dyDescent="0.15">
      <c r="A41" s="3"/>
      <c r="B41" s="3"/>
      <c r="C41" s="3"/>
      <c r="D41" s="60" t="s">
        <v>8</v>
      </c>
      <c r="E41" s="60"/>
    </row>
    <row r="42" spans="1:6" ht="14.25" x14ac:dyDescent="0.15">
      <c r="A42" s="3"/>
      <c r="B42" s="3"/>
      <c r="C42" s="3"/>
      <c r="D42" s="3"/>
      <c r="E42" s="3"/>
    </row>
    <row r="43" spans="1:6" ht="14.25" x14ac:dyDescent="0.15">
      <c r="A43" s="3"/>
      <c r="B43" s="3"/>
      <c r="C43" s="3"/>
      <c r="D43" s="3"/>
      <c r="E43" s="3"/>
    </row>
    <row r="44" spans="1:6" ht="14.25" x14ac:dyDescent="0.15">
      <c r="A44" s="3"/>
      <c r="B44" s="3"/>
      <c r="C44" s="3"/>
      <c r="D44" s="3"/>
      <c r="E44" s="3"/>
    </row>
    <row r="45" spans="1:6" ht="14.25" x14ac:dyDescent="0.15">
      <c r="A45" s="3"/>
      <c r="B45" s="3"/>
      <c r="C45" s="3"/>
      <c r="D45" s="3"/>
      <c r="E45" s="3"/>
    </row>
    <row r="46" spans="1:6" ht="14.25" x14ac:dyDescent="0.15">
      <c r="A46" s="3"/>
      <c r="B46" s="3"/>
      <c r="C46" s="3"/>
      <c r="D46" s="3"/>
      <c r="E46" s="3"/>
    </row>
    <row r="47" spans="1:6" ht="54" customHeight="1" x14ac:dyDescent="0.15">
      <c r="A47" s="65" t="s">
        <v>9</v>
      </c>
      <c r="B47" s="65"/>
      <c r="C47" s="65"/>
      <c r="D47" s="65"/>
      <c r="E47" s="65"/>
      <c r="F47" s="65"/>
    </row>
    <row r="52" spans="1:6" ht="24" x14ac:dyDescent="0.15">
      <c r="A52" s="69" t="s">
        <v>10</v>
      </c>
      <c r="B52" s="69"/>
      <c r="C52" s="69"/>
      <c r="D52" s="69"/>
      <c r="E52" s="69"/>
      <c r="F52" s="69"/>
    </row>
    <row r="57" spans="1:6" ht="14.25" x14ac:dyDescent="0.15">
      <c r="A57" s="60" t="s">
        <v>11</v>
      </c>
      <c r="B57" s="60"/>
      <c r="C57" s="60"/>
      <c r="D57" s="60"/>
      <c r="E57" s="3"/>
    </row>
    <row r="58" spans="1:6" ht="14.25" x14ac:dyDescent="0.15">
      <c r="A58" s="60" t="s">
        <v>60</v>
      </c>
      <c r="B58" s="60"/>
      <c r="C58" s="60"/>
      <c r="D58" s="60"/>
      <c r="E58" s="3"/>
    </row>
    <row r="59" spans="1:6" ht="14.25" x14ac:dyDescent="0.15">
      <c r="A59" s="3"/>
      <c r="B59" s="3"/>
      <c r="C59" s="3"/>
      <c r="D59" s="3"/>
      <c r="E59" s="3"/>
    </row>
    <row r="60" spans="1:6" ht="14.25" x14ac:dyDescent="0.15">
      <c r="A60" s="3"/>
      <c r="B60" s="3"/>
      <c r="C60" s="3"/>
      <c r="D60" s="3"/>
      <c r="E60" s="3"/>
    </row>
    <row r="61" spans="1:6" ht="14.25" x14ac:dyDescent="0.15">
      <c r="B61" s="3"/>
      <c r="C61" s="3"/>
      <c r="D61" s="3"/>
      <c r="E61" s="9" t="s">
        <v>54</v>
      </c>
    </row>
    <row r="62" spans="1:6" ht="14.25" x14ac:dyDescent="0.15">
      <c r="A62" s="3"/>
      <c r="B62" s="3"/>
      <c r="C62" s="3"/>
      <c r="D62" s="3"/>
      <c r="E62" s="3"/>
    </row>
    <row r="63" spans="1:6" ht="14.25" x14ac:dyDescent="0.15">
      <c r="A63" s="3"/>
      <c r="B63" s="3"/>
      <c r="C63" s="3"/>
      <c r="D63" s="3"/>
      <c r="E63" s="3"/>
    </row>
    <row r="64" spans="1:6" ht="14.25" x14ac:dyDescent="0.15">
      <c r="A64" s="3"/>
      <c r="B64" s="3"/>
      <c r="C64" s="3"/>
      <c r="D64" s="3"/>
      <c r="E64" s="3"/>
    </row>
    <row r="65" spans="1:6" ht="14.25" x14ac:dyDescent="0.15">
      <c r="A65" s="60" t="s">
        <v>12</v>
      </c>
      <c r="B65" s="60"/>
      <c r="C65" s="60"/>
      <c r="D65" s="60"/>
      <c r="E65" s="60"/>
      <c r="F65" s="60"/>
    </row>
    <row r="66" spans="1:6" ht="14.25" x14ac:dyDescent="0.15">
      <c r="A66" s="3"/>
      <c r="B66" s="3"/>
      <c r="C66" s="3"/>
      <c r="D66" s="3"/>
      <c r="E66" s="3"/>
    </row>
    <row r="67" spans="1:6" ht="14.25" x14ac:dyDescent="0.15">
      <c r="A67" s="3"/>
      <c r="B67" s="3"/>
      <c r="C67" s="3"/>
      <c r="D67" s="3"/>
      <c r="E67" s="3"/>
    </row>
    <row r="68" spans="1:6" ht="14.25" x14ac:dyDescent="0.15">
      <c r="A68" s="3"/>
      <c r="B68" s="3"/>
      <c r="C68" s="3"/>
      <c r="D68" s="3"/>
      <c r="E68" s="3"/>
    </row>
    <row r="69" spans="1:6" ht="14.25" x14ac:dyDescent="0.15">
      <c r="A69" s="68" t="s">
        <v>13</v>
      </c>
      <c r="B69" s="68"/>
      <c r="C69" s="68"/>
      <c r="D69" s="68"/>
      <c r="E69" s="68"/>
      <c r="F69" s="68"/>
    </row>
    <row r="70" spans="1:6" ht="14.25" x14ac:dyDescent="0.15">
      <c r="A70" s="2"/>
      <c r="B70" s="2"/>
      <c r="C70" s="2"/>
      <c r="D70" s="2"/>
      <c r="E70" s="2"/>
      <c r="F70" s="2"/>
    </row>
    <row r="71" spans="1:6" ht="14.25" x14ac:dyDescent="0.15">
      <c r="A71" s="3"/>
      <c r="B71" s="3"/>
      <c r="C71" s="3"/>
      <c r="D71" s="3"/>
      <c r="E71" s="3"/>
    </row>
    <row r="72" spans="1:6" ht="14.25" x14ac:dyDescent="0.15">
      <c r="A72" s="60" t="s">
        <v>14</v>
      </c>
      <c r="B72" s="60"/>
      <c r="C72" s="3"/>
      <c r="D72" s="3"/>
      <c r="E72" s="3"/>
    </row>
    <row r="73" spans="1:6" ht="14.25" x14ac:dyDescent="0.15">
      <c r="A73" s="3" t="s">
        <v>15</v>
      </c>
      <c r="B73" s="3"/>
      <c r="C73" s="3"/>
      <c r="D73" s="3"/>
      <c r="E73" s="3"/>
    </row>
    <row r="74" spans="1:6" ht="14.25" x14ac:dyDescent="0.15">
      <c r="A74" s="60" t="s">
        <v>45</v>
      </c>
      <c r="B74" s="60"/>
      <c r="C74" s="60"/>
      <c r="D74" s="3"/>
      <c r="E74" s="3"/>
    </row>
    <row r="75" spans="1:6" ht="14.25" x14ac:dyDescent="0.15">
      <c r="A75" s="3"/>
      <c r="B75" s="3"/>
      <c r="C75" s="3"/>
      <c r="D75" s="3"/>
      <c r="E75" s="3"/>
    </row>
    <row r="76" spans="1:6" ht="14.25" x14ac:dyDescent="0.15">
      <c r="A76" s="60" t="s">
        <v>16</v>
      </c>
      <c r="B76" s="60"/>
      <c r="C76" s="60"/>
      <c r="D76" s="3"/>
      <c r="E76" s="3"/>
    </row>
    <row r="77" spans="1:6" ht="14.25" x14ac:dyDescent="0.15">
      <c r="A77" s="3"/>
      <c r="B77" s="3"/>
      <c r="C77" s="3"/>
      <c r="D77" s="3"/>
      <c r="E77" s="3"/>
    </row>
    <row r="78" spans="1:6" ht="14.25" x14ac:dyDescent="0.15">
      <c r="A78" s="60" t="s">
        <v>17</v>
      </c>
      <c r="B78" s="60"/>
      <c r="C78" s="60"/>
      <c r="D78" s="60"/>
      <c r="E78" s="3"/>
    </row>
    <row r="79" spans="1:6" ht="14.25" x14ac:dyDescent="0.15">
      <c r="A79" s="3"/>
      <c r="B79" s="3"/>
      <c r="C79" s="3"/>
      <c r="D79" s="3"/>
      <c r="E79" s="3"/>
    </row>
    <row r="80" spans="1:6" ht="14.25" x14ac:dyDescent="0.15">
      <c r="A80" s="3"/>
      <c r="B80" s="3"/>
      <c r="C80" s="3"/>
      <c r="D80" s="3"/>
      <c r="E80" s="3"/>
    </row>
    <row r="81" spans="1:5" ht="14.25" x14ac:dyDescent="0.15">
      <c r="B81" s="3"/>
      <c r="C81" s="3"/>
      <c r="D81" s="1" t="s">
        <v>18</v>
      </c>
      <c r="E81" s="10" t="s">
        <v>57</v>
      </c>
    </row>
    <row r="82" spans="1:5" ht="14.25" x14ac:dyDescent="0.15">
      <c r="B82" s="3"/>
      <c r="C82" s="3"/>
      <c r="D82" s="3" t="s">
        <v>19</v>
      </c>
      <c r="E82" s="11"/>
    </row>
    <row r="83" spans="1:5" ht="14.25" x14ac:dyDescent="0.15">
      <c r="B83" s="3"/>
      <c r="C83" s="3"/>
      <c r="D83" s="1" t="s">
        <v>20</v>
      </c>
      <c r="E83" s="10" t="s">
        <v>57</v>
      </c>
    </row>
    <row r="84" spans="1:5" ht="14.25" x14ac:dyDescent="0.15">
      <c r="A84" s="3"/>
      <c r="B84" s="3"/>
      <c r="C84" s="3"/>
      <c r="D84" s="3"/>
      <c r="E84" s="3"/>
    </row>
    <row r="85" spans="1:5" ht="14.25" x14ac:dyDescent="0.15">
      <c r="A85" s="3"/>
      <c r="B85" s="3"/>
      <c r="C85" s="3"/>
      <c r="D85" s="3"/>
      <c r="E85" s="3"/>
    </row>
    <row r="86" spans="1:5" ht="14.25" x14ac:dyDescent="0.15">
      <c r="A86" s="3"/>
      <c r="B86" s="3"/>
      <c r="C86" s="3"/>
      <c r="D86" s="3"/>
      <c r="E86" s="3"/>
    </row>
    <row r="87" spans="1:5" ht="14.25" x14ac:dyDescent="0.15">
      <c r="A87" s="3"/>
      <c r="B87" s="3"/>
      <c r="C87" s="3"/>
      <c r="D87" s="3"/>
      <c r="E87" s="3"/>
    </row>
    <row r="88" spans="1:5" ht="18.75" customHeight="1" x14ac:dyDescent="0.15">
      <c r="B88" s="3"/>
      <c r="D88" s="3" t="s">
        <v>21</v>
      </c>
      <c r="E88" s="3"/>
    </row>
    <row r="89" spans="1:5" ht="18.75" customHeight="1" x14ac:dyDescent="0.15">
      <c r="B89" s="3"/>
      <c r="C89" s="3" t="s">
        <v>22</v>
      </c>
      <c r="D89" s="60" t="s">
        <v>46</v>
      </c>
      <c r="E89" s="60"/>
    </row>
    <row r="90" spans="1:5" ht="18.75" customHeight="1" x14ac:dyDescent="0.15">
      <c r="B90" s="3"/>
      <c r="D90" s="3" t="s">
        <v>23</v>
      </c>
      <c r="E90" s="3"/>
    </row>
    <row r="91" spans="1:5" ht="14.25" x14ac:dyDescent="0.15">
      <c r="A91" s="3"/>
      <c r="B91" s="3"/>
      <c r="C91" s="3"/>
      <c r="D91" s="3"/>
      <c r="E91" s="3"/>
    </row>
    <row r="92" spans="1:5" ht="14.25" x14ac:dyDescent="0.15">
      <c r="A92" s="3"/>
      <c r="B92" s="3"/>
      <c r="C92" s="3"/>
      <c r="D92" s="3"/>
      <c r="E92" s="3"/>
    </row>
    <row r="93" spans="1:5" ht="14.25" x14ac:dyDescent="0.15">
      <c r="A93" s="3"/>
      <c r="B93" s="3"/>
      <c r="C93" s="3"/>
      <c r="D93" s="3"/>
      <c r="E93" s="3"/>
    </row>
    <row r="94" spans="1:5" ht="14.25" x14ac:dyDescent="0.15">
      <c r="A94" s="3"/>
      <c r="B94" s="3"/>
      <c r="C94" s="3"/>
      <c r="D94" s="3"/>
      <c r="E94" s="3"/>
    </row>
    <row r="95" spans="1:5" ht="18.75" customHeight="1" x14ac:dyDescent="0.15">
      <c r="B95" s="3"/>
      <c r="D95" s="3" t="s">
        <v>21</v>
      </c>
      <c r="E95" s="3"/>
    </row>
    <row r="96" spans="1:5" ht="18.75" customHeight="1" x14ac:dyDescent="0.15">
      <c r="B96" s="3"/>
      <c r="C96" s="3" t="s">
        <v>24</v>
      </c>
      <c r="D96" s="60" t="s">
        <v>47</v>
      </c>
      <c r="E96" s="60"/>
    </row>
    <row r="97" spans="1:5" ht="18.75" customHeight="1" x14ac:dyDescent="0.15">
      <c r="B97" s="3"/>
      <c r="D97" s="3" t="s">
        <v>25</v>
      </c>
      <c r="E97" s="3"/>
    </row>
    <row r="98" spans="1:5" ht="14.25" x14ac:dyDescent="0.15">
      <c r="A98" s="3"/>
      <c r="B98" s="3"/>
      <c r="C98" s="3"/>
      <c r="D98" s="3"/>
      <c r="E98" s="3"/>
    </row>
    <row r="99" spans="1:5" ht="14.25" x14ac:dyDescent="0.15">
      <c r="A99" s="3"/>
      <c r="B99" s="3"/>
      <c r="C99" s="3"/>
      <c r="D99" s="3"/>
      <c r="E99" s="3"/>
    </row>
    <row r="100" spans="1:5" ht="14.25" x14ac:dyDescent="0.15">
      <c r="E100" s="3"/>
    </row>
    <row r="101" spans="1:5" ht="14.25" x14ac:dyDescent="0.15">
      <c r="A101" s="6" t="s">
        <v>26</v>
      </c>
      <c r="B101" s="57" t="str">
        <f>B8</f>
        <v>高解像度全世界衛星画像データ</v>
      </c>
      <c r="C101" s="57"/>
      <c r="D101" s="57"/>
      <c r="E101" s="58"/>
    </row>
  </sheetData>
  <mergeCells count="28">
    <mergeCell ref="A78:D78"/>
    <mergeCell ref="A74:C74"/>
    <mergeCell ref="A76:C76"/>
    <mergeCell ref="A57:D57"/>
    <mergeCell ref="D41:E41"/>
    <mergeCell ref="A47:F47"/>
    <mergeCell ref="A52:F52"/>
    <mergeCell ref="D35:E35"/>
    <mergeCell ref="A58:D58"/>
    <mergeCell ref="A65:F65"/>
    <mergeCell ref="A69:F69"/>
    <mergeCell ref="A72:B72"/>
    <mergeCell ref="B101:E101"/>
    <mergeCell ref="D33:E33"/>
    <mergeCell ref="D37:E37"/>
    <mergeCell ref="A3:E3"/>
    <mergeCell ref="B10:C10"/>
    <mergeCell ref="A14:B14"/>
    <mergeCell ref="C14:D14"/>
    <mergeCell ref="A17:F17"/>
    <mergeCell ref="B21:C21"/>
    <mergeCell ref="A26:C26"/>
    <mergeCell ref="A27:C27"/>
    <mergeCell ref="A28:D28"/>
    <mergeCell ref="B9:D9"/>
    <mergeCell ref="B8:E8"/>
    <mergeCell ref="D89:E89"/>
    <mergeCell ref="D96:E96"/>
  </mergeCells>
  <phoneticPr fontId="2"/>
  <pageMargins left="0.98425196850393704" right="0.59055118110236227" top="0.78740157480314965" bottom="0.78740157480314965" header="0.31496062992125984" footer="0.31496062992125984"/>
  <pageSetup paperSize="9" scale="98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099__x8003_ xmlns="299aeb16-c071-4423-bca1-8e8a8184df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情報共有" ma:contentTypeID="0x010100BA47ACF05F2E1343AEF732EFAC207874" ma:contentTypeVersion="" ma:contentTypeDescription="" ma:contentTypeScope="" ma:versionID="7e0c2d81381822bc955f0901a10a0720">
  <xsd:schema xmlns:xsd="http://www.w3.org/2001/XMLSchema" xmlns:xs="http://www.w3.org/2001/XMLSchema" xmlns:p="http://schemas.microsoft.com/office/2006/metadata/properties" xmlns:ns2="299aeb16-c071-4423-bca1-8e8a8184dfef" targetNamespace="http://schemas.microsoft.com/office/2006/metadata/properties" ma:root="true" ma:fieldsID="ce390f6ecd239962a5efb1ed4cfc3d5f" ns2:_="">
    <xsd:import namespace="299aeb16-c071-4423-bca1-8e8a8184dfef"/>
    <xsd:element name="properties">
      <xsd:complexType>
        <xsd:sequence>
          <xsd:element name="documentManagement">
            <xsd:complexType>
              <xsd:all>
                <xsd:element ref="ns2:_x5099__x8003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aeb16-c071-4423-bca1-8e8a8184dfef" elementFormDefault="qualified">
    <xsd:import namespace="http://schemas.microsoft.com/office/2006/documentManagement/types"/>
    <xsd:import namespace="http://schemas.microsoft.com/office/infopath/2007/PartnerControls"/>
    <xsd:element name="_x5099__x8003_" ma:index="8" nillable="true" ma:displayName="備考" ma:internalName="_x5099__x8003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5D203D-14A5-4498-8C07-2C8F9AB3188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299aeb16-c071-4423-bca1-8e8a8184dfef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EA8F960-A5D0-4102-BA3F-8D04D30A3B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11BCAF-7E3D-43A5-BA84-0115472784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9aeb16-c071-4423-bca1-8e8a8184df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入札説明</vt:lpstr>
      <vt:lpstr>市価</vt:lpstr>
      <vt:lpstr>入札書・委任状</vt:lpstr>
      <vt:lpstr>市価!Print_Area</vt:lpstr>
      <vt:lpstr>入札書・委任状!Print_Area</vt:lpstr>
      <vt:lpstr>入札説明!Print_Area</vt:lpstr>
      <vt:lpstr>市価!Print_Titles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立川</dc:title>
  <dc:subject>油分離槽清掃役務</dc:subject>
  <dc:creator>第４３１会計隊</dc:creator>
  <cp:lastModifiedBy>望月　紀和</cp:lastModifiedBy>
  <cp:lastPrinted>2025-07-28T05:18:18Z</cp:lastPrinted>
  <dcterms:created xsi:type="dcterms:W3CDTF">2013-03-01T05:10:17Z</dcterms:created>
  <dcterms:modified xsi:type="dcterms:W3CDTF">2025-07-28T06:10:01Z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0x010100BA47ACF05F2E1343AEF732EFAC207874</vt:lpwstr>
  </property>
</Properties>
</file>