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D:\Users\g1128702\Desktop\【OK】公告掲示依頼\一般\明日\8.20\"/>
    </mc:Choice>
  </mc:AlternateContent>
  <bookViews>
    <workbookView xWindow="0" yWindow="0" windowWidth="20490" windowHeight="7560" tabRatio="844"/>
  </bookViews>
  <sheets>
    <sheet name="調査書" sheetId="115" r:id="rId1"/>
    <sheet name="入札書" sheetId="114" r:id="rId2"/>
  </sheets>
  <definedNames>
    <definedName name="nndnvjb" localSheetId="0">#REF!</definedName>
    <definedName name="nndnvjb">#REF!</definedName>
    <definedName name="_xlnm.Print_Area" localSheetId="0">調査書!$A$1:$H$37</definedName>
    <definedName name="_xlnm.Print_Area" localSheetId="1">入札書!$A$1:$L$35</definedName>
    <definedName name="入札書用テーブル" localSheetId="0">#REF!</definedName>
    <definedName name="入札書用テーブル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1" i="114" l="1"/>
  <c r="H21" i="115" l="1"/>
  <c r="H22" i="115"/>
  <c r="H23" i="115"/>
  <c r="H24" i="115"/>
  <c r="H25" i="115"/>
  <c r="H26" i="115"/>
  <c r="H20" i="115"/>
  <c r="H29" i="115" l="1"/>
  <c r="G11" i="114" l="1"/>
  <c r="F11" i="114"/>
  <c r="D11" i="114"/>
</calcChain>
</file>

<file path=xl/sharedStrings.xml><?xml version="1.0" encoding="utf-8"?>
<sst xmlns="http://schemas.openxmlformats.org/spreadsheetml/2006/main" count="61" uniqueCount="60">
  <si>
    <t>別紙様式第１２　</t>
    <rPh sb="0" eb="2">
      <t>ベッシ</t>
    </rPh>
    <rPh sb="2" eb="4">
      <t>ヨウシキ</t>
    </rPh>
    <rPh sb="4" eb="5">
      <t>ダイ</t>
    </rPh>
    <phoneticPr fontId="9"/>
  </si>
  <si>
    <t>入　　　　  札　　  　　書</t>
    <rPh sb="0" eb="1">
      <t>ニュウ</t>
    </rPh>
    <rPh sb="7" eb="8">
      <t>フダ</t>
    </rPh>
    <rPh sb="14" eb="15">
      <t>ショ</t>
    </rPh>
    <phoneticPr fontId="9"/>
  </si>
  <si>
    <t>見　　　  　積　　  　　書</t>
    <rPh sb="0" eb="1">
      <t>ミ</t>
    </rPh>
    <rPh sb="7" eb="8">
      <t>セキ</t>
    </rPh>
    <rPh sb="14" eb="15">
      <t>ショ</t>
    </rPh>
    <phoneticPr fontId="9"/>
  </si>
  <si>
    <t>調 達 要 求 番 号</t>
    <rPh sb="0" eb="1">
      <t>チョウ</t>
    </rPh>
    <rPh sb="2" eb="3">
      <t>トオル</t>
    </rPh>
    <rPh sb="4" eb="5">
      <t>ヨウ</t>
    </rPh>
    <rPh sb="6" eb="7">
      <t>モトム</t>
    </rPh>
    <rPh sb="8" eb="9">
      <t>バン</t>
    </rPh>
    <rPh sb="10" eb="11">
      <t>ゴウ</t>
    </rPh>
    <phoneticPr fontId="9"/>
  </si>
  <si>
    <t>契約実施計画番号</t>
    <rPh sb="0" eb="2">
      <t>ケイヤク</t>
    </rPh>
    <rPh sb="2" eb="4">
      <t>ジッシ</t>
    </rPh>
    <rPh sb="4" eb="6">
      <t>ケイカク</t>
    </rPh>
    <rPh sb="6" eb="8">
      <t>バンゴウ</t>
    </rPh>
    <phoneticPr fontId="9"/>
  </si>
  <si>
    <t>品　　　　　名</t>
    <rPh sb="0" eb="1">
      <t>シナ</t>
    </rPh>
    <rPh sb="6" eb="7">
      <t>メイ</t>
    </rPh>
    <phoneticPr fontId="9"/>
  </si>
  <si>
    <t>規　　　　格</t>
    <rPh sb="0" eb="1">
      <t>キ</t>
    </rPh>
    <rPh sb="5" eb="6">
      <t>カク</t>
    </rPh>
    <phoneticPr fontId="9"/>
  </si>
  <si>
    <t>単位</t>
    <rPh sb="0" eb="2">
      <t>タンイ</t>
    </rPh>
    <phoneticPr fontId="9"/>
  </si>
  <si>
    <t>数量</t>
    <rPh sb="0" eb="1">
      <t>スウリョウ</t>
    </rPh>
    <phoneticPr fontId="9"/>
  </si>
  <si>
    <t>単　価</t>
    <rPh sb="0" eb="1">
      <t>タンカ</t>
    </rPh>
    <phoneticPr fontId="9"/>
  </si>
  <si>
    <t>金　　　　額</t>
    <rPh sb="0" eb="1">
      <t>キンガク</t>
    </rPh>
    <phoneticPr fontId="9"/>
  </si>
  <si>
    <t>　納　入　場　所</t>
    <rPh sb="1" eb="2">
      <t>オサム</t>
    </rPh>
    <rPh sb="3" eb="4">
      <t>イリ</t>
    </rPh>
    <rPh sb="5" eb="6">
      <t>バ</t>
    </rPh>
    <rPh sb="7" eb="8">
      <t>ショ</t>
    </rPh>
    <phoneticPr fontId="9"/>
  </si>
  <si>
    <t>納期</t>
    <rPh sb="0" eb="2">
      <t>ノウキ</t>
    </rPh>
    <phoneticPr fontId="9"/>
  </si>
  <si>
    <t>　入札（契約）保証金</t>
    <rPh sb="1" eb="3">
      <t>ニュウサツ</t>
    </rPh>
    <rPh sb="4" eb="6">
      <t>ケイヤク</t>
    </rPh>
    <rPh sb="7" eb="10">
      <t>ホショウキン</t>
    </rPh>
    <phoneticPr fontId="9"/>
  </si>
  <si>
    <t>　免　　　　除</t>
    <rPh sb="1" eb="2">
      <t>メン</t>
    </rPh>
    <rPh sb="6" eb="7">
      <t>ジョ</t>
    </rPh>
    <phoneticPr fontId="9"/>
  </si>
  <si>
    <t>入札（見積）書有効期間</t>
    <rPh sb="0" eb="2">
      <t>ニュウサツ</t>
    </rPh>
    <rPh sb="3" eb="5">
      <t>ミツ</t>
    </rPh>
    <rPh sb="6" eb="7">
      <t>ショ</t>
    </rPh>
    <rPh sb="7" eb="9">
      <t>ユウコウ</t>
    </rPh>
    <rPh sb="9" eb="11">
      <t>キカン</t>
    </rPh>
    <phoneticPr fontId="9"/>
  </si>
  <si>
    <t xml:space="preserve"> 上記の通知に対して、「入札及び契約心得」及び「標準契約書等」の契約条項等を承諾</t>
    <rPh sb="24" eb="26">
      <t>ヒョウジュン</t>
    </rPh>
    <rPh sb="28" eb="29">
      <t>ショ</t>
    </rPh>
    <rPh sb="29" eb="30">
      <t>トウ</t>
    </rPh>
    <rPh sb="32" eb="34">
      <t>ケイヤク</t>
    </rPh>
    <rPh sb="34" eb="35">
      <t>ジョウ</t>
    </rPh>
    <phoneticPr fontId="9"/>
  </si>
  <si>
    <t>のうえ入札見積いたします。</t>
    <phoneticPr fontId="9"/>
  </si>
  <si>
    <t xml:space="preserve"> また、当社（私（個人の場合）、当団体（団体の場合））は、「入札及び契約心得」</t>
    <rPh sb="30" eb="32">
      <t>ニュウサツ</t>
    </rPh>
    <rPh sb="32" eb="33">
      <t>オヨ</t>
    </rPh>
    <rPh sb="34" eb="36">
      <t>ケイヤク</t>
    </rPh>
    <rPh sb="36" eb="38">
      <t>ココロエ</t>
    </rPh>
    <phoneticPr fontId="9"/>
  </si>
  <si>
    <t>に示された暴力団排除に関する誓約事項について誓約いたします。</t>
    <rPh sb="1" eb="2">
      <t>シメ</t>
    </rPh>
    <rPh sb="16" eb="18">
      <t>ジコウ</t>
    </rPh>
    <phoneticPr fontId="9"/>
  </si>
  <si>
    <t>分任契約担当官</t>
    <phoneticPr fontId="9"/>
  </si>
  <si>
    <t>陸上自衛隊木更津駐屯地　　　　　　　　　　　　　　　　</t>
    <rPh sb="0" eb="2">
      <t>リクジョウ</t>
    </rPh>
    <rPh sb="2" eb="5">
      <t>ジエイタイ</t>
    </rPh>
    <rPh sb="5" eb="8">
      <t>キサラヅ</t>
    </rPh>
    <rPh sb="8" eb="11">
      <t>チュウトンチ</t>
    </rPh>
    <phoneticPr fontId="9"/>
  </si>
  <si>
    <t>連絡先</t>
    <rPh sb="0" eb="3">
      <t>レンラクサキ</t>
    </rPh>
    <phoneticPr fontId="2"/>
  </si>
  <si>
    <t>住所</t>
    <rPh sb="0" eb="2">
      <t>ジュウショ</t>
    </rPh>
    <phoneticPr fontId="2"/>
  </si>
  <si>
    <t>会社名</t>
    <rPh sb="0" eb="3">
      <t>カイシャメイ</t>
    </rPh>
    <phoneticPr fontId="2"/>
  </si>
  <si>
    <t>代表者名</t>
    <rPh sb="0" eb="4">
      <t>ダイヒョウシャメイ</t>
    </rPh>
    <phoneticPr fontId="2"/>
  </si>
  <si>
    <t>担当者名</t>
    <rPh sb="0" eb="3">
      <t>タントウシャ</t>
    </rPh>
    <rPh sb="3" eb="4">
      <t>メイ</t>
    </rPh>
    <phoneticPr fontId="2"/>
  </si>
  <si>
    <r>
      <t>金額</t>
    </r>
    <r>
      <rPr>
        <sz val="6"/>
        <rFont val="ＭＳ Ｐ明朝"/>
        <family val="1"/>
        <charset val="128"/>
      </rPr>
      <t>　</t>
    </r>
    <r>
      <rPr>
        <sz val="13"/>
        <rFont val="ＭＳ Ｐ明朝"/>
        <family val="1"/>
        <charset val="128"/>
      </rPr>
      <t>￥</t>
    </r>
    <rPh sb="0" eb="2">
      <t>キンガク</t>
    </rPh>
    <phoneticPr fontId="9"/>
  </si>
  <si>
    <t>以下余白</t>
    <rPh sb="0" eb="4">
      <t>イカヨハク</t>
    </rPh>
    <phoneticPr fontId="2"/>
  </si>
  <si>
    <t>価格調査書</t>
    <rPh sb="0" eb="1">
      <t>カカク</t>
    </rPh>
    <rPh sb="1" eb="3">
      <t>チョウサ</t>
    </rPh>
    <rPh sb="3" eb="4">
      <t>ショ</t>
    </rPh>
    <phoneticPr fontId="2"/>
  </si>
  <si>
    <t>　　　　　　　令和　　　年　　　月　　　日</t>
    <rPh sb="7" eb="8">
      <t>レイ</t>
    </rPh>
    <rPh sb="8" eb="9">
      <t>ワ</t>
    </rPh>
    <rPh sb="12" eb="13">
      <t>ネン</t>
    </rPh>
    <rPh sb="16" eb="17">
      <t>ガツ</t>
    </rPh>
    <rPh sb="20" eb="21">
      <t>カ</t>
    </rPh>
    <phoneticPr fontId="2"/>
  </si>
  <si>
    <t>　　　分任契約担当官</t>
    <rPh sb="3" eb="4">
      <t>ブン</t>
    </rPh>
    <rPh sb="4" eb="5">
      <t>ニン</t>
    </rPh>
    <rPh sb="5" eb="7">
      <t>ケイヤク</t>
    </rPh>
    <rPh sb="7" eb="10">
      <t>タントウカン</t>
    </rPh>
    <phoneticPr fontId="2"/>
  </si>
  <si>
    <t>　　　陸上自衛隊木更津駐屯地</t>
    <rPh sb="3" eb="5">
      <t>リクジョウ</t>
    </rPh>
    <rPh sb="5" eb="8">
      <t>ジエイタイ</t>
    </rPh>
    <rPh sb="8" eb="11">
      <t>キサラヅ</t>
    </rPh>
    <rPh sb="11" eb="14">
      <t>チュウトンチ</t>
    </rPh>
    <phoneticPr fontId="2"/>
  </si>
  <si>
    <t>住所</t>
    <rPh sb="0" eb="1">
      <t>ジュウショ</t>
    </rPh>
    <phoneticPr fontId="2"/>
  </si>
  <si>
    <t>会社名</t>
    <rPh sb="0" eb="3">
      <t>カイシャメイナ</t>
    </rPh>
    <phoneticPr fontId="2"/>
  </si>
  <si>
    <t>代表者</t>
    <rPh sb="0" eb="3">
      <t>ダイヒョウシャモノ</t>
    </rPh>
    <phoneticPr fontId="2"/>
  </si>
  <si>
    <t>連絡先</t>
    <rPh sb="0" eb="2">
      <t>レンラクサキ</t>
    </rPh>
    <phoneticPr fontId="2"/>
  </si>
  <si>
    <t>品　　　　　名</t>
    <rPh sb="0" eb="7">
      <t>ヒンメイ</t>
    </rPh>
    <phoneticPr fontId="2"/>
  </si>
  <si>
    <t>規　　　　　格</t>
    <rPh sb="0" eb="7">
      <t>キカク</t>
    </rPh>
    <phoneticPr fontId="2"/>
  </si>
  <si>
    <t>単　位</t>
    <rPh sb="0" eb="3">
      <t>タンイ</t>
    </rPh>
    <phoneticPr fontId="2"/>
  </si>
  <si>
    <t>数量</t>
    <rPh sb="0" eb="1">
      <t>スウリョウ</t>
    </rPh>
    <phoneticPr fontId="2"/>
  </si>
  <si>
    <t>単　　価</t>
    <rPh sb="0" eb="4">
      <t>タンカ</t>
    </rPh>
    <phoneticPr fontId="2"/>
  </si>
  <si>
    <t>金　　　額</t>
    <rPh sb="0" eb="1">
      <t>キンガク</t>
    </rPh>
    <phoneticPr fontId="9"/>
  </si>
  <si>
    <t>小　　　計</t>
    <rPh sb="0" eb="1">
      <t>ショウ</t>
    </rPh>
    <rPh sb="4" eb="5">
      <t>ケイ</t>
    </rPh>
    <phoneticPr fontId="9"/>
  </si>
  <si>
    <t>【回答要領】</t>
    <rPh sb="1" eb="5">
      <t>カイトウヨウリョウ</t>
    </rPh>
    <phoneticPr fontId="2"/>
  </si>
  <si>
    <t>２　税抜き価格で記載願います。</t>
    <rPh sb="2" eb="3">
      <t>ゼイ</t>
    </rPh>
    <rPh sb="3" eb="4">
      <t>ヌ</t>
    </rPh>
    <rPh sb="5" eb="7">
      <t>カカク</t>
    </rPh>
    <rPh sb="8" eb="10">
      <t>キサイ</t>
    </rPh>
    <rPh sb="10" eb="11">
      <t>ネガ</t>
    </rPh>
    <phoneticPr fontId="2"/>
  </si>
  <si>
    <t>※FAX送信の際は、音声通話からのFAX切り替え、もしくは電話で一報してからのFAX待ち受け</t>
    <phoneticPr fontId="2"/>
  </si>
  <si>
    <t>　どちらかになります</t>
    <phoneticPr fontId="2"/>
  </si>
  <si>
    <r>
      <rPr>
        <sz val="11.5"/>
        <rFont val="ＭＳ Ｐ明朝"/>
        <family val="1"/>
        <charset val="128"/>
      </rPr>
      <t>１　価格調査票は</t>
    </r>
    <r>
      <rPr>
        <b/>
        <u/>
        <sz val="11.5"/>
        <rFont val="ＭＳ Ｐ明朝"/>
        <family val="1"/>
        <charset val="128"/>
      </rPr>
      <t>入札日の２日前（土日祝日を除く）１７時までにFAXにてご回答</t>
    </r>
    <r>
      <rPr>
        <sz val="11.5"/>
        <rFont val="ＭＳ Ｐ明朝"/>
        <family val="1"/>
        <charset val="128"/>
      </rPr>
      <t>いただきますよう、お願い</t>
    </r>
    <rPh sb="2" eb="6">
      <t>カカクチョウサ</t>
    </rPh>
    <rPh sb="6" eb="7">
      <t>ヒョウ</t>
    </rPh>
    <rPh sb="8" eb="10">
      <t>ニュウサツ</t>
    </rPh>
    <rPh sb="10" eb="11">
      <t>ヒ</t>
    </rPh>
    <rPh sb="13" eb="14">
      <t>ヒ</t>
    </rPh>
    <rPh sb="14" eb="15">
      <t>マエ</t>
    </rPh>
    <rPh sb="16" eb="20">
      <t>ドニチシュクジツ</t>
    </rPh>
    <rPh sb="21" eb="22">
      <t>ノゾ</t>
    </rPh>
    <rPh sb="26" eb="27">
      <t>ジ</t>
    </rPh>
    <rPh sb="36" eb="38">
      <t>カイトウ</t>
    </rPh>
    <rPh sb="48" eb="49">
      <t>ネガ</t>
    </rPh>
    <phoneticPr fontId="2"/>
  </si>
  <si>
    <t>　申し上げます。（FAX専用：０４３８-２３-３４１１　（FAX内線３５７））</t>
    <rPh sb="12" eb="14">
      <t>センヨウ</t>
    </rPh>
    <rPh sb="32" eb="34">
      <t>ナイセン</t>
    </rPh>
    <phoneticPr fontId="2"/>
  </si>
  <si>
    <t>仕様書のとおり</t>
    <rPh sb="0" eb="3">
      <t>シヨウショ</t>
    </rPh>
    <phoneticPr fontId="2"/>
  </si>
  <si>
    <t>ST</t>
    <phoneticPr fontId="2"/>
  </si>
  <si>
    <t>以下余白</t>
    <rPh sb="0" eb="4">
      <t>イカヨハク</t>
    </rPh>
    <phoneticPr fontId="2"/>
  </si>
  <si>
    <t>第３１６会計隊木更津派遣隊長　 高　野　　淳　殿</t>
    <rPh sb="0" eb="1">
      <t>ダイ</t>
    </rPh>
    <rPh sb="4" eb="6">
      <t>カイケイ</t>
    </rPh>
    <rPh sb="6" eb="7">
      <t>タイ</t>
    </rPh>
    <rPh sb="7" eb="10">
      <t>キサラヅ</t>
    </rPh>
    <rPh sb="10" eb="12">
      <t>ハケン</t>
    </rPh>
    <rPh sb="12" eb="13">
      <t>タイ</t>
    </rPh>
    <rPh sb="13" eb="14">
      <t>チョウ</t>
    </rPh>
    <rPh sb="16" eb="17">
      <t>タカ</t>
    </rPh>
    <rPh sb="18" eb="19">
      <t>ノ</t>
    </rPh>
    <rPh sb="21" eb="22">
      <t>ジュン</t>
    </rPh>
    <rPh sb="23" eb="24">
      <t>トノ</t>
    </rPh>
    <phoneticPr fontId="9"/>
  </si>
  <si>
    <t>　　　第316会計隊木更津派遣隊長　高　野　　淳　殿</t>
    <rPh sb="3" eb="4">
      <t>ダイ</t>
    </rPh>
    <rPh sb="7" eb="10">
      <t>カイケイタイ</t>
    </rPh>
    <rPh sb="10" eb="13">
      <t>キサラヅ</t>
    </rPh>
    <rPh sb="13" eb="15">
      <t>ハケン</t>
    </rPh>
    <rPh sb="15" eb="16">
      <t>タイ</t>
    </rPh>
    <rPh sb="16" eb="17">
      <t>チョウ</t>
    </rPh>
    <rPh sb="18" eb="19">
      <t>タカ</t>
    </rPh>
    <rPh sb="20" eb="21">
      <t>ノ</t>
    </rPh>
    <rPh sb="23" eb="24">
      <t>ジュン</t>
    </rPh>
    <rPh sb="25" eb="26">
      <t>ドノ</t>
    </rPh>
    <phoneticPr fontId="2"/>
  </si>
  <si>
    <t>本郷宿舎樹木伐採等役務</t>
    <rPh sb="0" eb="2">
      <t>ホンゴウ</t>
    </rPh>
    <rPh sb="2" eb="4">
      <t>シュクシャ</t>
    </rPh>
    <rPh sb="4" eb="6">
      <t>ジュモク</t>
    </rPh>
    <rPh sb="6" eb="8">
      <t>バッサイ</t>
    </rPh>
    <rPh sb="8" eb="9">
      <t>トウ</t>
    </rPh>
    <rPh sb="9" eb="11">
      <t>エキム</t>
    </rPh>
    <phoneticPr fontId="2"/>
  </si>
  <si>
    <t>5PZH1AZ0010</t>
    <phoneticPr fontId="2"/>
  </si>
  <si>
    <t>5P9Y1K105150</t>
    <phoneticPr fontId="2"/>
  </si>
  <si>
    <t>7.10.31</t>
    <phoneticPr fontId="2"/>
  </si>
  <si>
    <t>現地</t>
    <rPh sb="0" eb="2">
      <t>ゲンチ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</si>
</sst>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;[Red]#,##0"/>
    <numFmt numFmtId="177" formatCode="#,##0_ "/>
    <numFmt numFmtId="178" formatCode="#,##0_);[Red]\(#,##0\)"/>
    <numFmt numFmtId="179" formatCode="0;\-0;"/>
  </numFmts>
  <fonts count="25" x14ac:knownFonts="1">
    <font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18"/>
      <name val="ＭＳ Ｐ明朝"/>
      <family val="1"/>
      <charset val="128"/>
    </font>
    <font>
      <sz val="9"/>
      <name val="ＭＳ Ｐ明朝"/>
      <family val="1"/>
      <charset val="128"/>
    </font>
    <font>
      <sz val="11"/>
      <name val="ＭＳ Ｐゴシック"/>
      <family val="3"/>
      <charset val="128"/>
    </font>
    <font>
      <sz val="12"/>
      <color theme="0"/>
      <name val="ＭＳ Ｐ明朝"/>
      <family val="1"/>
      <charset val="128"/>
    </font>
    <font>
      <sz val="6"/>
      <name val="ＭＳ Ｐゴシック"/>
      <family val="3"/>
      <charset val="128"/>
    </font>
    <font>
      <sz val="14"/>
      <color theme="1"/>
      <name val="ＭＳ Ｐ明朝"/>
      <family val="1"/>
      <charset val="128"/>
    </font>
    <font>
      <sz val="13"/>
      <name val="ＭＳ Ｐ明朝"/>
      <family val="1"/>
      <charset val="128"/>
    </font>
    <font>
      <sz val="12"/>
      <name val="ＭＳ 明朝"/>
      <family val="1"/>
      <charset val="128"/>
    </font>
    <font>
      <sz val="13"/>
      <name val="ＭＳ 明朝"/>
      <family val="1"/>
      <charset val="128"/>
    </font>
    <font>
      <sz val="12"/>
      <color theme="1"/>
      <name val="ＭＳ Ｐ明朝"/>
      <family val="1"/>
      <charset val="128"/>
    </font>
    <font>
      <sz val="20"/>
      <name val="ＭＳ Ｐ明朝"/>
      <family val="1"/>
      <charset val="128"/>
    </font>
    <font>
      <sz val="14"/>
      <name val="ＭＳ Ｐ明朝"/>
      <family val="1"/>
      <charset val="128"/>
    </font>
    <font>
      <sz val="9"/>
      <name val="ＭＳ Ｐゴシック"/>
      <family val="3"/>
      <charset val="128"/>
    </font>
    <font>
      <sz val="16"/>
      <name val="ＭＳ Ｐ明朝"/>
      <family val="1"/>
      <charset val="128"/>
    </font>
    <font>
      <sz val="12"/>
      <name val="ＭＳ Ｐゴシック"/>
      <family val="3"/>
      <charset val="128"/>
    </font>
    <font>
      <sz val="11.5"/>
      <name val="ＭＳ Ｐ明朝"/>
      <family val="1"/>
      <charset val="128"/>
    </font>
    <font>
      <b/>
      <sz val="11.5"/>
      <name val="ＭＳ Ｐ明朝"/>
      <family val="1"/>
      <charset val="128"/>
    </font>
    <font>
      <b/>
      <u/>
      <sz val="11.5"/>
      <name val="ＭＳ Ｐ明朝"/>
      <family val="1"/>
      <charset val="128"/>
    </font>
    <font>
      <strike/>
      <sz val="14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38" fontId="1" fillId="0" borderId="0" applyFont="0" applyFill="0" applyBorder="0" applyAlignment="0" applyProtection="0"/>
    <xf numFmtId="0" fontId="7" fillId="0" borderId="0"/>
    <xf numFmtId="0" fontId="7" fillId="0" borderId="0">
      <alignment vertical="center"/>
    </xf>
    <xf numFmtId="0" fontId="7" fillId="0" borderId="0"/>
    <xf numFmtId="38" fontId="7" fillId="0" borderId="0" applyFont="0" applyFill="0" applyBorder="0" applyAlignment="0" applyProtection="0">
      <alignment vertical="center"/>
    </xf>
  </cellStyleXfs>
  <cellXfs count="152">
    <xf numFmtId="0" fontId="0" fillId="0" borderId="0" xfId="0"/>
    <xf numFmtId="0" fontId="1" fillId="0" borderId="0" xfId="2" applyFont="1"/>
    <xf numFmtId="0" fontId="8" fillId="0" borderId="0" xfId="2" applyFont="1" applyAlignment="1">
      <alignment horizontal="right"/>
    </xf>
    <xf numFmtId="0" fontId="7" fillId="0" borderId="0" xfId="3">
      <alignment vertical="center"/>
    </xf>
    <xf numFmtId="0" fontId="3" fillId="0" borderId="0" xfId="2" applyFont="1" applyAlignment="1">
      <alignment horizontal="center"/>
    </xf>
    <xf numFmtId="0" fontId="5" fillId="0" borderId="0" xfId="2" applyFont="1" applyBorder="1" applyAlignment="1">
      <alignment horizontal="center" vertical="center"/>
    </xf>
    <xf numFmtId="0" fontId="3" fillId="0" borderId="0" xfId="2" applyFont="1" applyBorder="1" applyAlignment="1">
      <alignment vertical="center"/>
    </xf>
    <xf numFmtId="58" fontId="3" fillId="0" borderId="0" xfId="2" applyNumberFormat="1" applyFont="1" applyBorder="1" applyAlignment="1">
      <alignment vertical="center" wrapText="1"/>
    </xf>
    <xf numFmtId="0" fontId="6" fillId="0" borderId="8" xfId="2" applyFont="1" applyBorder="1" applyAlignment="1">
      <alignment horizontal="center" wrapText="1"/>
    </xf>
    <xf numFmtId="0" fontId="3" fillId="0" borderId="0" xfId="2" applyFont="1" applyBorder="1" applyAlignment="1">
      <alignment horizontal="center" wrapText="1"/>
    </xf>
    <xf numFmtId="0" fontId="3" fillId="0" borderId="0" xfId="2" applyFont="1" applyBorder="1" applyAlignment="1">
      <alignment horizontal="center"/>
    </xf>
    <xf numFmtId="0" fontId="3" fillId="0" borderId="0" xfId="2" applyFont="1" applyBorder="1"/>
    <xf numFmtId="177" fontId="3" fillId="0" borderId="0" xfId="2" applyNumberFormat="1" applyFont="1" applyBorder="1" applyAlignment="1">
      <alignment horizontal="center"/>
    </xf>
    <xf numFmtId="177" fontId="3" fillId="0" borderId="0" xfId="2" applyNumberFormat="1" applyFont="1" applyBorder="1" applyAlignment="1">
      <alignment horizontal="right"/>
    </xf>
    <xf numFmtId="0" fontId="12" fillId="0" borderId="0" xfId="3" applyFont="1" applyBorder="1" applyAlignment="1"/>
    <xf numFmtId="0" fontId="3" fillId="0" borderId="0" xfId="2" applyFont="1"/>
    <xf numFmtId="0" fontId="13" fillId="0" borderId="0" xfId="3" applyFont="1" applyBorder="1" applyAlignment="1"/>
    <xf numFmtId="0" fontId="11" fillId="0" borderId="0" xfId="2" applyFont="1" applyBorder="1" applyAlignment="1"/>
    <xf numFmtId="177" fontId="3" fillId="0" borderId="0" xfId="2" quotePrefix="1" applyNumberFormat="1" applyFont="1" applyBorder="1" applyAlignment="1">
      <alignment horizontal="center"/>
    </xf>
    <xf numFmtId="58" fontId="11" fillId="0" borderId="0" xfId="2" applyNumberFormat="1" applyFont="1" applyBorder="1" applyAlignment="1">
      <alignment horizontal="center" vertical="center"/>
    </xf>
    <xf numFmtId="0" fontId="11" fillId="0" borderId="0" xfId="2" applyFont="1"/>
    <xf numFmtId="0" fontId="11" fillId="0" borderId="0" xfId="2" applyFont="1" applyBorder="1" applyAlignment="1">
      <alignment horizontal="left"/>
    </xf>
    <xf numFmtId="0" fontId="11" fillId="0" borderId="0" xfId="2" quotePrefix="1" applyFont="1" applyBorder="1" applyAlignment="1">
      <alignment horizontal="left"/>
    </xf>
    <xf numFmtId="0" fontId="11" fillId="0" borderId="0" xfId="2" applyFont="1" applyBorder="1"/>
    <xf numFmtId="0" fontId="3" fillId="0" borderId="0" xfId="2" applyFont="1" applyBorder="1" applyAlignment="1">
      <alignment horizontal="left" vertical="center"/>
    </xf>
    <xf numFmtId="0" fontId="3" fillId="0" borderId="2" xfId="2" applyFont="1" applyBorder="1" applyAlignment="1">
      <alignment horizontal="center" vertical="center" wrapText="1"/>
    </xf>
    <xf numFmtId="177" fontId="3" fillId="0" borderId="2" xfId="2" quotePrefix="1" applyNumberFormat="1" applyFont="1" applyBorder="1" applyAlignment="1">
      <alignment horizontal="right" vertical="center" wrapText="1"/>
    </xf>
    <xf numFmtId="0" fontId="11" fillId="0" borderId="0" xfId="2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177" fontId="0" fillId="0" borderId="8" xfId="2" quotePrefix="1" applyNumberFormat="1" applyFont="1" applyBorder="1" applyAlignment="1">
      <alignment horizontal="right" vertical="center" wrapText="1"/>
    </xf>
    <xf numFmtId="0" fontId="11" fillId="0" borderId="0" xfId="2" applyFont="1" applyBorder="1" applyAlignment="1">
      <alignment horizontal="left" vertical="center"/>
    </xf>
    <xf numFmtId="0" fontId="11" fillId="0" borderId="0" xfId="2" applyFont="1" applyAlignment="1"/>
    <xf numFmtId="0" fontId="11" fillId="0" borderId="2" xfId="2" applyFont="1" applyBorder="1" applyAlignment="1">
      <alignment horizontal="center" vertical="center"/>
    </xf>
    <xf numFmtId="0" fontId="11" fillId="0" borderId="2" xfId="2" quotePrefix="1" applyFont="1" applyBorder="1" applyAlignment="1">
      <alignment horizontal="center" vertical="center"/>
    </xf>
    <xf numFmtId="0" fontId="7" fillId="0" borderId="0" xfId="3" applyBorder="1">
      <alignment vertical="center"/>
    </xf>
    <xf numFmtId="0" fontId="4" fillId="0" borderId="0" xfId="4" applyFont="1" applyBorder="1" applyAlignment="1">
      <alignment horizontal="left" vertical="center" wrapText="1" shrinkToFit="1"/>
    </xf>
    <xf numFmtId="176" fontId="3" fillId="0" borderId="0" xfId="4" applyNumberFormat="1" applyFont="1" applyFill="1" applyBorder="1" applyAlignment="1">
      <alignment horizontal="center" vertical="center" shrinkToFit="1"/>
    </xf>
    <xf numFmtId="0" fontId="3" fillId="0" borderId="0" xfId="3" applyFont="1" applyBorder="1" applyAlignment="1">
      <alignment horizontal="center" vertical="center" shrinkToFit="1"/>
    </xf>
    <xf numFmtId="0" fontId="3" fillId="0" borderId="0" xfId="3" applyFont="1">
      <alignment vertical="center"/>
    </xf>
    <xf numFmtId="0" fontId="3" fillId="0" borderId="6" xfId="3" applyFont="1" applyBorder="1">
      <alignment vertical="center"/>
    </xf>
    <xf numFmtId="0" fontId="3" fillId="0" borderId="7" xfId="3" applyFont="1" applyBorder="1">
      <alignment vertical="center"/>
    </xf>
    <xf numFmtId="0" fontId="3" fillId="0" borderId="5" xfId="3" applyFont="1" applyBorder="1">
      <alignment vertical="center"/>
    </xf>
    <xf numFmtId="0" fontId="3" fillId="0" borderId="16" xfId="3" quotePrefix="1" applyFont="1" applyBorder="1" applyAlignment="1">
      <alignment horizontal="left"/>
    </xf>
    <xf numFmtId="0" fontId="3" fillId="0" borderId="0" xfId="3" applyFont="1" applyBorder="1">
      <alignment vertical="center"/>
    </xf>
    <xf numFmtId="0" fontId="3" fillId="0" borderId="17" xfId="3" applyFont="1" applyBorder="1">
      <alignment vertical="center"/>
    </xf>
    <xf numFmtId="0" fontId="3" fillId="0" borderId="16" xfId="3" applyFont="1" applyBorder="1">
      <alignment vertical="center"/>
    </xf>
    <xf numFmtId="0" fontId="3" fillId="0" borderId="0" xfId="3" quotePrefix="1" applyFont="1" applyBorder="1" applyAlignment="1">
      <alignment horizontal="left"/>
    </xf>
    <xf numFmtId="0" fontId="4" fillId="0" borderId="16" xfId="3" applyFont="1" applyBorder="1">
      <alignment vertical="center"/>
    </xf>
    <xf numFmtId="0" fontId="7" fillId="0" borderId="16" xfId="3" applyBorder="1">
      <alignment vertical="center"/>
    </xf>
    <xf numFmtId="0" fontId="16" fillId="0" borderId="0" xfId="3" quotePrefix="1" applyFont="1" applyBorder="1" applyAlignment="1">
      <alignment horizontal="left"/>
    </xf>
    <xf numFmtId="0" fontId="0" fillId="0" borderId="0" xfId="3" quotePrefix="1" applyFont="1" applyBorder="1" applyAlignment="1">
      <alignment horizontal="distributed"/>
    </xf>
    <xf numFmtId="0" fontId="1" fillId="0" borderId="0" xfId="3" applyFont="1" applyAlignment="1">
      <alignment horizontal="distributed" vertical="center"/>
    </xf>
    <xf numFmtId="0" fontId="6" fillId="0" borderId="0" xfId="3" applyFont="1">
      <alignment vertical="center"/>
    </xf>
    <xf numFmtId="0" fontId="17" fillId="0" borderId="0" xfId="3" applyFont="1">
      <alignment vertical="center"/>
    </xf>
    <xf numFmtId="38" fontId="18" fillId="0" borderId="2" xfId="5" applyFont="1" applyBorder="1" applyAlignment="1">
      <alignment horizontal="right" vertical="center"/>
    </xf>
    <xf numFmtId="38" fontId="18" fillId="0" borderId="2" xfId="3" applyNumberFormat="1" applyFont="1" applyBorder="1" applyAlignment="1">
      <alignment horizontal="right" vertical="center"/>
    </xf>
    <xf numFmtId="0" fontId="20" fillId="0" borderId="0" xfId="3" applyFont="1">
      <alignment vertical="center"/>
    </xf>
    <xf numFmtId="0" fontId="21" fillId="0" borderId="0" xfId="3" applyFont="1">
      <alignment vertical="center"/>
    </xf>
    <xf numFmtId="0" fontId="3" fillId="0" borderId="2" xfId="3" applyFont="1" applyBorder="1" applyAlignment="1">
      <alignment vertical="center" shrinkToFit="1"/>
    </xf>
    <xf numFmtId="176" fontId="3" fillId="0" borderId="2" xfId="4" applyNumberFormat="1" applyFont="1" applyFill="1" applyBorder="1" applyAlignment="1">
      <alignment horizontal="center" vertical="center" shrinkToFit="1"/>
    </xf>
    <xf numFmtId="0" fontId="3" fillId="0" borderId="2" xfId="3" applyFont="1" applyBorder="1" applyAlignment="1">
      <alignment horizontal="center" vertical="center" shrinkToFit="1"/>
    </xf>
    <xf numFmtId="38" fontId="18" fillId="0" borderId="18" xfId="5" applyFont="1" applyBorder="1" applyAlignment="1">
      <alignment horizontal="right" vertical="center"/>
    </xf>
    <xf numFmtId="38" fontId="18" fillId="0" borderId="18" xfId="3" applyNumberFormat="1" applyFont="1" applyBorder="1" applyAlignment="1">
      <alignment horizontal="right" vertical="center"/>
    </xf>
    <xf numFmtId="0" fontId="14" fillId="0" borderId="2" xfId="0" applyFont="1" applyBorder="1" applyAlignment="1">
      <alignment horizontal="center" vertical="center"/>
    </xf>
    <xf numFmtId="178" fontId="14" fillId="0" borderId="2" xfId="0" applyNumberFormat="1" applyFont="1" applyBorder="1" applyAlignment="1">
      <alignment vertical="center"/>
    </xf>
    <xf numFmtId="0" fontId="19" fillId="0" borderId="18" xfId="3" applyFont="1" applyBorder="1" applyAlignment="1">
      <alignment vertical="center" shrinkToFit="1"/>
    </xf>
    <xf numFmtId="0" fontId="19" fillId="0" borderId="18" xfId="3" applyFont="1" applyBorder="1" applyAlignment="1">
      <alignment horizontal="center" vertical="center" shrinkToFit="1"/>
    </xf>
    <xf numFmtId="0" fontId="3" fillId="0" borderId="18" xfId="3" applyFont="1" applyBorder="1" applyAlignment="1">
      <alignment horizontal="center" vertical="center" shrinkToFit="1"/>
    </xf>
    <xf numFmtId="0" fontId="24" fillId="0" borderId="2" xfId="0" applyFont="1" applyBorder="1" applyAlignment="1">
      <alignment horizontal="left" vertical="center" wrapText="1" shrinkToFit="1"/>
    </xf>
    <xf numFmtId="0" fontId="24" fillId="0" borderId="2" xfId="0" quotePrefix="1" applyFont="1" applyBorder="1" applyAlignment="1">
      <alignment horizontal="left" vertical="center" wrapText="1" shrinkToFit="1"/>
    </xf>
    <xf numFmtId="0" fontId="7" fillId="0" borderId="0" xfId="3" applyFont="1">
      <alignment vertical="center"/>
    </xf>
    <xf numFmtId="179" fontId="3" fillId="0" borderId="8" xfId="3" applyNumberFormat="1" applyFont="1" applyFill="1" applyBorder="1" applyAlignment="1">
      <alignment horizontal="right" vertical="center" shrinkToFit="1"/>
    </xf>
    <xf numFmtId="179" fontId="3" fillId="0" borderId="2" xfId="3" applyNumberFormat="1" applyFont="1" applyFill="1" applyBorder="1" applyAlignment="1">
      <alignment horizontal="right" vertical="center" shrinkToFit="1"/>
    </xf>
    <xf numFmtId="0" fontId="14" fillId="0" borderId="2" xfId="0" applyFont="1" applyBorder="1" applyAlignment="1">
      <alignment horizontal="center" vertical="center" wrapText="1" shrinkToFit="1"/>
    </xf>
    <xf numFmtId="0" fontId="14" fillId="0" borderId="2" xfId="0" applyFont="1" applyBorder="1" applyAlignment="1">
      <alignment vertical="center" wrapText="1" shrinkToFit="1"/>
    </xf>
    <xf numFmtId="0" fontId="0" fillId="0" borderId="2" xfId="0" applyBorder="1" applyAlignment="1">
      <alignment vertical="center" wrapText="1" shrinkToFit="1"/>
    </xf>
    <xf numFmtId="0" fontId="14" fillId="0" borderId="2" xfId="0" applyFont="1" applyBorder="1" applyAlignment="1">
      <alignment vertical="center" shrinkToFit="1"/>
    </xf>
    <xf numFmtId="0" fontId="0" fillId="0" borderId="2" xfId="0" applyBorder="1" applyAlignment="1">
      <alignment vertical="center" shrinkToFit="1"/>
    </xf>
    <xf numFmtId="0" fontId="15" fillId="0" borderId="4" xfId="3" quotePrefix="1" applyFont="1" applyBorder="1" applyAlignment="1">
      <alignment horizontal="center" vertical="center"/>
    </xf>
    <xf numFmtId="0" fontId="15" fillId="0" borderId="1" xfId="3" quotePrefix="1" applyFont="1" applyBorder="1" applyAlignment="1">
      <alignment horizontal="center" vertical="center"/>
    </xf>
    <xf numFmtId="0" fontId="15" fillId="0" borderId="3" xfId="3" quotePrefix="1" applyFont="1" applyBorder="1" applyAlignment="1">
      <alignment horizontal="center" vertical="center"/>
    </xf>
    <xf numFmtId="0" fontId="3" fillId="0" borderId="2" xfId="3" quotePrefix="1" applyFont="1" applyBorder="1" applyAlignment="1">
      <alignment horizontal="center" vertical="center"/>
    </xf>
    <xf numFmtId="0" fontId="3" fillId="0" borderId="2" xfId="3" applyFont="1" applyBorder="1" applyAlignment="1">
      <alignment horizontal="center" vertical="center"/>
    </xf>
    <xf numFmtId="0" fontId="3" fillId="0" borderId="8" xfId="3" quotePrefix="1" applyFont="1" applyBorder="1" applyAlignment="1">
      <alignment horizontal="center" vertical="center"/>
    </xf>
    <xf numFmtId="0" fontId="7" fillId="0" borderId="18" xfId="3" applyBorder="1" applyAlignment="1">
      <alignment horizontal="center" vertical="center"/>
    </xf>
    <xf numFmtId="0" fontId="1" fillId="0" borderId="8" xfId="3" quotePrefix="1" applyFont="1" applyBorder="1" applyAlignment="1">
      <alignment horizontal="center" vertical="center" wrapText="1" shrinkToFit="1"/>
    </xf>
    <xf numFmtId="0" fontId="7" fillId="0" borderId="18" xfId="3" applyFont="1" applyBorder="1" applyAlignment="1">
      <alignment horizontal="center" vertical="center" shrinkToFit="1"/>
    </xf>
    <xf numFmtId="0" fontId="19" fillId="0" borderId="19" xfId="3" applyFont="1" applyBorder="1" applyAlignment="1">
      <alignment vertical="center" shrinkToFit="1"/>
    </xf>
    <xf numFmtId="0" fontId="19" fillId="0" borderId="20" xfId="3" applyFont="1" applyBorder="1" applyAlignment="1">
      <alignment vertical="center" shrinkToFit="1"/>
    </xf>
    <xf numFmtId="0" fontId="3" fillId="0" borderId="2" xfId="3" applyFont="1" applyBorder="1" applyAlignment="1">
      <alignment horizontal="center" vertical="center" shrinkToFit="1"/>
    </xf>
    <xf numFmtId="0" fontId="19" fillId="0" borderId="2" xfId="3" applyFont="1" applyBorder="1" applyAlignment="1">
      <alignment horizontal="center" vertical="center" shrinkToFit="1"/>
    </xf>
    <xf numFmtId="0" fontId="10" fillId="0" borderId="0" xfId="2" applyFont="1" applyBorder="1" applyAlignment="1">
      <alignment horizontal="center" vertical="center"/>
    </xf>
    <xf numFmtId="0" fontId="23" fillId="0" borderId="0" xfId="2" applyFont="1" applyBorder="1" applyAlignment="1">
      <alignment horizontal="center" vertical="center"/>
    </xf>
    <xf numFmtId="58" fontId="11" fillId="0" borderId="4" xfId="2" applyNumberFormat="1" applyFont="1" applyBorder="1" applyAlignment="1">
      <alignment horizontal="center" wrapText="1"/>
    </xf>
    <xf numFmtId="58" fontId="11" fillId="0" borderId="1" xfId="2" applyNumberFormat="1" applyFont="1" applyBorder="1" applyAlignment="1">
      <alignment horizontal="center" wrapText="1"/>
    </xf>
    <xf numFmtId="58" fontId="11" fillId="0" borderId="3" xfId="2" applyNumberFormat="1" applyFont="1" applyBorder="1" applyAlignment="1">
      <alignment horizontal="center" wrapText="1"/>
    </xf>
    <xf numFmtId="0" fontId="3" fillId="0" borderId="4" xfId="2" applyFont="1" applyBorder="1" applyAlignment="1">
      <alignment horizontal="center" wrapText="1"/>
    </xf>
    <xf numFmtId="0" fontId="3" fillId="0" borderId="1" xfId="2" applyFont="1" applyBorder="1" applyAlignment="1">
      <alignment horizontal="center" wrapText="1"/>
    </xf>
    <xf numFmtId="0" fontId="3" fillId="0" borderId="3" xfId="2" applyFont="1" applyBorder="1" applyAlignment="1">
      <alignment horizontal="center" wrapText="1"/>
    </xf>
    <xf numFmtId="0" fontId="11" fillId="0" borderId="4" xfId="2" applyFont="1" applyBorder="1" applyAlignment="1">
      <alignment horizontal="center" wrapText="1"/>
    </xf>
    <xf numFmtId="0" fontId="11" fillId="0" borderId="1" xfId="2" applyFont="1" applyBorder="1" applyAlignment="1">
      <alignment horizontal="center" wrapText="1"/>
    </xf>
    <xf numFmtId="0" fontId="11" fillId="0" borderId="3" xfId="2" applyFont="1" applyBorder="1" applyAlignment="1">
      <alignment horizontal="center" wrapText="1"/>
    </xf>
    <xf numFmtId="0" fontId="1" fillId="0" borderId="0" xfId="4" applyFont="1" applyBorder="1" applyAlignment="1">
      <alignment horizontal="left" vertical="center" wrapText="1" shrinkToFit="1"/>
    </xf>
    <xf numFmtId="0" fontId="11" fillId="0" borderId="9" xfId="2" applyFont="1" applyBorder="1" applyAlignment="1">
      <alignment horizontal="left" vertical="center"/>
    </xf>
    <xf numFmtId="0" fontId="11" fillId="0" borderId="2" xfId="2" applyFont="1" applyBorder="1" applyAlignment="1">
      <alignment horizontal="center" vertical="center"/>
    </xf>
    <xf numFmtId="0" fontId="11" fillId="0" borderId="4" xfId="2" applyFont="1" applyBorder="1" applyAlignment="1">
      <alignment horizontal="center" vertical="center"/>
    </xf>
    <xf numFmtId="0" fontId="11" fillId="0" borderId="3" xfId="2" applyFont="1" applyBorder="1" applyAlignment="1">
      <alignment horizontal="center" vertical="center"/>
    </xf>
    <xf numFmtId="0" fontId="11" fillId="0" borderId="4" xfId="2" quotePrefix="1" applyFont="1" applyBorder="1" applyAlignment="1">
      <alignment horizontal="center" vertical="center" wrapText="1"/>
    </xf>
    <xf numFmtId="0" fontId="11" fillId="0" borderId="3" xfId="2" quotePrefix="1" applyFont="1" applyBorder="1" applyAlignment="1">
      <alignment horizontal="center" vertical="center" wrapText="1"/>
    </xf>
    <xf numFmtId="0" fontId="11" fillId="0" borderId="2" xfId="2" quotePrefix="1" applyFont="1" applyBorder="1" applyAlignment="1">
      <alignment horizontal="center" vertical="center"/>
    </xf>
    <xf numFmtId="0" fontId="3" fillId="0" borderId="4" xfId="2" applyFont="1" applyBorder="1" applyAlignment="1">
      <alignment horizontal="left" vertical="center" wrapText="1" shrinkToFit="1"/>
    </xf>
    <xf numFmtId="0" fontId="3" fillId="0" borderId="1" xfId="2" applyFont="1" applyBorder="1" applyAlignment="1">
      <alignment horizontal="left" vertical="center" wrapText="1" shrinkToFit="1"/>
    </xf>
    <xf numFmtId="0" fontId="3" fillId="0" borderId="3" xfId="2" applyFont="1" applyBorder="1" applyAlignment="1">
      <alignment horizontal="left" vertical="center" wrapText="1" shrinkToFit="1"/>
    </xf>
    <xf numFmtId="0" fontId="3" fillId="0" borderId="4" xfId="2" applyFont="1" applyBorder="1" applyAlignment="1">
      <alignment horizontal="center" vertical="center" wrapText="1" shrinkToFit="1"/>
    </xf>
    <xf numFmtId="0" fontId="3" fillId="0" borderId="3" xfId="2" applyFont="1" applyBorder="1" applyAlignment="1">
      <alignment horizontal="center" vertical="center" wrapText="1" shrinkToFit="1"/>
    </xf>
    <xf numFmtId="177" fontId="3" fillId="0" borderId="4" xfId="2" applyNumberFormat="1" applyFont="1" applyBorder="1" applyAlignment="1">
      <alignment horizontal="center" vertical="center" wrapText="1"/>
    </xf>
    <xf numFmtId="177" fontId="3" fillId="0" borderId="3" xfId="2" applyNumberFormat="1" applyFont="1" applyBorder="1" applyAlignment="1">
      <alignment horizontal="center" vertical="center" wrapText="1"/>
    </xf>
    <xf numFmtId="177" fontId="3" fillId="0" borderId="4" xfId="2" applyNumberFormat="1" applyFont="1" applyBorder="1" applyAlignment="1">
      <alignment horizontal="right" vertical="center" wrapText="1"/>
    </xf>
    <xf numFmtId="177" fontId="3" fillId="0" borderId="1" xfId="2" applyNumberFormat="1" applyFont="1" applyBorder="1" applyAlignment="1">
      <alignment horizontal="right" vertical="center" wrapText="1"/>
    </xf>
    <xf numFmtId="177" fontId="3" fillId="0" borderId="3" xfId="2" applyNumberFormat="1" applyFont="1" applyBorder="1" applyAlignment="1">
      <alignment horizontal="right" vertical="center" wrapText="1"/>
    </xf>
    <xf numFmtId="0" fontId="0" fillId="0" borderId="4" xfId="2" applyFont="1" applyBorder="1" applyAlignment="1">
      <alignment horizontal="center" vertical="center" wrapText="1" shrinkToFit="1"/>
    </xf>
    <xf numFmtId="0" fontId="1" fillId="0" borderId="3" xfId="2" applyFont="1" applyBorder="1" applyAlignment="1">
      <alignment horizontal="center" vertical="center" wrapText="1" shrinkToFit="1"/>
    </xf>
    <xf numFmtId="0" fontId="3" fillId="0" borderId="6" xfId="2" applyFont="1" applyBorder="1" applyAlignment="1">
      <alignment horizontal="left" wrapText="1" shrinkToFit="1"/>
    </xf>
    <xf numFmtId="0" fontId="3" fillId="0" borderId="7" xfId="2" applyFont="1" applyBorder="1" applyAlignment="1">
      <alignment horizontal="left" wrapText="1" shrinkToFit="1"/>
    </xf>
    <xf numFmtId="0" fontId="12" fillId="0" borderId="5" xfId="3" applyFont="1" applyBorder="1" applyAlignment="1">
      <alignment horizontal="left" wrapText="1" shrinkToFit="1"/>
    </xf>
    <xf numFmtId="0" fontId="6" fillId="0" borderId="6" xfId="2" applyFont="1" applyBorder="1" applyAlignment="1">
      <alignment horizontal="left" wrapText="1" shrinkToFit="1"/>
    </xf>
    <xf numFmtId="0" fontId="6" fillId="0" borderId="5" xfId="2" applyFont="1" applyBorder="1" applyAlignment="1">
      <alignment horizontal="left" wrapText="1" shrinkToFit="1"/>
    </xf>
    <xf numFmtId="177" fontId="6" fillId="0" borderId="10" xfId="2" applyNumberFormat="1" applyFont="1" applyBorder="1" applyAlignment="1">
      <alignment horizontal="center" wrapText="1"/>
    </xf>
    <xf numFmtId="177" fontId="6" fillId="0" borderId="11" xfId="2" applyNumberFormat="1" applyFont="1" applyBorder="1" applyAlignment="1">
      <alignment horizontal="center" wrapText="1"/>
    </xf>
    <xf numFmtId="177" fontId="6" fillId="0" borderId="6" xfId="2" applyNumberFormat="1" applyFont="1" applyBorder="1" applyAlignment="1">
      <alignment horizontal="center" vertical="center" wrapText="1"/>
    </xf>
    <xf numFmtId="177" fontId="6" fillId="0" borderId="7" xfId="2" applyNumberFormat="1" applyFont="1" applyBorder="1" applyAlignment="1">
      <alignment horizontal="center" vertical="center" wrapText="1"/>
    </xf>
    <xf numFmtId="177" fontId="6" fillId="0" borderId="5" xfId="2" applyNumberFormat="1" applyFont="1" applyBorder="1" applyAlignment="1">
      <alignment horizontal="center" vertical="center" wrapText="1"/>
    </xf>
    <xf numFmtId="0" fontId="11" fillId="0" borderId="12" xfId="2" applyFont="1" applyBorder="1" applyAlignment="1">
      <alignment horizontal="left" shrinkToFit="1"/>
    </xf>
    <xf numFmtId="0" fontId="11" fillId="0" borderId="13" xfId="2" applyFont="1" applyBorder="1" applyAlignment="1">
      <alignment horizontal="left" shrinkToFit="1"/>
    </xf>
    <xf numFmtId="0" fontId="13" fillId="0" borderId="14" xfId="3" applyFont="1" applyBorder="1" applyAlignment="1">
      <alignment horizontal="left" shrinkToFit="1"/>
    </xf>
    <xf numFmtId="0" fontId="11" fillId="0" borderId="15" xfId="2" applyFont="1" applyBorder="1" applyAlignment="1">
      <alignment horizontal="center" wrapText="1" shrinkToFit="1"/>
    </xf>
    <xf numFmtId="177" fontId="11" fillId="0" borderId="15" xfId="2" applyNumberFormat="1" applyFont="1" applyBorder="1" applyAlignment="1">
      <alignment horizontal="center"/>
    </xf>
    <xf numFmtId="58" fontId="11" fillId="0" borderId="15" xfId="2" quotePrefix="1" applyNumberFormat="1" applyFont="1" applyBorder="1" applyAlignment="1">
      <alignment horizontal="center" shrinkToFit="1"/>
    </xf>
    <xf numFmtId="58" fontId="11" fillId="0" borderId="15" xfId="2" applyNumberFormat="1" applyFont="1" applyBorder="1" applyAlignment="1">
      <alignment horizontal="center" shrinkToFit="1"/>
    </xf>
    <xf numFmtId="0" fontId="11" fillId="0" borderId="0" xfId="2" applyFont="1" applyBorder="1" applyAlignment="1">
      <alignment horizontal="distributed" vertical="center" wrapText="1"/>
    </xf>
    <xf numFmtId="0" fontId="0" fillId="0" borderId="0" xfId="0" applyAlignment="1">
      <alignment horizontal="distributed" wrapText="1"/>
    </xf>
    <xf numFmtId="0" fontId="11" fillId="0" borderId="4" xfId="2" applyFont="1" applyBorder="1" applyAlignment="1">
      <alignment horizontal="left" wrapText="1"/>
    </xf>
    <xf numFmtId="0" fontId="11" fillId="0" borderId="1" xfId="2" applyFont="1" applyBorder="1" applyAlignment="1">
      <alignment horizontal="left" wrapText="1"/>
    </xf>
    <xf numFmtId="0" fontId="11" fillId="0" borderId="3" xfId="2" applyFont="1" applyBorder="1" applyAlignment="1">
      <alignment horizontal="left" wrapText="1"/>
    </xf>
    <xf numFmtId="0" fontId="11" fillId="0" borderId="4" xfId="2" applyFont="1" applyBorder="1" applyAlignment="1">
      <alignment horizontal="center"/>
    </xf>
    <xf numFmtId="0" fontId="11" fillId="0" borderId="1" xfId="2" applyFont="1" applyBorder="1" applyAlignment="1">
      <alignment horizontal="center"/>
    </xf>
    <xf numFmtId="0" fontId="11" fillId="0" borderId="3" xfId="2" applyFont="1" applyBorder="1" applyAlignment="1">
      <alignment horizontal="center"/>
    </xf>
    <xf numFmtId="58" fontId="11" fillId="0" borderId="0" xfId="2" applyNumberFormat="1" applyFont="1" applyBorder="1" applyAlignment="1">
      <alignment horizontal="left" vertical="center"/>
    </xf>
    <xf numFmtId="0" fontId="11" fillId="0" borderId="0" xfId="2" applyFont="1" applyBorder="1" applyAlignment="1">
      <alignment horizontal="left" vertical="center"/>
    </xf>
    <xf numFmtId="0" fontId="11" fillId="0" borderId="0" xfId="2" applyFont="1" applyAlignment="1"/>
    <xf numFmtId="0" fontId="3" fillId="0" borderId="0" xfId="2" applyFont="1" applyBorder="1" applyAlignment="1">
      <alignment horizontal="center" vertical="center"/>
    </xf>
  </cellXfs>
  <cellStyles count="6">
    <cellStyle name="桁区切り 2" xfId="1"/>
    <cellStyle name="桁区切り 3" xfId="5"/>
    <cellStyle name="標準" xfId="0" builtinId="0"/>
    <cellStyle name="標準 2" xfId="3"/>
    <cellStyle name="標準_実計・見積・請求・納品" xfId="2"/>
    <cellStyle name="標準_調達要求書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457200</xdr:colOff>
      <xdr:row>2</xdr:row>
      <xdr:rowOff>495300</xdr:rowOff>
    </xdr:from>
    <xdr:to>
      <xdr:col>6</xdr:col>
      <xdr:colOff>276225</xdr:colOff>
      <xdr:row>2</xdr:row>
      <xdr:rowOff>523875</xdr:rowOff>
    </xdr:to>
    <xdr:grpSp>
      <xdr:nvGrpSpPr>
        <xdr:cNvPr id="2" name="Group 1"/>
        <xdr:cNvGrpSpPr>
          <a:grpSpLocks/>
        </xdr:cNvGrpSpPr>
      </xdr:nvGrpSpPr>
      <xdr:grpSpPr bwMode="auto">
        <a:xfrm>
          <a:off x="2597524" y="775447"/>
          <a:ext cx="2878230" cy="28575"/>
          <a:chOff x="290" y="100"/>
          <a:chExt cx="364" cy="4"/>
        </a:xfrm>
      </xdr:grpSpPr>
      <xdr:sp macro="" textlink="">
        <xdr:nvSpPr>
          <xdr:cNvPr id="3" name="Line 2"/>
          <xdr:cNvSpPr>
            <a:spLocks noChangeShapeType="1"/>
          </xdr:cNvSpPr>
        </xdr:nvSpPr>
        <xdr:spPr bwMode="auto">
          <a:xfrm>
            <a:off x="290" y="100"/>
            <a:ext cx="364" cy="0"/>
          </a:xfrm>
          <a:prstGeom prst="line">
            <a:avLst/>
          </a:prstGeom>
          <a:noFill/>
          <a:ln w="635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" name="Line 3"/>
          <xdr:cNvSpPr>
            <a:spLocks noChangeShapeType="1"/>
          </xdr:cNvSpPr>
        </xdr:nvSpPr>
        <xdr:spPr bwMode="auto">
          <a:xfrm>
            <a:off x="290" y="104"/>
            <a:ext cx="364" cy="0"/>
          </a:xfrm>
          <a:prstGeom prst="line">
            <a:avLst/>
          </a:prstGeom>
          <a:noFill/>
          <a:ln w="635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105834</xdr:colOff>
      <xdr:row>21</xdr:row>
      <xdr:rowOff>0</xdr:rowOff>
    </xdr:from>
    <xdr:to>
      <xdr:col>5</xdr:col>
      <xdr:colOff>118</xdr:colOff>
      <xdr:row>21</xdr:row>
      <xdr:rowOff>1588</xdr:rowOff>
    </xdr:to>
    <xdr:cxnSp macro="">
      <xdr:nvCxnSpPr>
        <xdr:cNvPr id="5" name="直線コネクタ 4"/>
        <xdr:cNvCxnSpPr/>
      </xdr:nvCxnSpPr>
      <xdr:spPr bwMode="auto">
        <a:xfrm>
          <a:off x="3744384" y="4695825"/>
          <a:ext cx="684859" cy="1588"/>
        </a:xfrm>
        <a:prstGeom prst="line">
          <a:avLst/>
        </a:prstGeom>
        <a:ln>
          <a:noFill/>
          <a:headEnd type="non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105834</xdr:colOff>
      <xdr:row>22</xdr:row>
      <xdr:rowOff>0</xdr:rowOff>
    </xdr:from>
    <xdr:to>
      <xdr:col>5</xdr:col>
      <xdr:colOff>118</xdr:colOff>
      <xdr:row>22</xdr:row>
      <xdr:rowOff>1588</xdr:rowOff>
    </xdr:to>
    <xdr:cxnSp macro="">
      <xdr:nvCxnSpPr>
        <xdr:cNvPr id="6" name="直線コネクタ 5"/>
        <xdr:cNvCxnSpPr/>
      </xdr:nvCxnSpPr>
      <xdr:spPr bwMode="auto">
        <a:xfrm>
          <a:off x="3744384" y="5076825"/>
          <a:ext cx="684859" cy="1588"/>
        </a:xfrm>
        <a:prstGeom prst="line">
          <a:avLst/>
        </a:prstGeom>
        <a:ln>
          <a:noFill/>
          <a:headEnd type="non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105834</xdr:colOff>
      <xdr:row>23</xdr:row>
      <xdr:rowOff>0</xdr:rowOff>
    </xdr:from>
    <xdr:to>
      <xdr:col>5</xdr:col>
      <xdr:colOff>118</xdr:colOff>
      <xdr:row>23</xdr:row>
      <xdr:rowOff>1588</xdr:rowOff>
    </xdr:to>
    <xdr:cxnSp macro="">
      <xdr:nvCxnSpPr>
        <xdr:cNvPr id="7" name="直線コネクタ 6"/>
        <xdr:cNvCxnSpPr/>
      </xdr:nvCxnSpPr>
      <xdr:spPr bwMode="auto">
        <a:xfrm>
          <a:off x="3744384" y="5457825"/>
          <a:ext cx="684859" cy="1588"/>
        </a:xfrm>
        <a:prstGeom prst="line">
          <a:avLst/>
        </a:prstGeom>
        <a:ln>
          <a:noFill/>
          <a:headEnd type="non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105834</xdr:colOff>
      <xdr:row>21</xdr:row>
      <xdr:rowOff>0</xdr:rowOff>
    </xdr:from>
    <xdr:to>
      <xdr:col>5</xdr:col>
      <xdr:colOff>118</xdr:colOff>
      <xdr:row>21</xdr:row>
      <xdr:rowOff>1588</xdr:rowOff>
    </xdr:to>
    <xdr:cxnSp macro="">
      <xdr:nvCxnSpPr>
        <xdr:cNvPr id="8" name="直線コネクタ 13"/>
        <xdr:cNvCxnSpPr/>
      </xdr:nvCxnSpPr>
      <xdr:spPr bwMode="auto">
        <a:xfrm>
          <a:off x="3744384" y="4695825"/>
          <a:ext cx="684859" cy="1588"/>
        </a:xfrm>
        <a:prstGeom prst="line">
          <a:avLst/>
        </a:prstGeom>
        <a:ln>
          <a:noFill/>
          <a:headEnd type="non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105834</xdr:colOff>
      <xdr:row>21</xdr:row>
      <xdr:rowOff>0</xdr:rowOff>
    </xdr:from>
    <xdr:to>
      <xdr:col>5</xdr:col>
      <xdr:colOff>118</xdr:colOff>
      <xdr:row>21</xdr:row>
      <xdr:rowOff>1588</xdr:rowOff>
    </xdr:to>
    <xdr:cxnSp macro="">
      <xdr:nvCxnSpPr>
        <xdr:cNvPr id="9" name="直線コネクタ 16"/>
        <xdr:cNvCxnSpPr/>
      </xdr:nvCxnSpPr>
      <xdr:spPr bwMode="auto">
        <a:xfrm>
          <a:off x="3744384" y="4695825"/>
          <a:ext cx="684859" cy="1588"/>
        </a:xfrm>
        <a:prstGeom prst="line">
          <a:avLst/>
        </a:prstGeom>
        <a:ln>
          <a:noFill/>
          <a:headEnd type="non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105834</xdr:colOff>
      <xdr:row>21</xdr:row>
      <xdr:rowOff>0</xdr:rowOff>
    </xdr:from>
    <xdr:to>
      <xdr:col>5</xdr:col>
      <xdr:colOff>118</xdr:colOff>
      <xdr:row>21</xdr:row>
      <xdr:rowOff>1588</xdr:rowOff>
    </xdr:to>
    <xdr:cxnSp macro="">
      <xdr:nvCxnSpPr>
        <xdr:cNvPr id="10" name="直線コネクタ 17"/>
        <xdr:cNvCxnSpPr/>
      </xdr:nvCxnSpPr>
      <xdr:spPr bwMode="auto">
        <a:xfrm>
          <a:off x="3744384" y="4695825"/>
          <a:ext cx="684859" cy="1588"/>
        </a:xfrm>
        <a:prstGeom prst="line">
          <a:avLst/>
        </a:prstGeom>
        <a:ln>
          <a:noFill/>
          <a:headEnd type="non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105834</xdr:colOff>
      <xdr:row>21</xdr:row>
      <xdr:rowOff>0</xdr:rowOff>
    </xdr:from>
    <xdr:to>
      <xdr:col>5</xdr:col>
      <xdr:colOff>118</xdr:colOff>
      <xdr:row>21</xdr:row>
      <xdr:rowOff>1588</xdr:rowOff>
    </xdr:to>
    <xdr:cxnSp macro="">
      <xdr:nvCxnSpPr>
        <xdr:cNvPr id="11" name="直線コネクタ 18"/>
        <xdr:cNvCxnSpPr/>
      </xdr:nvCxnSpPr>
      <xdr:spPr bwMode="auto">
        <a:xfrm>
          <a:off x="3744384" y="4695825"/>
          <a:ext cx="684859" cy="1588"/>
        </a:xfrm>
        <a:prstGeom prst="line">
          <a:avLst/>
        </a:prstGeom>
        <a:ln>
          <a:noFill/>
          <a:headEnd type="non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105834</xdr:colOff>
      <xdr:row>21</xdr:row>
      <xdr:rowOff>0</xdr:rowOff>
    </xdr:from>
    <xdr:to>
      <xdr:col>5</xdr:col>
      <xdr:colOff>118</xdr:colOff>
      <xdr:row>21</xdr:row>
      <xdr:rowOff>1588</xdr:rowOff>
    </xdr:to>
    <xdr:cxnSp macro="">
      <xdr:nvCxnSpPr>
        <xdr:cNvPr id="12" name="直線コネクタ 13"/>
        <xdr:cNvCxnSpPr/>
      </xdr:nvCxnSpPr>
      <xdr:spPr bwMode="auto">
        <a:xfrm>
          <a:off x="3744384" y="4695825"/>
          <a:ext cx="684859" cy="1588"/>
        </a:xfrm>
        <a:prstGeom prst="line">
          <a:avLst/>
        </a:prstGeom>
        <a:ln>
          <a:noFill/>
          <a:headEnd type="non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105834</xdr:colOff>
      <xdr:row>22</xdr:row>
      <xdr:rowOff>0</xdr:rowOff>
    </xdr:from>
    <xdr:to>
      <xdr:col>5</xdr:col>
      <xdr:colOff>118</xdr:colOff>
      <xdr:row>22</xdr:row>
      <xdr:rowOff>1588</xdr:rowOff>
    </xdr:to>
    <xdr:cxnSp macro="">
      <xdr:nvCxnSpPr>
        <xdr:cNvPr id="13" name="直線コネクタ 16"/>
        <xdr:cNvCxnSpPr/>
      </xdr:nvCxnSpPr>
      <xdr:spPr bwMode="auto">
        <a:xfrm>
          <a:off x="3744384" y="5076825"/>
          <a:ext cx="684859" cy="1588"/>
        </a:xfrm>
        <a:prstGeom prst="line">
          <a:avLst/>
        </a:prstGeom>
        <a:ln>
          <a:noFill/>
          <a:headEnd type="non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105834</xdr:colOff>
      <xdr:row>23</xdr:row>
      <xdr:rowOff>0</xdr:rowOff>
    </xdr:from>
    <xdr:to>
      <xdr:col>5</xdr:col>
      <xdr:colOff>118</xdr:colOff>
      <xdr:row>23</xdr:row>
      <xdr:rowOff>1588</xdr:rowOff>
    </xdr:to>
    <xdr:cxnSp macro="">
      <xdr:nvCxnSpPr>
        <xdr:cNvPr id="14" name="直線コネクタ 17"/>
        <xdr:cNvCxnSpPr/>
      </xdr:nvCxnSpPr>
      <xdr:spPr bwMode="auto">
        <a:xfrm>
          <a:off x="3744384" y="5457825"/>
          <a:ext cx="684859" cy="1588"/>
        </a:xfrm>
        <a:prstGeom prst="line">
          <a:avLst/>
        </a:prstGeom>
        <a:ln>
          <a:noFill/>
          <a:headEnd type="non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105834</xdr:colOff>
      <xdr:row>26</xdr:row>
      <xdr:rowOff>0</xdr:rowOff>
    </xdr:from>
    <xdr:to>
      <xdr:col>5</xdr:col>
      <xdr:colOff>118</xdr:colOff>
      <xdr:row>26</xdr:row>
      <xdr:rowOff>1588</xdr:rowOff>
    </xdr:to>
    <xdr:cxnSp macro="">
      <xdr:nvCxnSpPr>
        <xdr:cNvPr id="15" name="直線コネクタ 13"/>
        <xdr:cNvCxnSpPr/>
      </xdr:nvCxnSpPr>
      <xdr:spPr bwMode="auto">
        <a:xfrm>
          <a:off x="3744384" y="6410325"/>
          <a:ext cx="684859" cy="1588"/>
        </a:xfrm>
        <a:prstGeom prst="line">
          <a:avLst/>
        </a:prstGeom>
        <a:ln>
          <a:noFill/>
          <a:headEnd type="non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19050</xdr:colOff>
      <xdr:row>26</xdr:row>
      <xdr:rowOff>0</xdr:rowOff>
    </xdr:from>
    <xdr:to>
      <xdr:col>5</xdr:col>
      <xdr:colOff>0</xdr:colOff>
      <xdr:row>26</xdr:row>
      <xdr:rowOff>0</xdr:rowOff>
    </xdr:to>
    <xdr:sp macro="" textlink="">
      <xdr:nvSpPr>
        <xdr:cNvPr id="16" name="Text Box 21"/>
        <xdr:cNvSpPr txBox="1">
          <a:spLocks noChangeArrowheads="1"/>
        </xdr:cNvSpPr>
      </xdr:nvSpPr>
      <xdr:spPr bwMode="auto">
        <a:xfrm>
          <a:off x="3657600" y="6410325"/>
          <a:ext cx="771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19050</xdr:colOff>
      <xdr:row>26</xdr:row>
      <xdr:rowOff>0</xdr:rowOff>
    </xdr:from>
    <xdr:to>
      <xdr:col>5</xdr:col>
      <xdr:colOff>0</xdr:colOff>
      <xdr:row>26</xdr:row>
      <xdr:rowOff>0</xdr:rowOff>
    </xdr:to>
    <xdr:sp macro="" textlink="">
      <xdr:nvSpPr>
        <xdr:cNvPr id="17" name="Text Box 22"/>
        <xdr:cNvSpPr txBox="1">
          <a:spLocks noChangeArrowheads="1"/>
        </xdr:cNvSpPr>
      </xdr:nvSpPr>
      <xdr:spPr bwMode="auto">
        <a:xfrm>
          <a:off x="3657600" y="6410325"/>
          <a:ext cx="771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105834</xdr:colOff>
      <xdr:row>21</xdr:row>
      <xdr:rowOff>0</xdr:rowOff>
    </xdr:from>
    <xdr:to>
      <xdr:col>5</xdr:col>
      <xdr:colOff>118</xdr:colOff>
      <xdr:row>21</xdr:row>
      <xdr:rowOff>1588</xdr:rowOff>
    </xdr:to>
    <xdr:cxnSp macro="">
      <xdr:nvCxnSpPr>
        <xdr:cNvPr id="18" name="直線コネクタ 13"/>
        <xdr:cNvCxnSpPr/>
      </xdr:nvCxnSpPr>
      <xdr:spPr bwMode="auto">
        <a:xfrm>
          <a:off x="3744384" y="4695825"/>
          <a:ext cx="684859" cy="1588"/>
        </a:xfrm>
        <a:prstGeom prst="line">
          <a:avLst/>
        </a:prstGeom>
        <a:ln>
          <a:noFill/>
          <a:headEnd type="non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105834</xdr:colOff>
      <xdr:row>21</xdr:row>
      <xdr:rowOff>0</xdr:rowOff>
    </xdr:from>
    <xdr:to>
      <xdr:col>5</xdr:col>
      <xdr:colOff>118</xdr:colOff>
      <xdr:row>21</xdr:row>
      <xdr:rowOff>1588</xdr:rowOff>
    </xdr:to>
    <xdr:cxnSp macro="">
      <xdr:nvCxnSpPr>
        <xdr:cNvPr id="19" name="直線コネクタ 16"/>
        <xdr:cNvCxnSpPr/>
      </xdr:nvCxnSpPr>
      <xdr:spPr bwMode="auto">
        <a:xfrm>
          <a:off x="3744384" y="4695825"/>
          <a:ext cx="684859" cy="1588"/>
        </a:xfrm>
        <a:prstGeom prst="line">
          <a:avLst/>
        </a:prstGeom>
        <a:ln>
          <a:noFill/>
          <a:headEnd type="non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105834</xdr:colOff>
      <xdr:row>21</xdr:row>
      <xdr:rowOff>0</xdr:rowOff>
    </xdr:from>
    <xdr:to>
      <xdr:col>5</xdr:col>
      <xdr:colOff>118</xdr:colOff>
      <xdr:row>21</xdr:row>
      <xdr:rowOff>1588</xdr:rowOff>
    </xdr:to>
    <xdr:cxnSp macro="">
      <xdr:nvCxnSpPr>
        <xdr:cNvPr id="20" name="直線コネクタ 17"/>
        <xdr:cNvCxnSpPr/>
      </xdr:nvCxnSpPr>
      <xdr:spPr bwMode="auto">
        <a:xfrm>
          <a:off x="3744384" y="4695825"/>
          <a:ext cx="684859" cy="1588"/>
        </a:xfrm>
        <a:prstGeom prst="line">
          <a:avLst/>
        </a:prstGeom>
        <a:ln>
          <a:noFill/>
          <a:headEnd type="non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105834</xdr:colOff>
      <xdr:row>21</xdr:row>
      <xdr:rowOff>0</xdr:rowOff>
    </xdr:from>
    <xdr:to>
      <xdr:col>5</xdr:col>
      <xdr:colOff>118</xdr:colOff>
      <xdr:row>21</xdr:row>
      <xdr:rowOff>1588</xdr:rowOff>
    </xdr:to>
    <xdr:cxnSp macro="">
      <xdr:nvCxnSpPr>
        <xdr:cNvPr id="21" name="直線コネクタ 18"/>
        <xdr:cNvCxnSpPr/>
      </xdr:nvCxnSpPr>
      <xdr:spPr bwMode="auto">
        <a:xfrm>
          <a:off x="3744384" y="4695825"/>
          <a:ext cx="684859" cy="1588"/>
        </a:xfrm>
        <a:prstGeom prst="line">
          <a:avLst/>
        </a:prstGeom>
        <a:ln>
          <a:noFill/>
          <a:headEnd type="non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156881</xdr:colOff>
      <xdr:row>10</xdr:row>
      <xdr:rowOff>179292</xdr:rowOff>
    </xdr:from>
    <xdr:to>
      <xdr:col>7</xdr:col>
      <xdr:colOff>941295</xdr:colOff>
      <xdr:row>16</xdr:row>
      <xdr:rowOff>100853</xdr:rowOff>
    </xdr:to>
    <xdr:sp macro="" textlink="">
      <xdr:nvSpPr>
        <xdr:cNvPr id="22" name="フローチャート: 処理 21"/>
        <xdr:cNvSpPr/>
      </xdr:nvSpPr>
      <xdr:spPr>
        <a:xfrm>
          <a:off x="4583205" y="2386851"/>
          <a:ext cx="2409266" cy="1064561"/>
        </a:xfrm>
        <a:prstGeom prst="flowChartProcess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>
              <a:lumMod val="60000"/>
              <a:lumOff val="4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1">
              <a:solidFill>
                <a:srgbClr val="FF0000"/>
              </a:solidFill>
            </a:rPr>
            <a:t>調査価格書（市場価格）の内訳書も提出願います。（様式問いません）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J38"/>
  <sheetViews>
    <sheetView tabSelected="1" view="pageBreakPreview" zoomScale="85" zoomScaleNormal="100" zoomScaleSheetLayoutView="85" workbookViewId="0">
      <selection activeCell="K15" sqref="K15"/>
    </sheetView>
  </sheetViews>
  <sheetFormatPr defaultRowHeight="13.5" x14ac:dyDescent="0.15"/>
  <cols>
    <col min="1" max="1" width="4" style="3" customWidth="1"/>
    <col min="2" max="2" width="15.625" style="3" customWidth="1"/>
    <col min="3" max="3" width="8.5" style="3" customWidth="1"/>
    <col min="4" max="4" width="19.625" style="3" customWidth="1"/>
    <col min="5" max="5" width="10.375" style="3" customWidth="1"/>
    <col min="6" max="6" width="10.125" style="3" customWidth="1"/>
    <col min="7" max="7" width="11.125" style="3" customWidth="1"/>
    <col min="8" max="8" width="15.375" style="3" customWidth="1"/>
    <col min="9" max="256" width="9" style="3"/>
    <col min="257" max="257" width="4" style="3" customWidth="1"/>
    <col min="258" max="258" width="13.75" style="3" customWidth="1"/>
    <col min="259" max="259" width="8.5" style="3" customWidth="1"/>
    <col min="260" max="260" width="22.375" style="3" customWidth="1"/>
    <col min="261" max="261" width="10.375" style="3" customWidth="1"/>
    <col min="262" max="262" width="10.125" style="3" customWidth="1"/>
    <col min="263" max="263" width="11.125" style="3" customWidth="1"/>
    <col min="264" max="264" width="15.375" style="3" customWidth="1"/>
    <col min="265" max="512" width="9" style="3"/>
    <col min="513" max="513" width="4" style="3" customWidth="1"/>
    <col min="514" max="514" width="13.75" style="3" customWidth="1"/>
    <col min="515" max="515" width="8.5" style="3" customWidth="1"/>
    <col min="516" max="516" width="22.375" style="3" customWidth="1"/>
    <col min="517" max="517" width="10.375" style="3" customWidth="1"/>
    <col min="518" max="518" width="10.125" style="3" customWidth="1"/>
    <col min="519" max="519" width="11.125" style="3" customWidth="1"/>
    <col min="520" max="520" width="15.375" style="3" customWidth="1"/>
    <col min="521" max="768" width="9" style="3"/>
    <col min="769" max="769" width="4" style="3" customWidth="1"/>
    <col min="770" max="770" width="13.75" style="3" customWidth="1"/>
    <col min="771" max="771" width="8.5" style="3" customWidth="1"/>
    <col min="772" max="772" width="22.375" style="3" customWidth="1"/>
    <col min="773" max="773" width="10.375" style="3" customWidth="1"/>
    <col min="774" max="774" width="10.125" style="3" customWidth="1"/>
    <col min="775" max="775" width="11.125" style="3" customWidth="1"/>
    <col min="776" max="776" width="15.375" style="3" customWidth="1"/>
    <col min="777" max="1024" width="9" style="3"/>
    <col min="1025" max="1025" width="4" style="3" customWidth="1"/>
    <col min="1026" max="1026" width="13.75" style="3" customWidth="1"/>
    <col min="1027" max="1027" width="8.5" style="3" customWidth="1"/>
    <col min="1028" max="1028" width="22.375" style="3" customWidth="1"/>
    <col min="1029" max="1029" width="10.375" style="3" customWidth="1"/>
    <col min="1030" max="1030" width="10.125" style="3" customWidth="1"/>
    <col min="1031" max="1031" width="11.125" style="3" customWidth="1"/>
    <col min="1032" max="1032" width="15.375" style="3" customWidth="1"/>
    <col min="1033" max="1280" width="9" style="3"/>
    <col min="1281" max="1281" width="4" style="3" customWidth="1"/>
    <col min="1282" max="1282" width="13.75" style="3" customWidth="1"/>
    <col min="1283" max="1283" width="8.5" style="3" customWidth="1"/>
    <col min="1284" max="1284" width="22.375" style="3" customWidth="1"/>
    <col min="1285" max="1285" width="10.375" style="3" customWidth="1"/>
    <col min="1286" max="1286" width="10.125" style="3" customWidth="1"/>
    <col min="1287" max="1287" width="11.125" style="3" customWidth="1"/>
    <col min="1288" max="1288" width="15.375" style="3" customWidth="1"/>
    <col min="1289" max="1536" width="9" style="3"/>
    <col min="1537" max="1537" width="4" style="3" customWidth="1"/>
    <col min="1538" max="1538" width="13.75" style="3" customWidth="1"/>
    <col min="1539" max="1539" width="8.5" style="3" customWidth="1"/>
    <col min="1540" max="1540" width="22.375" style="3" customWidth="1"/>
    <col min="1541" max="1541" width="10.375" style="3" customWidth="1"/>
    <col min="1542" max="1542" width="10.125" style="3" customWidth="1"/>
    <col min="1543" max="1543" width="11.125" style="3" customWidth="1"/>
    <col min="1544" max="1544" width="15.375" style="3" customWidth="1"/>
    <col min="1545" max="1792" width="9" style="3"/>
    <col min="1793" max="1793" width="4" style="3" customWidth="1"/>
    <col min="1794" max="1794" width="13.75" style="3" customWidth="1"/>
    <col min="1795" max="1795" width="8.5" style="3" customWidth="1"/>
    <col min="1796" max="1796" width="22.375" style="3" customWidth="1"/>
    <col min="1797" max="1797" width="10.375" style="3" customWidth="1"/>
    <col min="1798" max="1798" width="10.125" style="3" customWidth="1"/>
    <col min="1799" max="1799" width="11.125" style="3" customWidth="1"/>
    <col min="1800" max="1800" width="15.375" style="3" customWidth="1"/>
    <col min="1801" max="2048" width="9" style="3"/>
    <col min="2049" max="2049" width="4" style="3" customWidth="1"/>
    <col min="2050" max="2050" width="13.75" style="3" customWidth="1"/>
    <col min="2051" max="2051" width="8.5" style="3" customWidth="1"/>
    <col min="2052" max="2052" width="22.375" style="3" customWidth="1"/>
    <col min="2053" max="2053" width="10.375" style="3" customWidth="1"/>
    <col min="2054" max="2054" width="10.125" style="3" customWidth="1"/>
    <col min="2055" max="2055" width="11.125" style="3" customWidth="1"/>
    <col min="2056" max="2056" width="15.375" style="3" customWidth="1"/>
    <col min="2057" max="2304" width="9" style="3"/>
    <col min="2305" max="2305" width="4" style="3" customWidth="1"/>
    <col min="2306" max="2306" width="13.75" style="3" customWidth="1"/>
    <col min="2307" max="2307" width="8.5" style="3" customWidth="1"/>
    <col min="2308" max="2308" width="22.375" style="3" customWidth="1"/>
    <col min="2309" max="2309" width="10.375" style="3" customWidth="1"/>
    <col min="2310" max="2310" width="10.125" style="3" customWidth="1"/>
    <col min="2311" max="2311" width="11.125" style="3" customWidth="1"/>
    <col min="2312" max="2312" width="15.375" style="3" customWidth="1"/>
    <col min="2313" max="2560" width="9" style="3"/>
    <col min="2561" max="2561" width="4" style="3" customWidth="1"/>
    <col min="2562" max="2562" width="13.75" style="3" customWidth="1"/>
    <col min="2563" max="2563" width="8.5" style="3" customWidth="1"/>
    <col min="2564" max="2564" width="22.375" style="3" customWidth="1"/>
    <col min="2565" max="2565" width="10.375" style="3" customWidth="1"/>
    <col min="2566" max="2566" width="10.125" style="3" customWidth="1"/>
    <col min="2567" max="2567" width="11.125" style="3" customWidth="1"/>
    <col min="2568" max="2568" width="15.375" style="3" customWidth="1"/>
    <col min="2569" max="2816" width="9" style="3"/>
    <col min="2817" max="2817" width="4" style="3" customWidth="1"/>
    <col min="2818" max="2818" width="13.75" style="3" customWidth="1"/>
    <col min="2819" max="2819" width="8.5" style="3" customWidth="1"/>
    <col min="2820" max="2820" width="22.375" style="3" customWidth="1"/>
    <col min="2821" max="2821" width="10.375" style="3" customWidth="1"/>
    <col min="2822" max="2822" width="10.125" style="3" customWidth="1"/>
    <col min="2823" max="2823" width="11.125" style="3" customWidth="1"/>
    <col min="2824" max="2824" width="15.375" style="3" customWidth="1"/>
    <col min="2825" max="3072" width="9" style="3"/>
    <col min="3073" max="3073" width="4" style="3" customWidth="1"/>
    <col min="3074" max="3074" width="13.75" style="3" customWidth="1"/>
    <col min="3075" max="3075" width="8.5" style="3" customWidth="1"/>
    <col min="3076" max="3076" width="22.375" style="3" customWidth="1"/>
    <col min="3077" max="3077" width="10.375" style="3" customWidth="1"/>
    <col min="3078" max="3078" width="10.125" style="3" customWidth="1"/>
    <col min="3079" max="3079" width="11.125" style="3" customWidth="1"/>
    <col min="3080" max="3080" width="15.375" style="3" customWidth="1"/>
    <col min="3081" max="3328" width="9" style="3"/>
    <col min="3329" max="3329" width="4" style="3" customWidth="1"/>
    <col min="3330" max="3330" width="13.75" style="3" customWidth="1"/>
    <col min="3331" max="3331" width="8.5" style="3" customWidth="1"/>
    <col min="3332" max="3332" width="22.375" style="3" customWidth="1"/>
    <col min="3333" max="3333" width="10.375" style="3" customWidth="1"/>
    <col min="3334" max="3334" width="10.125" style="3" customWidth="1"/>
    <col min="3335" max="3335" width="11.125" style="3" customWidth="1"/>
    <col min="3336" max="3336" width="15.375" style="3" customWidth="1"/>
    <col min="3337" max="3584" width="9" style="3"/>
    <col min="3585" max="3585" width="4" style="3" customWidth="1"/>
    <col min="3586" max="3586" width="13.75" style="3" customWidth="1"/>
    <col min="3587" max="3587" width="8.5" style="3" customWidth="1"/>
    <col min="3588" max="3588" width="22.375" style="3" customWidth="1"/>
    <col min="3589" max="3589" width="10.375" style="3" customWidth="1"/>
    <col min="3590" max="3590" width="10.125" style="3" customWidth="1"/>
    <col min="3591" max="3591" width="11.125" style="3" customWidth="1"/>
    <col min="3592" max="3592" width="15.375" style="3" customWidth="1"/>
    <col min="3593" max="3840" width="9" style="3"/>
    <col min="3841" max="3841" width="4" style="3" customWidth="1"/>
    <col min="3842" max="3842" width="13.75" style="3" customWidth="1"/>
    <col min="3843" max="3843" width="8.5" style="3" customWidth="1"/>
    <col min="3844" max="3844" width="22.375" style="3" customWidth="1"/>
    <col min="3845" max="3845" width="10.375" style="3" customWidth="1"/>
    <col min="3846" max="3846" width="10.125" style="3" customWidth="1"/>
    <col min="3847" max="3847" width="11.125" style="3" customWidth="1"/>
    <col min="3848" max="3848" width="15.375" style="3" customWidth="1"/>
    <col min="3849" max="4096" width="9" style="3"/>
    <col min="4097" max="4097" width="4" style="3" customWidth="1"/>
    <col min="4098" max="4098" width="13.75" style="3" customWidth="1"/>
    <col min="4099" max="4099" width="8.5" style="3" customWidth="1"/>
    <col min="4100" max="4100" width="22.375" style="3" customWidth="1"/>
    <col min="4101" max="4101" width="10.375" style="3" customWidth="1"/>
    <col min="4102" max="4102" width="10.125" style="3" customWidth="1"/>
    <col min="4103" max="4103" width="11.125" style="3" customWidth="1"/>
    <col min="4104" max="4104" width="15.375" style="3" customWidth="1"/>
    <col min="4105" max="4352" width="9" style="3"/>
    <col min="4353" max="4353" width="4" style="3" customWidth="1"/>
    <col min="4354" max="4354" width="13.75" style="3" customWidth="1"/>
    <col min="4355" max="4355" width="8.5" style="3" customWidth="1"/>
    <col min="4356" max="4356" width="22.375" style="3" customWidth="1"/>
    <col min="4357" max="4357" width="10.375" style="3" customWidth="1"/>
    <col min="4358" max="4358" width="10.125" style="3" customWidth="1"/>
    <col min="4359" max="4359" width="11.125" style="3" customWidth="1"/>
    <col min="4360" max="4360" width="15.375" style="3" customWidth="1"/>
    <col min="4361" max="4608" width="9" style="3"/>
    <col min="4609" max="4609" width="4" style="3" customWidth="1"/>
    <col min="4610" max="4610" width="13.75" style="3" customWidth="1"/>
    <col min="4611" max="4611" width="8.5" style="3" customWidth="1"/>
    <col min="4612" max="4612" width="22.375" style="3" customWidth="1"/>
    <col min="4613" max="4613" width="10.375" style="3" customWidth="1"/>
    <col min="4614" max="4614" width="10.125" style="3" customWidth="1"/>
    <col min="4615" max="4615" width="11.125" style="3" customWidth="1"/>
    <col min="4616" max="4616" width="15.375" style="3" customWidth="1"/>
    <col min="4617" max="4864" width="9" style="3"/>
    <col min="4865" max="4865" width="4" style="3" customWidth="1"/>
    <col min="4866" max="4866" width="13.75" style="3" customWidth="1"/>
    <col min="4867" max="4867" width="8.5" style="3" customWidth="1"/>
    <col min="4868" max="4868" width="22.375" style="3" customWidth="1"/>
    <col min="4869" max="4869" width="10.375" style="3" customWidth="1"/>
    <col min="4870" max="4870" width="10.125" style="3" customWidth="1"/>
    <col min="4871" max="4871" width="11.125" style="3" customWidth="1"/>
    <col min="4872" max="4872" width="15.375" style="3" customWidth="1"/>
    <col min="4873" max="5120" width="9" style="3"/>
    <col min="5121" max="5121" width="4" style="3" customWidth="1"/>
    <col min="5122" max="5122" width="13.75" style="3" customWidth="1"/>
    <col min="5123" max="5123" width="8.5" style="3" customWidth="1"/>
    <col min="5124" max="5124" width="22.375" style="3" customWidth="1"/>
    <col min="5125" max="5125" width="10.375" style="3" customWidth="1"/>
    <col min="5126" max="5126" width="10.125" style="3" customWidth="1"/>
    <col min="5127" max="5127" width="11.125" style="3" customWidth="1"/>
    <col min="5128" max="5128" width="15.375" style="3" customWidth="1"/>
    <col min="5129" max="5376" width="9" style="3"/>
    <col min="5377" max="5377" width="4" style="3" customWidth="1"/>
    <col min="5378" max="5378" width="13.75" style="3" customWidth="1"/>
    <col min="5379" max="5379" width="8.5" style="3" customWidth="1"/>
    <col min="5380" max="5380" width="22.375" style="3" customWidth="1"/>
    <col min="5381" max="5381" width="10.375" style="3" customWidth="1"/>
    <col min="5382" max="5382" width="10.125" style="3" customWidth="1"/>
    <col min="5383" max="5383" width="11.125" style="3" customWidth="1"/>
    <col min="5384" max="5384" width="15.375" style="3" customWidth="1"/>
    <col min="5385" max="5632" width="9" style="3"/>
    <col min="5633" max="5633" width="4" style="3" customWidth="1"/>
    <col min="5634" max="5634" width="13.75" style="3" customWidth="1"/>
    <col min="5635" max="5635" width="8.5" style="3" customWidth="1"/>
    <col min="5636" max="5636" width="22.375" style="3" customWidth="1"/>
    <col min="5637" max="5637" width="10.375" style="3" customWidth="1"/>
    <col min="5638" max="5638" width="10.125" style="3" customWidth="1"/>
    <col min="5639" max="5639" width="11.125" style="3" customWidth="1"/>
    <col min="5640" max="5640" width="15.375" style="3" customWidth="1"/>
    <col min="5641" max="5888" width="9" style="3"/>
    <col min="5889" max="5889" width="4" style="3" customWidth="1"/>
    <col min="5890" max="5890" width="13.75" style="3" customWidth="1"/>
    <col min="5891" max="5891" width="8.5" style="3" customWidth="1"/>
    <col min="5892" max="5892" width="22.375" style="3" customWidth="1"/>
    <col min="5893" max="5893" width="10.375" style="3" customWidth="1"/>
    <col min="5894" max="5894" width="10.125" style="3" customWidth="1"/>
    <col min="5895" max="5895" width="11.125" style="3" customWidth="1"/>
    <col min="5896" max="5896" width="15.375" style="3" customWidth="1"/>
    <col min="5897" max="6144" width="9" style="3"/>
    <col min="6145" max="6145" width="4" style="3" customWidth="1"/>
    <col min="6146" max="6146" width="13.75" style="3" customWidth="1"/>
    <col min="6147" max="6147" width="8.5" style="3" customWidth="1"/>
    <col min="6148" max="6148" width="22.375" style="3" customWidth="1"/>
    <col min="6149" max="6149" width="10.375" style="3" customWidth="1"/>
    <col min="6150" max="6150" width="10.125" style="3" customWidth="1"/>
    <col min="6151" max="6151" width="11.125" style="3" customWidth="1"/>
    <col min="6152" max="6152" width="15.375" style="3" customWidth="1"/>
    <col min="6153" max="6400" width="9" style="3"/>
    <col min="6401" max="6401" width="4" style="3" customWidth="1"/>
    <col min="6402" max="6402" width="13.75" style="3" customWidth="1"/>
    <col min="6403" max="6403" width="8.5" style="3" customWidth="1"/>
    <col min="6404" max="6404" width="22.375" style="3" customWidth="1"/>
    <col min="6405" max="6405" width="10.375" style="3" customWidth="1"/>
    <col min="6406" max="6406" width="10.125" style="3" customWidth="1"/>
    <col min="6407" max="6407" width="11.125" style="3" customWidth="1"/>
    <col min="6408" max="6408" width="15.375" style="3" customWidth="1"/>
    <col min="6409" max="6656" width="9" style="3"/>
    <col min="6657" max="6657" width="4" style="3" customWidth="1"/>
    <col min="6658" max="6658" width="13.75" style="3" customWidth="1"/>
    <col min="6659" max="6659" width="8.5" style="3" customWidth="1"/>
    <col min="6660" max="6660" width="22.375" style="3" customWidth="1"/>
    <col min="6661" max="6661" width="10.375" style="3" customWidth="1"/>
    <col min="6662" max="6662" width="10.125" style="3" customWidth="1"/>
    <col min="6663" max="6663" width="11.125" style="3" customWidth="1"/>
    <col min="6664" max="6664" width="15.375" style="3" customWidth="1"/>
    <col min="6665" max="6912" width="9" style="3"/>
    <col min="6913" max="6913" width="4" style="3" customWidth="1"/>
    <col min="6914" max="6914" width="13.75" style="3" customWidth="1"/>
    <col min="6915" max="6915" width="8.5" style="3" customWidth="1"/>
    <col min="6916" max="6916" width="22.375" style="3" customWidth="1"/>
    <col min="6917" max="6917" width="10.375" style="3" customWidth="1"/>
    <col min="6918" max="6918" width="10.125" style="3" customWidth="1"/>
    <col min="6919" max="6919" width="11.125" style="3" customWidth="1"/>
    <col min="6920" max="6920" width="15.375" style="3" customWidth="1"/>
    <col min="6921" max="7168" width="9" style="3"/>
    <col min="7169" max="7169" width="4" style="3" customWidth="1"/>
    <col min="7170" max="7170" width="13.75" style="3" customWidth="1"/>
    <col min="7171" max="7171" width="8.5" style="3" customWidth="1"/>
    <col min="7172" max="7172" width="22.375" style="3" customWidth="1"/>
    <col min="7173" max="7173" width="10.375" style="3" customWidth="1"/>
    <col min="7174" max="7174" width="10.125" style="3" customWidth="1"/>
    <col min="7175" max="7175" width="11.125" style="3" customWidth="1"/>
    <col min="7176" max="7176" width="15.375" style="3" customWidth="1"/>
    <col min="7177" max="7424" width="9" style="3"/>
    <col min="7425" max="7425" width="4" style="3" customWidth="1"/>
    <col min="7426" max="7426" width="13.75" style="3" customWidth="1"/>
    <col min="7427" max="7427" width="8.5" style="3" customWidth="1"/>
    <col min="7428" max="7428" width="22.375" style="3" customWidth="1"/>
    <col min="7429" max="7429" width="10.375" style="3" customWidth="1"/>
    <col min="7430" max="7430" width="10.125" style="3" customWidth="1"/>
    <col min="7431" max="7431" width="11.125" style="3" customWidth="1"/>
    <col min="7432" max="7432" width="15.375" style="3" customWidth="1"/>
    <col min="7433" max="7680" width="9" style="3"/>
    <col min="7681" max="7681" width="4" style="3" customWidth="1"/>
    <col min="7682" max="7682" width="13.75" style="3" customWidth="1"/>
    <col min="7683" max="7683" width="8.5" style="3" customWidth="1"/>
    <col min="7684" max="7684" width="22.375" style="3" customWidth="1"/>
    <col min="7685" max="7685" width="10.375" style="3" customWidth="1"/>
    <col min="7686" max="7686" width="10.125" style="3" customWidth="1"/>
    <col min="7687" max="7687" width="11.125" style="3" customWidth="1"/>
    <col min="7688" max="7688" width="15.375" style="3" customWidth="1"/>
    <col min="7689" max="7936" width="9" style="3"/>
    <col min="7937" max="7937" width="4" style="3" customWidth="1"/>
    <col min="7938" max="7938" width="13.75" style="3" customWidth="1"/>
    <col min="7939" max="7939" width="8.5" style="3" customWidth="1"/>
    <col min="7940" max="7940" width="22.375" style="3" customWidth="1"/>
    <col min="7941" max="7941" width="10.375" style="3" customWidth="1"/>
    <col min="7942" max="7942" width="10.125" style="3" customWidth="1"/>
    <col min="7943" max="7943" width="11.125" style="3" customWidth="1"/>
    <col min="7944" max="7944" width="15.375" style="3" customWidth="1"/>
    <col min="7945" max="8192" width="9" style="3"/>
    <col min="8193" max="8193" width="4" style="3" customWidth="1"/>
    <col min="8194" max="8194" width="13.75" style="3" customWidth="1"/>
    <col min="8195" max="8195" width="8.5" style="3" customWidth="1"/>
    <col min="8196" max="8196" width="22.375" style="3" customWidth="1"/>
    <col min="8197" max="8197" width="10.375" style="3" customWidth="1"/>
    <col min="8198" max="8198" width="10.125" style="3" customWidth="1"/>
    <col min="8199" max="8199" width="11.125" style="3" customWidth="1"/>
    <col min="8200" max="8200" width="15.375" style="3" customWidth="1"/>
    <col min="8201" max="8448" width="9" style="3"/>
    <col min="8449" max="8449" width="4" style="3" customWidth="1"/>
    <col min="8450" max="8450" width="13.75" style="3" customWidth="1"/>
    <col min="8451" max="8451" width="8.5" style="3" customWidth="1"/>
    <col min="8452" max="8452" width="22.375" style="3" customWidth="1"/>
    <col min="8453" max="8453" width="10.375" style="3" customWidth="1"/>
    <col min="8454" max="8454" width="10.125" style="3" customWidth="1"/>
    <col min="8455" max="8455" width="11.125" style="3" customWidth="1"/>
    <col min="8456" max="8456" width="15.375" style="3" customWidth="1"/>
    <col min="8457" max="8704" width="9" style="3"/>
    <col min="8705" max="8705" width="4" style="3" customWidth="1"/>
    <col min="8706" max="8706" width="13.75" style="3" customWidth="1"/>
    <col min="8707" max="8707" width="8.5" style="3" customWidth="1"/>
    <col min="8708" max="8708" width="22.375" style="3" customWidth="1"/>
    <col min="8709" max="8709" width="10.375" style="3" customWidth="1"/>
    <col min="8710" max="8710" width="10.125" style="3" customWidth="1"/>
    <col min="8711" max="8711" width="11.125" style="3" customWidth="1"/>
    <col min="8712" max="8712" width="15.375" style="3" customWidth="1"/>
    <col min="8713" max="8960" width="9" style="3"/>
    <col min="8961" max="8961" width="4" style="3" customWidth="1"/>
    <col min="8962" max="8962" width="13.75" style="3" customWidth="1"/>
    <col min="8963" max="8963" width="8.5" style="3" customWidth="1"/>
    <col min="8964" max="8964" width="22.375" style="3" customWidth="1"/>
    <col min="8965" max="8965" width="10.375" style="3" customWidth="1"/>
    <col min="8966" max="8966" width="10.125" style="3" customWidth="1"/>
    <col min="8967" max="8967" width="11.125" style="3" customWidth="1"/>
    <col min="8968" max="8968" width="15.375" style="3" customWidth="1"/>
    <col min="8969" max="9216" width="9" style="3"/>
    <col min="9217" max="9217" width="4" style="3" customWidth="1"/>
    <col min="9218" max="9218" width="13.75" style="3" customWidth="1"/>
    <col min="9219" max="9219" width="8.5" style="3" customWidth="1"/>
    <col min="9220" max="9220" width="22.375" style="3" customWidth="1"/>
    <col min="9221" max="9221" width="10.375" style="3" customWidth="1"/>
    <col min="9222" max="9222" width="10.125" style="3" customWidth="1"/>
    <col min="9223" max="9223" width="11.125" style="3" customWidth="1"/>
    <col min="9224" max="9224" width="15.375" style="3" customWidth="1"/>
    <col min="9225" max="9472" width="9" style="3"/>
    <col min="9473" max="9473" width="4" style="3" customWidth="1"/>
    <col min="9474" max="9474" width="13.75" style="3" customWidth="1"/>
    <col min="9475" max="9475" width="8.5" style="3" customWidth="1"/>
    <col min="9476" max="9476" width="22.375" style="3" customWidth="1"/>
    <col min="9477" max="9477" width="10.375" style="3" customWidth="1"/>
    <col min="9478" max="9478" width="10.125" style="3" customWidth="1"/>
    <col min="9479" max="9479" width="11.125" style="3" customWidth="1"/>
    <col min="9480" max="9480" width="15.375" style="3" customWidth="1"/>
    <col min="9481" max="9728" width="9" style="3"/>
    <col min="9729" max="9729" width="4" style="3" customWidth="1"/>
    <col min="9730" max="9730" width="13.75" style="3" customWidth="1"/>
    <col min="9731" max="9731" width="8.5" style="3" customWidth="1"/>
    <col min="9732" max="9732" width="22.375" style="3" customWidth="1"/>
    <col min="9733" max="9733" width="10.375" style="3" customWidth="1"/>
    <col min="9734" max="9734" width="10.125" style="3" customWidth="1"/>
    <col min="9735" max="9735" width="11.125" style="3" customWidth="1"/>
    <col min="9736" max="9736" width="15.375" style="3" customWidth="1"/>
    <col min="9737" max="9984" width="9" style="3"/>
    <col min="9985" max="9985" width="4" style="3" customWidth="1"/>
    <col min="9986" max="9986" width="13.75" style="3" customWidth="1"/>
    <col min="9987" max="9987" width="8.5" style="3" customWidth="1"/>
    <col min="9988" max="9988" width="22.375" style="3" customWidth="1"/>
    <col min="9989" max="9989" width="10.375" style="3" customWidth="1"/>
    <col min="9990" max="9990" width="10.125" style="3" customWidth="1"/>
    <col min="9991" max="9991" width="11.125" style="3" customWidth="1"/>
    <col min="9992" max="9992" width="15.375" style="3" customWidth="1"/>
    <col min="9993" max="10240" width="9" style="3"/>
    <col min="10241" max="10241" width="4" style="3" customWidth="1"/>
    <col min="10242" max="10242" width="13.75" style="3" customWidth="1"/>
    <col min="10243" max="10243" width="8.5" style="3" customWidth="1"/>
    <col min="10244" max="10244" width="22.375" style="3" customWidth="1"/>
    <col min="10245" max="10245" width="10.375" style="3" customWidth="1"/>
    <col min="10246" max="10246" width="10.125" style="3" customWidth="1"/>
    <col min="10247" max="10247" width="11.125" style="3" customWidth="1"/>
    <col min="10248" max="10248" width="15.375" style="3" customWidth="1"/>
    <col min="10249" max="10496" width="9" style="3"/>
    <col min="10497" max="10497" width="4" style="3" customWidth="1"/>
    <col min="10498" max="10498" width="13.75" style="3" customWidth="1"/>
    <col min="10499" max="10499" width="8.5" style="3" customWidth="1"/>
    <col min="10500" max="10500" width="22.375" style="3" customWidth="1"/>
    <col min="10501" max="10501" width="10.375" style="3" customWidth="1"/>
    <col min="10502" max="10502" width="10.125" style="3" customWidth="1"/>
    <col min="10503" max="10503" width="11.125" style="3" customWidth="1"/>
    <col min="10504" max="10504" width="15.375" style="3" customWidth="1"/>
    <col min="10505" max="10752" width="9" style="3"/>
    <col min="10753" max="10753" width="4" style="3" customWidth="1"/>
    <col min="10754" max="10754" width="13.75" style="3" customWidth="1"/>
    <col min="10755" max="10755" width="8.5" style="3" customWidth="1"/>
    <col min="10756" max="10756" width="22.375" style="3" customWidth="1"/>
    <col min="10757" max="10757" width="10.375" style="3" customWidth="1"/>
    <col min="10758" max="10758" width="10.125" style="3" customWidth="1"/>
    <col min="10759" max="10759" width="11.125" style="3" customWidth="1"/>
    <col min="10760" max="10760" width="15.375" style="3" customWidth="1"/>
    <col min="10761" max="11008" width="9" style="3"/>
    <col min="11009" max="11009" width="4" style="3" customWidth="1"/>
    <col min="11010" max="11010" width="13.75" style="3" customWidth="1"/>
    <col min="11011" max="11011" width="8.5" style="3" customWidth="1"/>
    <col min="11012" max="11012" width="22.375" style="3" customWidth="1"/>
    <col min="11013" max="11013" width="10.375" style="3" customWidth="1"/>
    <col min="11014" max="11014" width="10.125" style="3" customWidth="1"/>
    <col min="11015" max="11015" width="11.125" style="3" customWidth="1"/>
    <col min="11016" max="11016" width="15.375" style="3" customWidth="1"/>
    <col min="11017" max="11264" width="9" style="3"/>
    <col min="11265" max="11265" width="4" style="3" customWidth="1"/>
    <col min="11266" max="11266" width="13.75" style="3" customWidth="1"/>
    <col min="11267" max="11267" width="8.5" style="3" customWidth="1"/>
    <col min="11268" max="11268" width="22.375" style="3" customWidth="1"/>
    <col min="11269" max="11269" width="10.375" style="3" customWidth="1"/>
    <col min="11270" max="11270" width="10.125" style="3" customWidth="1"/>
    <col min="11271" max="11271" width="11.125" style="3" customWidth="1"/>
    <col min="11272" max="11272" width="15.375" style="3" customWidth="1"/>
    <col min="11273" max="11520" width="9" style="3"/>
    <col min="11521" max="11521" width="4" style="3" customWidth="1"/>
    <col min="11522" max="11522" width="13.75" style="3" customWidth="1"/>
    <col min="11523" max="11523" width="8.5" style="3" customWidth="1"/>
    <col min="11524" max="11524" width="22.375" style="3" customWidth="1"/>
    <col min="11525" max="11525" width="10.375" style="3" customWidth="1"/>
    <col min="11526" max="11526" width="10.125" style="3" customWidth="1"/>
    <col min="11527" max="11527" width="11.125" style="3" customWidth="1"/>
    <col min="11528" max="11528" width="15.375" style="3" customWidth="1"/>
    <col min="11529" max="11776" width="9" style="3"/>
    <col min="11777" max="11777" width="4" style="3" customWidth="1"/>
    <col min="11778" max="11778" width="13.75" style="3" customWidth="1"/>
    <col min="11779" max="11779" width="8.5" style="3" customWidth="1"/>
    <col min="11780" max="11780" width="22.375" style="3" customWidth="1"/>
    <col min="11781" max="11781" width="10.375" style="3" customWidth="1"/>
    <col min="11782" max="11782" width="10.125" style="3" customWidth="1"/>
    <col min="11783" max="11783" width="11.125" style="3" customWidth="1"/>
    <col min="11784" max="11784" width="15.375" style="3" customWidth="1"/>
    <col min="11785" max="12032" width="9" style="3"/>
    <col min="12033" max="12033" width="4" style="3" customWidth="1"/>
    <col min="12034" max="12034" width="13.75" style="3" customWidth="1"/>
    <col min="12035" max="12035" width="8.5" style="3" customWidth="1"/>
    <col min="12036" max="12036" width="22.375" style="3" customWidth="1"/>
    <col min="12037" max="12037" width="10.375" style="3" customWidth="1"/>
    <col min="12038" max="12038" width="10.125" style="3" customWidth="1"/>
    <col min="12039" max="12039" width="11.125" style="3" customWidth="1"/>
    <col min="12040" max="12040" width="15.375" style="3" customWidth="1"/>
    <col min="12041" max="12288" width="9" style="3"/>
    <col min="12289" max="12289" width="4" style="3" customWidth="1"/>
    <col min="12290" max="12290" width="13.75" style="3" customWidth="1"/>
    <col min="12291" max="12291" width="8.5" style="3" customWidth="1"/>
    <col min="12292" max="12292" width="22.375" style="3" customWidth="1"/>
    <col min="12293" max="12293" width="10.375" style="3" customWidth="1"/>
    <col min="12294" max="12294" width="10.125" style="3" customWidth="1"/>
    <col min="12295" max="12295" width="11.125" style="3" customWidth="1"/>
    <col min="12296" max="12296" width="15.375" style="3" customWidth="1"/>
    <col min="12297" max="12544" width="9" style="3"/>
    <col min="12545" max="12545" width="4" style="3" customWidth="1"/>
    <col min="12546" max="12546" width="13.75" style="3" customWidth="1"/>
    <col min="12547" max="12547" width="8.5" style="3" customWidth="1"/>
    <col min="12548" max="12548" width="22.375" style="3" customWidth="1"/>
    <col min="12549" max="12549" width="10.375" style="3" customWidth="1"/>
    <col min="12550" max="12550" width="10.125" style="3" customWidth="1"/>
    <col min="12551" max="12551" width="11.125" style="3" customWidth="1"/>
    <col min="12552" max="12552" width="15.375" style="3" customWidth="1"/>
    <col min="12553" max="12800" width="9" style="3"/>
    <col min="12801" max="12801" width="4" style="3" customWidth="1"/>
    <col min="12802" max="12802" width="13.75" style="3" customWidth="1"/>
    <col min="12803" max="12803" width="8.5" style="3" customWidth="1"/>
    <col min="12804" max="12804" width="22.375" style="3" customWidth="1"/>
    <col min="12805" max="12805" width="10.375" style="3" customWidth="1"/>
    <col min="12806" max="12806" width="10.125" style="3" customWidth="1"/>
    <col min="12807" max="12807" width="11.125" style="3" customWidth="1"/>
    <col min="12808" max="12808" width="15.375" style="3" customWidth="1"/>
    <col min="12809" max="13056" width="9" style="3"/>
    <col min="13057" max="13057" width="4" style="3" customWidth="1"/>
    <col min="13058" max="13058" width="13.75" style="3" customWidth="1"/>
    <col min="13059" max="13059" width="8.5" style="3" customWidth="1"/>
    <col min="13060" max="13060" width="22.375" style="3" customWidth="1"/>
    <col min="13061" max="13061" width="10.375" style="3" customWidth="1"/>
    <col min="13062" max="13062" width="10.125" style="3" customWidth="1"/>
    <col min="13063" max="13063" width="11.125" style="3" customWidth="1"/>
    <col min="13064" max="13064" width="15.375" style="3" customWidth="1"/>
    <col min="13065" max="13312" width="9" style="3"/>
    <col min="13313" max="13313" width="4" style="3" customWidth="1"/>
    <col min="13314" max="13314" width="13.75" style="3" customWidth="1"/>
    <col min="13315" max="13315" width="8.5" style="3" customWidth="1"/>
    <col min="13316" max="13316" width="22.375" style="3" customWidth="1"/>
    <col min="13317" max="13317" width="10.375" style="3" customWidth="1"/>
    <col min="13318" max="13318" width="10.125" style="3" customWidth="1"/>
    <col min="13319" max="13319" width="11.125" style="3" customWidth="1"/>
    <col min="13320" max="13320" width="15.375" style="3" customWidth="1"/>
    <col min="13321" max="13568" width="9" style="3"/>
    <col min="13569" max="13569" width="4" style="3" customWidth="1"/>
    <col min="13570" max="13570" width="13.75" style="3" customWidth="1"/>
    <col min="13571" max="13571" width="8.5" style="3" customWidth="1"/>
    <col min="13572" max="13572" width="22.375" style="3" customWidth="1"/>
    <col min="13573" max="13573" width="10.375" style="3" customWidth="1"/>
    <col min="13574" max="13574" width="10.125" style="3" customWidth="1"/>
    <col min="13575" max="13575" width="11.125" style="3" customWidth="1"/>
    <col min="13576" max="13576" width="15.375" style="3" customWidth="1"/>
    <col min="13577" max="13824" width="9" style="3"/>
    <col min="13825" max="13825" width="4" style="3" customWidth="1"/>
    <col min="13826" max="13826" width="13.75" style="3" customWidth="1"/>
    <col min="13827" max="13827" width="8.5" style="3" customWidth="1"/>
    <col min="13828" max="13828" width="22.375" style="3" customWidth="1"/>
    <col min="13829" max="13829" width="10.375" style="3" customWidth="1"/>
    <col min="13830" max="13830" width="10.125" style="3" customWidth="1"/>
    <col min="13831" max="13831" width="11.125" style="3" customWidth="1"/>
    <col min="13832" max="13832" width="15.375" style="3" customWidth="1"/>
    <col min="13833" max="14080" width="9" style="3"/>
    <col min="14081" max="14081" width="4" style="3" customWidth="1"/>
    <col min="14082" max="14082" width="13.75" style="3" customWidth="1"/>
    <col min="14083" max="14083" width="8.5" style="3" customWidth="1"/>
    <col min="14084" max="14084" width="22.375" style="3" customWidth="1"/>
    <col min="14085" max="14085" width="10.375" style="3" customWidth="1"/>
    <col min="14086" max="14086" width="10.125" style="3" customWidth="1"/>
    <col min="14087" max="14087" width="11.125" style="3" customWidth="1"/>
    <col min="14088" max="14088" width="15.375" style="3" customWidth="1"/>
    <col min="14089" max="14336" width="9" style="3"/>
    <col min="14337" max="14337" width="4" style="3" customWidth="1"/>
    <col min="14338" max="14338" width="13.75" style="3" customWidth="1"/>
    <col min="14339" max="14339" width="8.5" style="3" customWidth="1"/>
    <col min="14340" max="14340" width="22.375" style="3" customWidth="1"/>
    <col min="14341" max="14341" width="10.375" style="3" customWidth="1"/>
    <col min="14342" max="14342" width="10.125" style="3" customWidth="1"/>
    <col min="14343" max="14343" width="11.125" style="3" customWidth="1"/>
    <col min="14344" max="14344" width="15.375" style="3" customWidth="1"/>
    <col min="14345" max="14592" width="9" style="3"/>
    <col min="14593" max="14593" width="4" style="3" customWidth="1"/>
    <col min="14594" max="14594" width="13.75" style="3" customWidth="1"/>
    <col min="14595" max="14595" width="8.5" style="3" customWidth="1"/>
    <col min="14596" max="14596" width="22.375" style="3" customWidth="1"/>
    <col min="14597" max="14597" width="10.375" style="3" customWidth="1"/>
    <col min="14598" max="14598" width="10.125" style="3" customWidth="1"/>
    <col min="14599" max="14599" width="11.125" style="3" customWidth="1"/>
    <col min="14600" max="14600" width="15.375" style="3" customWidth="1"/>
    <col min="14601" max="14848" width="9" style="3"/>
    <col min="14849" max="14849" width="4" style="3" customWidth="1"/>
    <col min="14850" max="14850" width="13.75" style="3" customWidth="1"/>
    <col min="14851" max="14851" width="8.5" style="3" customWidth="1"/>
    <col min="14852" max="14852" width="22.375" style="3" customWidth="1"/>
    <col min="14853" max="14853" width="10.375" style="3" customWidth="1"/>
    <col min="14854" max="14854" width="10.125" style="3" customWidth="1"/>
    <col min="14855" max="14855" width="11.125" style="3" customWidth="1"/>
    <col min="14856" max="14856" width="15.375" style="3" customWidth="1"/>
    <col min="14857" max="15104" width="9" style="3"/>
    <col min="15105" max="15105" width="4" style="3" customWidth="1"/>
    <col min="15106" max="15106" width="13.75" style="3" customWidth="1"/>
    <col min="15107" max="15107" width="8.5" style="3" customWidth="1"/>
    <col min="15108" max="15108" width="22.375" style="3" customWidth="1"/>
    <col min="15109" max="15109" width="10.375" style="3" customWidth="1"/>
    <col min="15110" max="15110" width="10.125" style="3" customWidth="1"/>
    <col min="15111" max="15111" width="11.125" style="3" customWidth="1"/>
    <col min="15112" max="15112" width="15.375" style="3" customWidth="1"/>
    <col min="15113" max="15360" width="9" style="3"/>
    <col min="15361" max="15361" width="4" style="3" customWidth="1"/>
    <col min="15362" max="15362" width="13.75" style="3" customWidth="1"/>
    <col min="15363" max="15363" width="8.5" style="3" customWidth="1"/>
    <col min="15364" max="15364" width="22.375" style="3" customWidth="1"/>
    <col min="15365" max="15365" width="10.375" style="3" customWidth="1"/>
    <col min="15366" max="15366" width="10.125" style="3" customWidth="1"/>
    <col min="15367" max="15367" width="11.125" style="3" customWidth="1"/>
    <col min="15368" max="15368" width="15.375" style="3" customWidth="1"/>
    <col min="15369" max="15616" width="9" style="3"/>
    <col min="15617" max="15617" width="4" style="3" customWidth="1"/>
    <col min="15618" max="15618" width="13.75" style="3" customWidth="1"/>
    <col min="15619" max="15619" width="8.5" style="3" customWidth="1"/>
    <col min="15620" max="15620" width="22.375" style="3" customWidth="1"/>
    <col min="15621" max="15621" width="10.375" style="3" customWidth="1"/>
    <col min="15622" max="15622" width="10.125" style="3" customWidth="1"/>
    <col min="15623" max="15623" width="11.125" style="3" customWidth="1"/>
    <col min="15624" max="15624" width="15.375" style="3" customWidth="1"/>
    <col min="15625" max="15872" width="9" style="3"/>
    <col min="15873" max="15873" width="4" style="3" customWidth="1"/>
    <col min="15874" max="15874" width="13.75" style="3" customWidth="1"/>
    <col min="15875" max="15875" width="8.5" style="3" customWidth="1"/>
    <col min="15876" max="15876" width="22.375" style="3" customWidth="1"/>
    <col min="15877" max="15877" width="10.375" style="3" customWidth="1"/>
    <col min="15878" max="15878" width="10.125" style="3" customWidth="1"/>
    <col min="15879" max="15879" width="11.125" style="3" customWidth="1"/>
    <col min="15880" max="15880" width="15.375" style="3" customWidth="1"/>
    <col min="15881" max="16128" width="9" style="3"/>
    <col min="16129" max="16129" width="4" style="3" customWidth="1"/>
    <col min="16130" max="16130" width="13.75" style="3" customWidth="1"/>
    <col min="16131" max="16131" width="8.5" style="3" customWidth="1"/>
    <col min="16132" max="16132" width="22.375" style="3" customWidth="1"/>
    <col min="16133" max="16133" width="10.375" style="3" customWidth="1"/>
    <col min="16134" max="16134" width="10.125" style="3" customWidth="1"/>
    <col min="16135" max="16135" width="11.125" style="3" customWidth="1"/>
    <col min="16136" max="16136" width="15.375" style="3" customWidth="1"/>
    <col min="16137" max="16384" width="9" style="3"/>
  </cols>
  <sheetData>
    <row r="1" spans="1:10" ht="14.25" x14ac:dyDescent="0.15">
      <c r="A1" s="39"/>
      <c r="B1" s="39"/>
      <c r="C1" s="39"/>
      <c r="D1" s="39"/>
      <c r="E1" s="39"/>
      <c r="F1" s="39"/>
      <c r="G1" s="39"/>
      <c r="H1" s="39"/>
      <c r="I1" s="39"/>
      <c r="J1" s="39"/>
    </row>
    <row r="2" spans="1:10" ht="8.4499999999999993" customHeight="1" x14ac:dyDescent="0.15">
      <c r="A2" s="39"/>
      <c r="B2" s="39"/>
      <c r="C2" s="39"/>
      <c r="D2" s="39"/>
      <c r="E2" s="39"/>
      <c r="F2" s="39"/>
      <c r="G2" s="39"/>
      <c r="H2" s="39"/>
      <c r="I2" s="39"/>
      <c r="J2" s="39"/>
    </row>
    <row r="3" spans="1:10" ht="55.15" customHeight="1" x14ac:dyDescent="0.15">
      <c r="A3" s="39"/>
      <c r="B3" s="79" t="s">
        <v>29</v>
      </c>
      <c r="C3" s="80"/>
      <c r="D3" s="80"/>
      <c r="E3" s="80"/>
      <c r="F3" s="80"/>
      <c r="G3" s="80"/>
      <c r="H3" s="81"/>
      <c r="I3" s="39"/>
      <c r="J3" s="39"/>
    </row>
    <row r="4" spans="1:10" ht="4.9000000000000004" customHeight="1" x14ac:dyDescent="0.15">
      <c r="A4" s="39"/>
      <c r="B4" s="40"/>
      <c r="C4" s="41"/>
      <c r="D4" s="41"/>
      <c r="E4" s="41"/>
      <c r="F4" s="41"/>
      <c r="G4" s="41"/>
      <c r="H4" s="42"/>
      <c r="I4" s="39"/>
      <c r="J4" s="39"/>
    </row>
    <row r="5" spans="1:10" ht="18" customHeight="1" x14ac:dyDescent="0.15">
      <c r="A5" s="39"/>
      <c r="B5" s="43"/>
      <c r="C5" s="44"/>
      <c r="D5" s="44"/>
      <c r="E5" s="44"/>
      <c r="F5" s="44"/>
      <c r="G5" s="44"/>
      <c r="H5" s="45"/>
      <c r="I5" s="39"/>
      <c r="J5" s="39"/>
    </row>
    <row r="6" spans="1:10" ht="15.6" customHeight="1" x14ac:dyDescent="0.15">
      <c r="A6" s="39"/>
      <c r="B6" s="43"/>
      <c r="C6" s="44"/>
      <c r="D6" s="44"/>
      <c r="E6" s="44"/>
      <c r="F6" s="44"/>
      <c r="G6" s="44"/>
      <c r="H6" s="45"/>
      <c r="I6" s="39"/>
      <c r="J6" s="39"/>
    </row>
    <row r="7" spans="1:10" ht="15.6" customHeight="1" x14ac:dyDescent="0.15">
      <c r="A7" s="39"/>
      <c r="B7" s="46"/>
      <c r="C7" s="44"/>
      <c r="D7" s="44"/>
      <c r="E7" s="44"/>
      <c r="F7" s="47" t="s">
        <v>30</v>
      </c>
      <c r="G7" s="44"/>
      <c r="H7" s="45"/>
      <c r="I7" s="39"/>
      <c r="J7" s="39"/>
    </row>
    <row r="8" spans="1:10" ht="15.6" customHeight="1" x14ac:dyDescent="0.15">
      <c r="A8" s="39"/>
      <c r="B8" s="48" t="s">
        <v>31</v>
      </c>
      <c r="C8" s="44"/>
      <c r="D8" s="44"/>
      <c r="E8" s="44"/>
      <c r="F8" s="44"/>
      <c r="G8" s="44"/>
      <c r="H8" s="45"/>
      <c r="I8" s="39"/>
      <c r="J8" s="39"/>
    </row>
    <row r="9" spans="1:10" ht="15.6" customHeight="1" x14ac:dyDescent="0.15">
      <c r="A9" s="39"/>
      <c r="B9" s="48" t="s">
        <v>32</v>
      </c>
      <c r="C9" s="44"/>
      <c r="D9" s="44"/>
      <c r="E9" s="47"/>
      <c r="F9" s="44"/>
      <c r="G9" s="44"/>
      <c r="H9" s="45"/>
      <c r="I9" s="39"/>
      <c r="J9" s="39"/>
    </row>
    <row r="10" spans="1:10" ht="15.6" customHeight="1" x14ac:dyDescent="0.15">
      <c r="A10" s="39"/>
      <c r="B10" s="48" t="s">
        <v>54</v>
      </c>
      <c r="C10" s="44"/>
      <c r="D10" s="44"/>
      <c r="E10" s="44"/>
      <c r="F10" s="44"/>
      <c r="G10" s="44"/>
      <c r="H10" s="45"/>
      <c r="I10" s="39"/>
      <c r="J10" s="39"/>
    </row>
    <row r="11" spans="1:10" ht="15.6" customHeight="1" x14ac:dyDescent="0.15">
      <c r="A11" s="39"/>
      <c r="B11" s="49"/>
      <c r="C11" s="44"/>
      <c r="D11" s="44"/>
      <c r="G11" s="44"/>
      <c r="H11" s="45"/>
      <c r="I11" s="39"/>
      <c r="J11" s="39"/>
    </row>
    <row r="12" spans="1:10" ht="15.6" customHeight="1" x14ac:dyDescent="0.2">
      <c r="A12" s="39"/>
      <c r="B12" s="49"/>
      <c r="C12" s="44"/>
      <c r="D12" s="50"/>
      <c r="E12" s="51" t="s">
        <v>33</v>
      </c>
      <c r="F12" s="71"/>
      <c r="G12" s="44"/>
      <c r="H12" s="45"/>
      <c r="I12" s="39"/>
      <c r="J12" s="39"/>
    </row>
    <row r="13" spans="1:10" ht="15.6" customHeight="1" x14ac:dyDescent="0.15">
      <c r="A13" s="39"/>
      <c r="B13" s="46"/>
      <c r="C13" s="44"/>
      <c r="D13" s="44"/>
      <c r="E13" s="51" t="s">
        <v>34</v>
      </c>
      <c r="F13" s="71"/>
      <c r="H13" s="45"/>
      <c r="I13" s="39"/>
      <c r="J13" s="39"/>
    </row>
    <row r="14" spans="1:10" ht="15.6" customHeight="1" x14ac:dyDescent="0.15">
      <c r="A14" s="39"/>
      <c r="B14" s="49"/>
      <c r="C14" s="44"/>
      <c r="D14" s="44"/>
      <c r="E14" s="51" t="s">
        <v>35</v>
      </c>
      <c r="F14" s="71"/>
      <c r="G14" s="44"/>
      <c r="H14" s="45"/>
      <c r="I14" s="39"/>
      <c r="J14" s="39"/>
    </row>
    <row r="15" spans="1:10" ht="15.6" customHeight="1" x14ac:dyDescent="0.15">
      <c r="A15" s="39"/>
      <c r="B15" s="49"/>
      <c r="C15" s="44"/>
      <c r="D15" s="44"/>
      <c r="E15" s="52" t="s">
        <v>26</v>
      </c>
      <c r="F15" s="71"/>
      <c r="G15" s="44"/>
      <c r="H15" s="45"/>
      <c r="I15" s="39"/>
      <c r="J15" s="39"/>
    </row>
    <row r="16" spans="1:10" ht="15.6" customHeight="1" x14ac:dyDescent="0.15">
      <c r="A16" s="39"/>
      <c r="B16" s="49"/>
      <c r="C16" s="44"/>
      <c r="D16" s="44"/>
      <c r="E16" s="51" t="s">
        <v>36</v>
      </c>
      <c r="F16" s="71"/>
      <c r="G16" s="44"/>
      <c r="H16" s="45"/>
      <c r="I16" s="39"/>
      <c r="J16" s="39"/>
    </row>
    <row r="17" spans="1:10" ht="15.6" customHeight="1" x14ac:dyDescent="0.15">
      <c r="A17" s="39"/>
      <c r="B17" s="46"/>
      <c r="C17" s="44"/>
      <c r="D17" s="44"/>
      <c r="E17" s="44"/>
      <c r="F17" s="44"/>
      <c r="G17" s="44"/>
      <c r="H17" s="45"/>
      <c r="I17" s="39"/>
      <c r="J17" s="39"/>
    </row>
    <row r="18" spans="1:10" ht="15" customHeight="1" x14ac:dyDescent="0.15">
      <c r="A18" s="39"/>
      <c r="B18" s="82" t="s">
        <v>37</v>
      </c>
      <c r="C18" s="83"/>
      <c r="D18" s="82" t="s">
        <v>38</v>
      </c>
      <c r="E18" s="84" t="s">
        <v>39</v>
      </c>
      <c r="F18" s="86" t="s">
        <v>40</v>
      </c>
      <c r="G18" s="84" t="s">
        <v>41</v>
      </c>
      <c r="H18" s="84" t="s">
        <v>42</v>
      </c>
      <c r="I18" s="39"/>
      <c r="J18" s="39"/>
    </row>
    <row r="19" spans="1:10" ht="15" customHeight="1" x14ac:dyDescent="0.15">
      <c r="A19" s="39"/>
      <c r="B19" s="83"/>
      <c r="C19" s="83"/>
      <c r="D19" s="83"/>
      <c r="E19" s="85"/>
      <c r="F19" s="87"/>
      <c r="G19" s="85"/>
      <c r="H19" s="85"/>
      <c r="I19" s="39"/>
      <c r="J19" s="39"/>
    </row>
    <row r="20" spans="1:10" s="54" customFormat="1" ht="39.950000000000003" customHeight="1" x14ac:dyDescent="0.15">
      <c r="A20" s="53"/>
      <c r="B20" s="75" t="s">
        <v>55</v>
      </c>
      <c r="C20" s="76"/>
      <c r="D20" s="74" t="s">
        <v>50</v>
      </c>
      <c r="E20" s="64" t="s">
        <v>51</v>
      </c>
      <c r="F20" s="64">
        <v>1</v>
      </c>
      <c r="G20" s="65"/>
      <c r="H20" s="72">
        <f>G20*F20</f>
        <v>0</v>
      </c>
      <c r="I20" s="53"/>
      <c r="J20" s="53"/>
    </row>
    <row r="21" spans="1:10" s="54" customFormat="1" ht="39.950000000000003" customHeight="1" x14ac:dyDescent="0.15">
      <c r="A21" s="53"/>
      <c r="B21" s="77"/>
      <c r="C21" s="78"/>
      <c r="D21" s="74" t="s">
        <v>52</v>
      </c>
      <c r="E21" s="64"/>
      <c r="F21" s="64"/>
      <c r="G21" s="65"/>
      <c r="H21" s="72">
        <f t="shared" ref="H21:H26" si="0">G21*F21</f>
        <v>0</v>
      </c>
      <c r="I21" s="53"/>
      <c r="J21" s="53"/>
    </row>
    <row r="22" spans="1:10" ht="39.950000000000003" customHeight="1" x14ac:dyDescent="0.15">
      <c r="A22" s="39"/>
      <c r="B22" s="77"/>
      <c r="C22" s="78"/>
      <c r="D22" s="69"/>
      <c r="E22" s="64"/>
      <c r="F22" s="64"/>
      <c r="G22" s="65"/>
      <c r="H22" s="72">
        <f t="shared" si="0"/>
        <v>0</v>
      </c>
      <c r="I22" s="39"/>
      <c r="J22" s="39"/>
    </row>
    <row r="23" spans="1:10" ht="39.950000000000003" customHeight="1" x14ac:dyDescent="0.15">
      <c r="A23" s="39"/>
      <c r="B23" s="77"/>
      <c r="C23" s="78"/>
      <c r="D23" s="69"/>
      <c r="E23" s="64"/>
      <c r="F23" s="64"/>
      <c r="G23" s="65"/>
      <c r="H23" s="72">
        <f t="shared" si="0"/>
        <v>0</v>
      </c>
      <c r="I23" s="39"/>
      <c r="J23" s="39"/>
    </row>
    <row r="24" spans="1:10" ht="39.950000000000003" customHeight="1" x14ac:dyDescent="0.15">
      <c r="A24" s="39"/>
      <c r="B24" s="77"/>
      <c r="C24" s="78"/>
      <c r="D24" s="70"/>
      <c r="E24" s="64"/>
      <c r="F24" s="64"/>
      <c r="G24" s="65"/>
      <c r="H24" s="72">
        <f t="shared" si="0"/>
        <v>0</v>
      </c>
      <c r="I24" s="39"/>
      <c r="J24" s="39"/>
    </row>
    <row r="25" spans="1:10" ht="39.950000000000003" customHeight="1" x14ac:dyDescent="0.15">
      <c r="A25" s="39"/>
      <c r="B25" s="77"/>
      <c r="C25" s="78"/>
      <c r="D25" s="70"/>
      <c r="E25" s="64"/>
      <c r="F25" s="64"/>
      <c r="G25" s="65"/>
      <c r="H25" s="72">
        <f t="shared" si="0"/>
        <v>0</v>
      </c>
      <c r="I25" s="39"/>
      <c r="J25" s="39"/>
    </row>
    <row r="26" spans="1:10" ht="39.950000000000003" customHeight="1" x14ac:dyDescent="0.15">
      <c r="A26" s="39"/>
      <c r="B26" s="77"/>
      <c r="C26" s="78"/>
      <c r="D26" s="70"/>
      <c r="E26" s="64"/>
      <c r="F26" s="64"/>
      <c r="G26" s="65"/>
      <c r="H26" s="73">
        <f t="shared" si="0"/>
        <v>0</v>
      </c>
      <c r="I26" s="39"/>
      <c r="J26" s="39"/>
    </row>
    <row r="27" spans="1:10" ht="35.1" customHeight="1" x14ac:dyDescent="0.15">
      <c r="A27" s="39"/>
      <c r="B27" s="88"/>
      <c r="C27" s="89"/>
      <c r="D27" s="67"/>
      <c r="E27" s="67"/>
      <c r="F27" s="67"/>
      <c r="G27" s="62"/>
      <c r="H27" s="63"/>
      <c r="I27" s="39"/>
      <c r="J27" s="39"/>
    </row>
    <row r="28" spans="1:10" ht="35.1" customHeight="1" x14ac:dyDescent="0.15">
      <c r="A28" s="39"/>
      <c r="B28" s="88"/>
      <c r="C28" s="89"/>
      <c r="D28" s="66"/>
      <c r="E28" s="68"/>
      <c r="F28" s="67"/>
      <c r="G28" s="62"/>
      <c r="H28" s="63"/>
      <c r="I28" s="39"/>
      <c r="J28" s="39"/>
    </row>
    <row r="29" spans="1:10" ht="35.1" customHeight="1" x14ac:dyDescent="0.15">
      <c r="A29" s="39"/>
      <c r="B29" s="90" t="s">
        <v>43</v>
      </c>
      <c r="C29" s="91"/>
      <c r="D29" s="59"/>
      <c r="E29" s="60"/>
      <c r="F29" s="61"/>
      <c r="G29" s="55"/>
      <c r="H29" s="56">
        <f>SUM(H20:H28)</f>
        <v>0</v>
      </c>
      <c r="I29" s="39"/>
      <c r="J29" s="39"/>
    </row>
    <row r="30" spans="1:10" ht="14.25" customHeight="1" x14ac:dyDescent="0.15">
      <c r="A30" s="39"/>
      <c r="B30" s="39"/>
      <c r="C30" s="39"/>
      <c r="D30" s="39"/>
      <c r="E30" s="39"/>
      <c r="F30" s="39"/>
      <c r="G30" s="39"/>
      <c r="H30" s="39"/>
      <c r="I30" s="39"/>
      <c r="J30" s="39"/>
    </row>
    <row r="31" spans="1:10" ht="18" customHeight="1" x14ac:dyDescent="0.15">
      <c r="A31" s="39"/>
      <c r="B31" s="57" t="s">
        <v>44</v>
      </c>
      <c r="C31" s="39"/>
      <c r="D31" s="39"/>
      <c r="E31" s="39"/>
      <c r="F31" s="39"/>
      <c r="G31" s="39"/>
      <c r="H31" s="39"/>
      <c r="I31" s="39"/>
      <c r="J31" s="39"/>
    </row>
    <row r="32" spans="1:10" ht="18" customHeight="1" x14ac:dyDescent="0.15">
      <c r="A32" s="39"/>
      <c r="B32" s="58" t="s">
        <v>48</v>
      </c>
      <c r="C32" s="39"/>
      <c r="D32" s="39"/>
      <c r="E32" s="39"/>
      <c r="F32" s="39"/>
      <c r="G32" s="39"/>
      <c r="H32" s="39"/>
      <c r="I32" s="39"/>
      <c r="J32" s="39"/>
    </row>
    <row r="33" spans="1:10" ht="18" customHeight="1" x14ac:dyDescent="0.15">
      <c r="A33" s="39"/>
      <c r="B33" s="57" t="s">
        <v>49</v>
      </c>
      <c r="C33" s="39"/>
      <c r="D33" s="39"/>
      <c r="E33" s="39"/>
      <c r="F33" s="39"/>
      <c r="G33" s="39"/>
      <c r="H33" s="39"/>
      <c r="I33" s="39"/>
      <c r="J33" s="39"/>
    </row>
    <row r="34" spans="1:10" ht="18" customHeight="1" x14ac:dyDescent="0.15">
      <c r="A34" s="39"/>
      <c r="B34" s="57" t="s">
        <v>45</v>
      </c>
      <c r="C34" s="39"/>
      <c r="D34" s="39"/>
      <c r="E34" s="39"/>
      <c r="F34" s="39"/>
      <c r="G34" s="39"/>
      <c r="H34" s="39"/>
      <c r="I34" s="39"/>
      <c r="J34" s="39"/>
    </row>
    <row r="35" spans="1:10" ht="18" customHeight="1" x14ac:dyDescent="0.15">
      <c r="A35" s="39"/>
      <c r="B35" s="57"/>
      <c r="C35" s="39"/>
      <c r="D35" s="39"/>
      <c r="E35" s="39"/>
      <c r="F35" s="39"/>
      <c r="G35" s="39"/>
      <c r="H35" s="39"/>
      <c r="I35" s="39"/>
      <c r="J35" s="39"/>
    </row>
    <row r="36" spans="1:10" ht="18" customHeight="1" x14ac:dyDescent="0.15">
      <c r="A36" s="39"/>
      <c r="B36" s="57" t="s">
        <v>46</v>
      </c>
      <c r="C36" s="39"/>
      <c r="D36" s="39"/>
      <c r="E36" s="39"/>
      <c r="F36" s="39"/>
      <c r="G36" s="39"/>
      <c r="H36" s="39"/>
      <c r="I36" s="39"/>
      <c r="J36" s="39"/>
    </row>
    <row r="37" spans="1:10" ht="18" customHeight="1" x14ac:dyDescent="0.15">
      <c r="A37" s="39"/>
      <c r="B37" s="57" t="s">
        <v>47</v>
      </c>
      <c r="C37" s="39"/>
      <c r="D37" s="39"/>
      <c r="E37" s="39"/>
      <c r="F37" s="39"/>
      <c r="G37" s="39"/>
      <c r="H37" s="39"/>
      <c r="I37" s="39"/>
      <c r="J37" s="39"/>
    </row>
    <row r="38" spans="1:10" ht="18" customHeight="1" x14ac:dyDescent="0.15"/>
  </sheetData>
  <protectedRanges>
    <protectedRange sqref="B22:C24" name="範囲1_7_4" securityDescriptor="O:WDG:WDD:(A;;CC;;;S-1-5-21-523787889-471416340-3932598368-1007)"/>
    <protectedRange sqref="D27 D22:D24" name="範囲1_7_5" securityDescriptor="O:WDG:WDD:(A;;CC;;;S-1-5-21-523787889-471416340-3932598368-1007)"/>
    <protectedRange sqref="E29 E22:E27" name="範囲1_7_6" securityDescriptor="O:WDG:WDD:(A;;CC;;;S-1-5-21-523787889-471416340-3932598368-1007)"/>
    <protectedRange sqref="B20:E21" name="範囲1_7" securityDescriptor="O:WDG:WDD:(A;;CC;;;S-1-5-21-523787889-471416340-3932598368-1007)"/>
  </protectedRanges>
  <mergeCells count="17">
    <mergeCell ref="B25:C25"/>
    <mergeCell ref="B26:C26"/>
    <mergeCell ref="B28:C28"/>
    <mergeCell ref="B27:C27"/>
    <mergeCell ref="B29:C29"/>
    <mergeCell ref="B3:H3"/>
    <mergeCell ref="B18:C19"/>
    <mergeCell ref="D18:D19"/>
    <mergeCell ref="E18:E19"/>
    <mergeCell ref="F18:F19"/>
    <mergeCell ref="G18:G19"/>
    <mergeCell ref="H18:H19"/>
    <mergeCell ref="B20:C20"/>
    <mergeCell ref="B21:C21"/>
    <mergeCell ref="B22:C22"/>
    <mergeCell ref="B23:C23"/>
    <mergeCell ref="B24:C24"/>
  </mergeCells>
  <phoneticPr fontId="2"/>
  <pageMargins left="0.63" right="0.21" top="0.98399999999999999" bottom="0.2" header="0.51200000000000001" footer="0.14000000000000001"/>
  <pageSetup paperSize="9" scale="99" orientation="portrait" verticalDpi="200" r:id="rId1"/>
  <headerFooter alignWithMargins="0"/>
  <colBreaks count="1" manualBreakCount="1">
    <brk id="8" max="34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W35"/>
  <sheetViews>
    <sheetView zoomScale="85" zoomScaleNormal="85" workbookViewId="0">
      <selection activeCell="C25" sqref="C25"/>
    </sheetView>
  </sheetViews>
  <sheetFormatPr defaultRowHeight="13.5" x14ac:dyDescent="0.15"/>
  <cols>
    <col min="1" max="1" width="1.75" style="3" customWidth="1"/>
    <col min="2" max="2" width="7.25" style="3" customWidth="1"/>
    <col min="3" max="3" width="16.625" style="3" customWidth="1"/>
    <col min="4" max="4" width="12.625" style="3" customWidth="1"/>
    <col min="5" max="5" width="6.125" style="3" customWidth="1"/>
    <col min="6" max="6" width="7.375" style="3" customWidth="1"/>
    <col min="7" max="7" width="5.25" style="3" customWidth="1"/>
    <col min="8" max="8" width="2.875" style="3" customWidth="1"/>
    <col min="9" max="9" width="3.75" style="3" customWidth="1"/>
    <col min="10" max="11" width="4.625" style="3" customWidth="1"/>
    <col min="12" max="12" width="18.25" style="3" customWidth="1"/>
    <col min="13" max="256" width="9" style="3"/>
    <col min="257" max="257" width="1.75" style="3" customWidth="1"/>
    <col min="258" max="258" width="7.25" style="3" customWidth="1"/>
    <col min="259" max="259" width="15.5" style="3" customWidth="1"/>
    <col min="260" max="260" width="13.625" style="3" customWidth="1"/>
    <col min="261" max="261" width="6.125" style="3" customWidth="1"/>
    <col min="262" max="262" width="7.375" style="3" customWidth="1"/>
    <col min="263" max="263" width="5.25" style="3" customWidth="1"/>
    <col min="264" max="264" width="2.875" style="3" customWidth="1"/>
    <col min="265" max="265" width="3.75" style="3" customWidth="1"/>
    <col min="266" max="267" width="4.625" style="3" customWidth="1"/>
    <col min="268" max="268" width="18.25" style="3" customWidth="1"/>
    <col min="269" max="512" width="9" style="3"/>
    <col min="513" max="513" width="1.75" style="3" customWidth="1"/>
    <col min="514" max="514" width="7.25" style="3" customWidth="1"/>
    <col min="515" max="515" width="15.5" style="3" customWidth="1"/>
    <col min="516" max="516" width="13.625" style="3" customWidth="1"/>
    <col min="517" max="517" width="6.125" style="3" customWidth="1"/>
    <col min="518" max="518" width="7.375" style="3" customWidth="1"/>
    <col min="519" max="519" width="5.25" style="3" customWidth="1"/>
    <col min="520" max="520" width="2.875" style="3" customWidth="1"/>
    <col min="521" max="521" width="3.75" style="3" customWidth="1"/>
    <col min="522" max="523" width="4.625" style="3" customWidth="1"/>
    <col min="524" max="524" width="18.25" style="3" customWidth="1"/>
    <col min="525" max="768" width="9" style="3"/>
    <col min="769" max="769" width="1.75" style="3" customWidth="1"/>
    <col min="770" max="770" width="7.25" style="3" customWidth="1"/>
    <col min="771" max="771" width="15.5" style="3" customWidth="1"/>
    <col min="772" max="772" width="13.625" style="3" customWidth="1"/>
    <col min="773" max="773" width="6.125" style="3" customWidth="1"/>
    <col min="774" max="774" width="7.375" style="3" customWidth="1"/>
    <col min="775" max="775" width="5.25" style="3" customWidth="1"/>
    <col min="776" max="776" width="2.875" style="3" customWidth="1"/>
    <col min="777" max="777" width="3.75" style="3" customWidth="1"/>
    <col min="778" max="779" width="4.625" style="3" customWidth="1"/>
    <col min="780" max="780" width="18.25" style="3" customWidth="1"/>
    <col min="781" max="1024" width="9" style="3"/>
    <col min="1025" max="1025" width="1.75" style="3" customWidth="1"/>
    <col min="1026" max="1026" width="7.25" style="3" customWidth="1"/>
    <col min="1027" max="1027" width="15.5" style="3" customWidth="1"/>
    <col min="1028" max="1028" width="13.625" style="3" customWidth="1"/>
    <col min="1029" max="1029" width="6.125" style="3" customWidth="1"/>
    <col min="1030" max="1030" width="7.375" style="3" customWidth="1"/>
    <col min="1031" max="1031" width="5.25" style="3" customWidth="1"/>
    <col min="1032" max="1032" width="2.875" style="3" customWidth="1"/>
    <col min="1033" max="1033" width="3.75" style="3" customWidth="1"/>
    <col min="1034" max="1035" width="4.625" style="3" customWidth="1"/>
    <col min="1036" max="1036" width="18.25" style="3" customWidth="1"/>
    <col min="1037" max="1280" width="9" style="3"/>
    <col min="1281" max="1281" width="1.75" style="3" customWidth="1"/>
    <col min="1282" max="1282" width="7.25" style="3" customWidth="1"/>
    <col min="1283" max="1283" width="15.5" style="3" customWidth="1"/>
    <col min="1284" max="1284" width="13.625" style="3" customWidth="1"/>
    <col min="1285" max="1285" width="6.125" style="3" customWidth="1"/>
    <col min="1286" max="1286" width="7.375" style="3" customWidth="1"/>
    <col min="1287" max="1287" width="5.25" style="3" customWidth="1"/>
    <col min="1288" max="1288" width="2.875" style="3" customWidth="1"/>
    <col min="1289" max="1289" width="3.75" style="3" customWidth="1"/>
    <col min="1290" max="1291" width="4.625" style="3" customWidth="1"/>
    <col min="1292" max="1292" width="18.25" style="3" customWidth="1"/>
    <col min="1293" max="1536" width="9" style="3"/>
    <col min="1537" max="1537" width="1.75" style="3" customWidth="1"/>
    <col min="1538" max="1538" width="7.25" style="3" customWidth="1"/>
    <col min="1539" max="1539" width="15.5" style="3" customWidth="1"/>
    <col min="1540" max="1540" width="13.625" style="3" customWidth="1"/>
    <col min="1541" max="1541" width="6.125" style="3" customWidth="1"/>
    <col min="1542" max="1542" width="7.375" style="3" customWidth="1"/>
    <col min="1543" max="1543" width="5.25" style="3" customWidth="1"/>
    <col min="1544" max="1544" width="2.875" style="3" customWidth="1"/>
    <col min="1545" max="1545" width="3.75" style="3" customWidth="1"/>
    <col min="1546" max="1547" width="4.625" style="3" customWidth="1"/>
    <col min="1548" max="1548" width="18.25" style="3" customWidth="1"/>
    <col min="1549" max="1792" width="9" style="3"/>
    <col min="1793" max="1793" width="1.75" style="3" customWidth="1"/>
    <col min="1794" max="1794" width="7.25" style="3" customWidth="1"/>
    <col min="1795" max="1795" width="15.5" style="3" customWidth="1"/>
    <col min="1796" max="1796" width="13.625" style="3" customWidth="1"/>
    <col min="1797" max="1797" width="6.125" style="3" customWidth="1"/>
    <col min="1798" max="1798" width="7.375" style="3" customWidth="1"/>
    <col min="1799" max="1799" width="5.25" style="3" customWidth="1"/>
    <col min="1800" max="1800" width="2.875" style="3" customWidth="1"/>
    <col min="1801" max="1801" width="3.75" style="3" customWidth="1"/>
    <col min="1802" max="1803" width="4.625" style="3" customWidth="1"/>
    <col min="1804" max="1804" width="18.25" style="3" customWidth="1"/>
    <col min="1805" max="2048" width="9" style="3"/>
    <col min="2049" max="2049" width="1.75" style="3" customWidth="1"/>
    <col min="2050" max="2050" width="7.25" style="3" customWidth="1"/>
    <col min="2051" max="2051" width="15.5" style="3" customWidth="1"/>
    <col min="2052" max="2052" width="13.625" style="3" customWidth="1"/>
    <col min="2053" max="2053" width="6.125" style="3" customWidth="1"/>
    <col min="2054" max="2054" width="7.375" style="3" customWidth="1"/>
    <col min="2055" max="2055" width="5.25" style="3" customWidth="1"/>
    <col min="2056" max="2056" width="2.875" style="3" customWidth="1"/>
    <col min="2057" max="2057" width="3.75" style="3" customWidth="1"/>
    <col min="2058" max="2059" width="4.625" style="3" customWidth="1"/>
    <col min="2060" max="2060" width="18.25" style="3" customWidth="1"/>
    <col min="2061" max="2304" width="9" style="3"/>
    <col min="2305" max="2305" width="1.75" style="3" customWidth="1"/>
    <col min="2306" max="2306" width="7.25" style="3" customWidth="1"/>
    <col min="2307" max="2307" width="15.5" style="3" customWidth="1"/>
    <col min="2308" max="2308" width="13.625" style="3" customWidth="1"/>
    <col min="2309" max="2309" width="6.125" style="3" customWidth="1"/>
    <col min="2310" max="2310" width="7.375" style="3" customWidth="1"/>
    <col min="2311" max="2311" width="5.25" style="3" customWidth="1"/>
    <col min="2312" max="2312" width="2.875" style="3" customWidth="1"/>
    <col min="2313" max="2313" width="3.75" style="3" customWidth="1"/>
    <col min="2314" max="2315" width="4.625" style="3" customWidth="1"/>
    <col min="2316" max="2316" width="18.25" style="3" customWidth="1"/>
    <col min="2317" max="2560" width="9" style="3"/>
    <col min="2561" max="2561" width="1.75" style="3" customWidth="1"/>
    <col min="2562" max="2562" width="7.25" style="3" customWidth="1"/>
    <col min="2563" max="2563" width="15.5" style="3" customWidth="1"/>
    <col min="2564" max="2564" width="13.625" style="3" customWidth="1"/>
    <col min="2565" max="2565" width="6.125" style="3" customWidth="1"/>
    <col min="2566" max="2566" width="7.375" style="3" customWidth="1"/>
    <col min="2567" max="2567" width="5.25" style="3" customWidth="1"/>
    <col min="2568" max="2568" width="2.875" style="3" customWidth="1"/>
    <col min="2569" max="2569" width="3.75" style="3" customWidth="1"/>
    <col min="2570" max="2571" width="4.625" style="3" customWidth="1"/>
    <col min="2572" max="2572" width="18.25" style="3" customWidth="1"/>
    <col min="2573" max="2816" width="9" style="3"/>
    <col min="2817" max="2817" width="1.75" style="3" customWidth="1"/>
    <col min="2818" max="2818" width="7.25" style="3" customWidth="1"/>
    <col min="2819" max="2819" width="15.5" style="3" customWidth="1"/>
    <col min="2820" max="2820" width="13.625" style="3" customWidth="1"/>
    <col min="2821" max="2821" width="6.125" style="3" customWidth="1"/>
    <col min="2822" max="2822" width="7.375" style="3" customWidth="1"/>
    <col min="2823" max="2823" width="5.25" style="3" customWidth="1"/>
    <col min="2824" max="2824" width="2.875" style="3" customWidth="1"/>
    <col min="2825" max="2825" width="3.75" style="3" customWidth="1"/>
    <col min="2826" max="2827" width="4.625" style="3" customWidth="1"/>
    <col min="2828" max="2828" width="18.25" style="3" customWidth="1"/>
    <col min="2829" max="3072" width="9" style="3"/>
    <col min="3073" max="3073" width="1.75" style="3" customWidth="1"/>
    <col min="3074" max="3074" width="7.25" style="3" customWidth="1"/>
    <col min="3075" max="3075" width="15.5" style="3" customWidth="1"/>
    <col min="3076" max="3076" width="13.625" style="3" customWidth="1"/>
    <col min="3077" max="3077" width="6.125" style="3" customWidth="1"/>
    <col min="3078" max="3078" width="7.375" style="3" customWidth="1"/>
    <col min="3079" max="3079" width="5.25" style="3" customWidth="1"/>
    <col min="3080" max="3080" width="2.875" style="3" customWidth="1"/>
    <col min="3081" max="3081" width="3.75" style="3" customWidth="1"/>
    <col min="3082" max="3083" width="4.625" style="3" customWidth="1"/>
    <col min="3084" max="3084" width="18.25" style="3" customWidth="1"/>
    <col min="3085" max="3328" width="9" style="3"/>
    <col min="3329" max="3329" width="1.75" style="3" customWidth="1"/>
    <col min="3330" max="3330" width="7.25" style="3" customWidth="1"/>
    <col min="3331" max="3331" width="15.5" style="3" customWidth="1"/>
    <col min="3332" max="3332" width="13.625" style="3" customWidth="1"/>
    <col min="3333" max="3333" width="6.125" style="3" customWidth="1"/>
    <col min="3334" max="3334" width="7.375" style="3" customWidth="1"/>
    <col min="3335" max="3335" width="5.25" style="3" customWidth="1"/>
    <col min="3336" max="3336" width="2.875" style="3" customWidth="1"/>
    <col min="3337" max="3337" width="3.75" style="3" customWidth="1"/>
    <col min="3338" max="3339" width="4.625" style="3" customWidth="1"/>
    <col min="3340" max="3340" width="18.25" style="3" customWidth="1"/>
    <col min="3341" max="3584" width="9" style="3"/>
    <col min="3585" max="3585" width="1.75" style="3" customWidth="1"/>
    <col min="3586" max="3586" width="7.25" style="3" customWidth="1"/>
    <col min="3587" max="3587" width="15.5" style="3" customWidth="1"/>
    <col min="3588" max="3588" width="13.625" style="3" customWidth="1"/>
    <col min="3589" max="3589" width="6.125" style="3" customWidth="1"/>
    <col min="3590" max="3590" width="7.375" style="3" customWidth="1"/>
    <col min="3591" max="3591" width="5.25" style="3" customWidth="1"/>
    <col min="3592" max="3592" width="2.875" style="3" customWidth="1"/>
    <col min="3593" max="3593" width="3.75" style="3" customWidth="1"/>
    <col min="3594" max="3595" width="4.625" style="3" customWidth="1"/>
    <col min="3596" max="3596" width="18.25" style="3" customWidth="1"/>
    <col min="3597" max="3840" width="9" style="3"/>
    <col min="3841" max="3841" width="1.75" style="3" customWidth="1"/>
    <col min="3842" max="3842" width="7.25" style="3" customWidth="1"/>
    <col min="3843" max="3843" width="15.5" style="3" customWidth="1"/>
    <col min="3844" max="3844" width="13.625" style="3" customWidth="1"/>
    <col min="3845" max="3845" width="6.125" style="3" customWidth="1"/>
    <col min="3846" max="3846" width="7.375" style="3" customWidth="1"/>
    <col min="3847" max="3847" width="5.25" style="3" customWidth="1"/>
    <col min="3848" max="3848" width="2.875" style="3" customWidth="1"/>
    <col min="3849" max="3849" width="3.75" style="3" customWidth="1"/>
    <col min="3850" max="3851" width="4.625" style="3" customWidth="1"/>
    <col min="3852" max="3852" width="18.25" style="3" customWidth="1"/>
    <col min="3853" max="4096" width="9" style="3"/>
    <col min="4097" max="4097" width="1.75" style="3" customWidth="1"/>
    <col min="4098" max="4098" width="7.25" style="3" customWidth="1"/>
    <col min="4099" max="4099" width="15.5" style="3" customWidth="1"/>
    <col min="4100" max="4100" width="13.625" style="3" customWidth="1"/>
    <col min="4101" max="4101" width="6.125" style="3" customWidth="1"/>
    <col min="4102" max="4102" width="7.375" style="3" customWidth="1"/>
    <col min="4103" max="4103" width="5.25" style="3" customWidth="1"/>
    <col min="4104" max="4104" width="2.875" style="3" customWidth="1"/>
    <col min="4105" max="4105" width="3.75" style="3" customWidth="1"/>
    <col min="4106" max="4107" width="4.625" style="3" customWidth="1"/>
    <col min="4108" max="4108" width="18.25" style="3" customWidth="1"/>
    <col min="4109" max="4352" width="9" style="3"/>
    <col min="4353" max="4353" width="1.75" style="3" customWidth="1"/>
    <col min="4354" max="4354" width="7.25" style="3" customWidth="1"/>
    <col min="4355" max="4355" width="15.5" style="3" customWidth="1"/>
    <col min="4356" max="4356" width="13.625" style="3" customWidth="1"/>
    <col min="4357" max="4357" width="6.125" style="3" customWidth="1"/>
    <col min="4358" max="4358" width="7.375" style="3" customWidth="1"/>
    <col min="4359" max="4359" width="5.25" style="3" customWidth="1"/>
    <col min="4360" max="4360" width="2.875" style="3" customWidth="1"/>
    <col min="4361" max="4361" width="3.75" style="3" customWidth="1"/>
    <col min="4362" max="4363" width="4.625" style="3" customWidth="1"/>
    <col min="4364" max="4364" width="18.25" style="3" customWidth="1"/>
    <col min="4365" max="4608" width="9" style="3"/>
    <col min="4609" max="4609" width="1.75" style="3" customWidth="1"/>
    <col min="4610" max="4610" width="7.25" style="3" customWidth="1"/>
    <col min="4611" max="4611" width="15.5" style="3" customWidth="1"/>
    <col min="4612" max="4612" width="13.625" style="3" customWidth="1"/>
    <col min="4613" max="4613" width="6.125" style="3" customWidth="1"/>
    <col min="4614" max="4614" width="7.375" style="3" customWidth="1"/>
    <col min="4615" max="4615" width="5.25" style="3" customWidth="1"/>
    <col min="4616" max="4616" width="2.875" style="3" customWidth="1"/>
    <col min="4617" max="4617" width="3.75" style="3" customWidth="1"/>
    <col min="4618" max="4619" width="4.625" style="3" customWidth="1"/>
    <col min="4620" max="4620" width="18.25" style="3" customWidth="1"/>
    <col min="4621" max="4864" width="9" style="3"/>
    <col min="4865" max="4865" width="1.75" style="3" customWidth="1"/>
    <col min="4866" max="4866" width="7.25" style="3" customWidth="1"/>
    <col min="4867" max="4867" width="15.5" style="3" customWidth="1"/>
    <col min="4868" max="4868" width="13.625" style="3" customWidth="1"/>
    <col min="4869" max="4869" width="6.125" style="3" customWidth="1"/>
    <col min="4870" max="4870" width="7.375" style="3" customWidth="1"/>
    <col min="4871" max="4871" width="5.25" style="3" customWidth="1"/>
    <col min="4872" max="4872" width="2.875" style="3" customWidth="1"/>
    <col min="4873" max="4873" width="3.75" style="3" customWidth="1"/>
    <col min="4874" max="4875" width="4.625" style="3" customWidth="1"/>
    <col min="4876" max="4876" width="18.25" style="3" customWidth="1"/>
    <col min="4877" max="5120" width="9" style="3"/>
    <col min="5121" max="5121" width="1.75" style="3" customWidth="1"/>
    <col min="5122" max="5122" width="7.25" style="3" customWidth="1"/>
    <col min="5123" max="5123" width="15.5" style="3" customWidth="1"/>
    <col min="5124" max="5124" width="13.625" style="3" customWidth="1"/>
    <col min="5125" max="5125" width="6.125" style="3" customWidth="1"/>
    <col min="5126" max="5126" width="7.375" style="3" customWidth="1"/>
    <col min="5127" max="5127" width="5.25" style="3" customWidth="1"/>
    <col min="5128" max="5128" width="2.875" style="3" customWidth="1"/>
    <col min="5129" max="5129" width="3.75" style="3" customWidth="1"/>
    <col min="5130" max="5131" width="4.625" style="3" customWidth="1"/>
    <col min="5132" max="5132" width="18.25" style="3" customWidth="1"/>
    <col min="5133" max="5376" width="9" style="3"/>
    <col min="5377" max="5377" width="1.75" style="3" customWidth="1"/>
    <col min="5378" max="5378" width="7.25" style="3" customWidth="1"/>
    <col min="5379" max="5379" width="15.5" style="3" customWidth="1"/>
    <col min="5380" max="5380" width="13.625" style="3" customWidth="1"/>
    <col min="5381" max="5381" width="6.125" style="3" customWidth="1"/>
    <col min="5382" max="5382" width="7.375" style="3" customWidth="1"/>
    <col min="5383" max="5383" width="5.25" style="3" customWidth="1"/>
    <col min="5384" max="5384" width="2.875" style="3" customWidth="1"/>
    <col min="5385" max="5385" width="3.75" style="3" customWidth="1"/>
    <col min="5386" max="5387" width="4.625" style="3" customWidth="1"/>
    <col min="5388" max="5388" width="18.25" style="3" customWidth="1"/>
    <col min="5389" max="5632" width="9" style="3"/>
    <col min="5633" max="5633" width="1.75" style="3" customWidth="1"/>
    <col min="5634" max="5634" width="7.25" style="3" customWidth="1"/>
    <col min="5635" max="5635" width="15.5" style="3" customWidth="1"/>
    <col min="5636" max="5636" width="13.625" style="3" customWidth="1"/>
    <col min="5637" max="5637" width="6.125" style="3" customWidth="1"/>
    <col min="5638" max="5638" width="7.375" style="3" customWidth="1"/>
    <col min="5639" max="5639" width="5.25" style="3" customWidth="1"/>
    <col min="5640" max="5640" width="2.875" style="3" customWidth="1"/>
    <col min="5641" max="5641" width="3.75" style="3" customWidth="1"/>
    <col min="5642" max="5643" width="4.625" style="3" customWidth="1"/>
    <col min="5644" max="5644" width="18.25" style="3" customWidth="1"/>
    <col min="5645" max="5888" width="9" style="3"/>
    <col min="5889" max="5889" width="1.75" style="3" customWidth="1"/>
    <col min="5890" max="5890" width="7.25" style="3" customWidth="1"/>
    <col min="5891" max="5891" width="15.5" style="3" customWidth="1"/>
    <col min="5892" max="5892" width="13.625" style="3" customWidth="1"/>
    <col min="5893" max="5893" width="6.125" style="3" customWidth="1"/>
    <col min="5894" max="5894" width="7.375" style="3" customWidth="1"/>
    <col min="5895" max="5895" width="5.25" style="3" customWidth="1"/>
    <col min="5896" max="5896" width="2.875" style="3" customWidth="1"/>
    <col min="5897" max="5897" width="3.75" style="3" customWidth="1"/>
    <col min="5898" max="5899" width="4.625" style="3" customWidth="1"/>
    <col min="5900" max="5900" width="18.25" style="3" customWidth="1"/>
    <col min="5901" max="6144" width="9" style="3"/>
    <col min="6145" max="6145" width="1.75" style="3" customWidth="1"/>
    <col min="6146" max="6146" width="7.25" style="3" customWidth="1"/>
    <col min="6147" max="6147" width="15.5" style="3" customWidth="1"/>
    <col min="6148" max="6148" width="13.625" style="3" customWidth="1"/>
    <col min="6149" max="6149" width="6.125" style="3" customWidth="1"/>
    <col min="6150" max="6150" width="7.375" style="3" customWidth="1"/>
    <col min="6151" max="6151" width="5.25" style="3" customWidth="1"/>
    <col min="6152" max="6152" width="2.875" style="3" customWidth="1"/>
    <col min="6153" max="6153" width="3.75" style="3" customWidth="1"/>
    <col min="6154" max="6155" width="4.625" style="3" customWidth="1"/>
    <col min="6156" max="6156" width="18.25" style="3" customWidth="1"/>
    <col min="6157" max="6400" width="9" style="3"/>
    <col min="6401" max="6401" width="1.75" style="3" customWidth="1"/>
    <col min="6402" max="6402" width="7.25" style="3" customWidth="1"/>
    <col min="6403" max="6403" width="15.5" style="3" customWidth="1"/>
    <col min="6404" max="6404" width="13.625" style="3" customWidth="1"/>
    <col min="6405" max="6405" width="6.125" style="3" customWidth="1"/>
    <col min="6406" max="6406" width="7.375" style="3" customWidth="1"/>
    <col min="6407" max="6407" width="5.25" style="3" customWidth="1"/>
    <col min="6408" max="6408" width="2.875" style="3" customWidth="1"/>
    <col min="6409" max="6409" width="3.75" style="3" customWidth="1"/>
    <col min="6410" max="6411" width="4.625" style="3" customWidth="1"/>
    <col min="6412" max="6412" width="18.25" style="3" customWidth="1"/>
    <col min="6413" max="6656" width="9" style="3"/>
    <col min="6657" max="6657" width="1.75" style="3" customWidth="1"/>
    <col min="6658" max="6658" width="7.25" style="3" customWidth="1"/>
    <col min="6659" max="6659" width="15.5" style="3" customWidth="1"/>
    <col min="6660" max="6660" width="13.625" style="3" customWidth="1"/>
    <col min="6661" max="6661" width="6.125" style="3" customWidth="1"/>
    <col min="6662" max="6662" width="7.375" style="3" customWidth="1"/>
    <col min="6663" max="6663" width="5.25" style="3" customWidth="1"/>
    <col min="6664" max="6664" width="2.875" style="3" customWidth="1"/>
    <col min="6665" max="6665" width="3.75" style="3" customWidth="1"/>
    <col min="6666" max="6667" width="4.625" style="3" customWidth="1"/>
    <col min="6668" max="6668" width="18.25" style="3" customWidth="1"/>
    <col min="6669" max="6912" width="9" style="3"/>
    <col min="6913" max="6913" width="1.75" style="3" customWidth="1"/>
    <col min="6914" max="6914" width="7.25" style="3" customWidth="1"/>
    <col min="6915" max="6915" width="15.5" style="3" customWidth="1"/>
    <col min="6916" max="6916" width="13.625" style="3" customWidth="1"/>
    <col min="6917" max="6917" width="6.125" style="3" customWidth="1"/>
    <col min="6918" max="6918" width="7.375" style="3" customWidth="1"/>
    <col min="6919" max="6919" width="5.25" style="3" customWidth="1"/>
    <col min="6920" max="6920" width="2.875" style="3" customWidth="1"/>
    <col min="6921" max="6921" width="3.75" style="3" customWidth="1"/>
    <col min="6922" max="6923" width="4.625" style="3" customWidth="1"/>
    <col min="6924" max="6924" width="18.25" style="3" customWidth="1"/>
    <col min="6925" max="7168" width="9" style="3"/>
    <col min="7169" max="7169" width="1.75" style="3" customWidth="1"/>
    <col min="7170" max="7170" width="7.25" style="3" customWidth="1"/>
    <col min="7171" max="7171" width="15.5" style="3" customWidth="1"/>
    <col min="7172" max="7172" width="13.625" style="3" customWidth="1"/>
    <col min="7173" max="7173" width="6.125" style="3" customWidth="1"/>
    <col min="7174" max="7174" width="7.375" style="3" customWidth="1"/>
    <col min="7175" max="7175" width="5.25" style="3" customWidth="1"/>
    <col min="7176" max="7176" width="2.875" style="3" customWidth="1"/>
    <col min="7177" max="7177" width="3.75" style="3" customWidth="1"/>
    <col min="7178" max="7179" width="4.625" style="3" customWidth="1"/>
    <col min="7180" max="7180" width="18.25" style="3" customWidth="1"/>
    <col min="7181" max="7424" width="9" style="3"/>
    <col min="7425" max="7425" width="1.75" style="3" customWidth="1"/>
    <col min="7426" max="7426" width="7.25" style="3" customWidth="1"/>
    <col min="7427" max="7427" width="15.5" style="3" customWidth="1"/>
    <col min="7428" max="7428" width="13.625" style="3" customWidth="1"/>
    <col min="7429" max="7429" width="6.125" style="3" customWidth="1"/>
    <col min="7430" max="7430" width="7.375" style="3" customWidth="1"/>
    <col min="7431" max="7431" width="5.25" style="3" customWidth="1"/>
    <col min="7432" max="7432" width="2.875" style="3" customWidth="1"/>
    <col min="7433" max="7433" width="3.75" style="3" customWidth="1"/>
    <col min="7434" max="7435" width="4.625" style="3" customWidth="1"/>
    <col min="7436" max="7436" width="18.25" style="3" customWidth="1"/>
    <col min="7437" max="7680" width="9" style="3"/>
    <col min="7681" max="7681" width="1.75" style="3" customWidth="1"/>
    <col min="7682" max="7682" width="7.25" style="3" customWidth="1"/>
    <col min="7683" max="7683" width="15.5" style="3" customWidth="1"/>
    <col min="7684" max="7684" width="13.625" style="3" customWidth="1"/>
    <col min="7685" max="7685" width="6.125" style="3" customWidth="1"/>
    <col min="7686" max="7686" width="7.375" style="3" customWidth="1"/>
    <col min="7687" max="7687" width="5.25" style="3" customWidth="1"/>
    <col min="7688" max="7688" width="2.875" style="3" customWidth="1"/>
    <col min="7689" max="7689" width="3.75" style="3" customWidth="1"/>
    <col min="7690" max="7691" width="4.625" style="3" customWidth="1"/>
    <col min="7692" max="7692" width="18.25" style="3" customWidth="1"/>
    <col min="7693" max="7936" width="9" style="3"/>
    <col min="7937" max="7937" width="1.75" style="3" customWidth="1"/>
    <col min="7938" max="7938" width="7.25" style="3" customWidth="1"/>
    <col min="7939" max="7939" width="15.5" style="3" customWidth="1"/>
    <col min="7940" max="7940" width="13.625" style="3" customWidth="1"/>
    <col min="7941" max="7941" width="6.125" style="3" customWidth="1"/>
    <col min="7942" max="7942" width="7.375" style="3" customWidth="1"/>
    <col min="7943" max="7943" width="5.25" style="3" customWidth="1"/>
    <col min="7944" max="7944" width="2.875" style="3" customWidth="1"/>
    <col min="7945" max="7945" width="3.75" style="3" customWidth="1"/>
    <col min="7946" max="7947" width="4.625" style="3" customWidth="1"/>
    <col min="7948" max="7948" width="18.25" style="3" customWidth="1"/>
    <col min="7949" max="8192" width="9" style="3"/>
    <col min="8193" max="8193" width="1.75" style="3" customWidth="1"/>
    <col min="8194" max="8194" width="7.25" style="3" customWidth="1"/>
    <col min="8195" max="8195" width="15.5" style="3" customWidth="1"/>
    <col min="8196" max="8196" width="13.625" style="3" customWidth="1"/>
    <col min="8197" max="8197" width="6.125" style="3" customWidth="1"/>
    <col min="8198" max="8198" width="7.375" style="3" customWidth="1"/>
    <col min="8199" max="8199" width="5.25" style="3" customWidth="1"/>
    <col min="8200" max="8200" width="2.875" style="3" customWidth="1"/>
    <col min="8201" max="8201" width="3.75" style="3" customWidth="1"/>
    <col min="8202" max="8203" width="4.625" style="3" customWidth="1"/>
    <col min="8204" max="8204" width="18.25" style="3" customWidth="1"/>
    <col min="8205" max="8448" width="9" style="3"/>
    <col min="8449" max="8449" width="1.75" style="3" customWidth="1"/>
    <col min="8450" max="8450" width="7.25" style="3" customWidth="1"/>
    <col min="8451" max="8451" width="15.5" style="3" customWidth="1"/>
    <col min="8452" max="8452" width="13.625" style="3" customWidth="1"/>
    <col min="8453" max="8453" width="6.125" style="3" customWidth="1"/>
    <col min="8454" max="8454" width="7.375" style="3" customWidth="1"/>
    <col min="8455" max="8455" width="5.25" style="3" customWidth="1"/>
    <col min="8456" max="8456" width="2.875" style="3" customWidth="1"/>
    <col min="8457" max="8457" width="3.75" style="3" customWidth="1"/>
    <col min="8458" max="8459" width="4.625" style="3" customWidth="1"/>
    <col min="8460" max="8460" width="18.25" style="3" customWidth="1"/>
    <col min="8461" max="8704" width="9" style="3"/>
    <col min="8705" max="8705" width="1.75" style="3" customWidth="1"/>
    <col min="8706" max="8706" width="7.25" style="3" customWidth="1"/>
    <col min="8707" max="8707" width="15.5" style="3" customWidth="1"/>
    <col min="8708" max="8708" width="13.625" style="3" customWidth="1"/>
    <col min="8709" max="8709" width="6.125" style="3" customWidth="1"/>
    <col min="8710" max="8710" width="7.375" style="3" customWidth="1"/>
    <col min="8711" max="8711" width="5.25" style="3" customWidth="1"/>
    <col min="8712" max="8712" width="2.875" style="3" customWidth="1"/>
    <col min="8713" max="8713" width="3.75" style="3" customWidth="1"/>
    <col min="8714" max="8715" width="4.625" style="3" customWidth="1"/>
    <col min="8716" max="8716" width="18.25" style="3" customWidth="1"/>
    <col min="8717" max="8960" width="9" style="3"/>
    <col min="8961" max="8961" width="1.75" style="3" customWidth="1"/>
    <col min="8962" max="8962" width="7.25" style="3" customWidth="1"/>
    <col min="8963" max="8963" width="15.5" style="3" customWidth="1"/>
    <col min="8964" max="8964" width="13.625" style="3" customWidth="1"/>
    <col min="8965" max="8965" width="6.125" style="3" customWidth="1"/>
    <col min="8966" max="8966" width="7.375" style="3" customWidth="1"/>
    <col min="8967" max="8967" width="5.25" style="3" customWidth="1"/>
    <col min="8968" max="8968" width="2.875" style="3" customWidth="1"/>
    <col min="8969" max="8969" width="3.75" style="3" customWidth="1"/>
    <col min="8970" max="8971" width="4.625" style="3" customWidth="1"/>
    <col min="8972" max="8972" width="18.25" style="3" customWidth="1"/>
    <col min="8973" max="9216" width="9" style="3"/>
    <col min="9217" max="9217" width="1.75" style="3" customWidth="1"/>
    <col min="9218" max="9218" width="7.25" style="3" customWidth="1"/>
    <col min="9219" max="9219" width="15.5" style="3" customWidth="1"/>
    <col min="9220" max="9220" width="13.625" style="3" customWidth="1"/>
    <col min="9221" max="9221" width="6.125" style="3" customWidth="1"/>
    <col min="9222" max="9222" width="7.375" style="3" customWidth="1"/>
    <col min="9223" max="9223" width="5.25" style="3" customWidth="1"/>
    <col min="9224" max="9224" width="2.875" style="3" customWidth="1"/>
    <col min="9225" max="9225" width="3.75" style="3" customWidth="1"/>
    <col min="9226" max="9227" width="4.625" style="3" customWidth="1"/>
    <col min="9228" max="9228" width="18.25" style="3" customWidth="1"/>
    <col min="9229" max="9472" width="9" style="3"/>
    <col min="9473" max="9473" width="1.75" style="3" customWidth="1"/>
    <col min="9474" max="9474" width="7.25" style="3" customWidth="1"/>
    <col min="9475" max="9475" width="15.5" style="3" customWidth="1"/>
    <col min="9476" max="9476" width="13.625" style="3" customWidth="1"/>
    <col min="9477" max="9477" width="6.125" style="3" customWidth="1"/>
    <col min="9478" max="9478" width="7.375" style="3" customWidth="1"/>
    <col min="9479" max="9479" width="5.25" style="3" customWidth="1"/>
    <col min="9480" max="9480" width="2.875" style="3" customWidth="1"/>
    <col min="9481" max="9481" width="3.75" style="3" customWidth="1"/>
    <col min="9482" max="9483" width="4.625" style="3" customWidth="1"/>
    <col min="9484" max="9484" width="18.25" style="3" customWidth="1"/>
    <col min="9485" max="9728" width="9" style="3"/>
    <col min="9729" max="9729" width="1.75" style="3" customWidth="1"/>
    <col min="9730" max="9730" width="7.25" style="3" customWidth="1"/>
    <col min="9731" max="9731" width="15.5" style="3" customWidth="1"/>
    <col min="9732" max="9732" width="13.625" style="3" customWidth="1"/>
    <col min="9733" max="9733" width="6.125" style="3" customWidth="1"/>
    <col min="9734" max="9734" width="7.375" style="3" customWidth="1"/>
    <col min="9735" max="9735" width="5.25" style="3" customWidth="1"/>
    <col min="9736" max="9736" width="2.875" style="3" customWidth="1"/>
    <col min="9737" max="9737" width="3.75" style="3" customWidth="1"/>
    <col min="9738" max="9739" width="4.625" style="3" customWidth="1"/>
    <col min="9740" max="9740" width="18.25" style="3" customWidth="1"/>
    <col min="9741" max="9984" width="9" style="3"/>
    <col min="9985" max="9985" width="1.75" style="3" customWidth="1"/>
    <col min="9986" max="9986" width="7.25" style="3" customWidth="1"/>
    <col min="9987" max="9987" width="15.5" style="3" customWidth="1"/>
    <col min="9988" max="9988" width="13.625" style="3" customWidth="1"/>
    <col min="9989" max="9989" width="6.125" style="3" customWidth="1"/>
    <col min="9990" max="9990" width="7.375" style="3" customWidth="1"/>
    <col min="9991" max="9991" width="5.25" style="3" customWidth="1"/>
    <col min="9992" max="9992" width="2.875" style="3" customWidth="1"/>
    <col min="9993" max="9993" width="3.75" style="3" customWidth="1"/>
    <col min="9994" max="9995" width="4.625" style="3" customWidth="1"/>
    <col min="9996" max="9996" width="18.25" style="3" customWidth="1"/>
    <col min="9997" max="10240" width="9" style="3"/>
    <col min="10241" max="10241" width="1.75" style="3" customWidth="1"/>
    <col min="10242" max="10242" width="7.25" style="3" customWidth="1"/>
    <col min="10243" max="10243" width="15.5" style="3" customWidth="1"/>
    <col min="10244" max="10244" width="13.625" style="3" customWidth="1"/>
    <col min="10245" max="10245" width="6.125" style="3" customWidth="1"/>
    <col min="10246" max="10246" width="7.375" style="3" customWidth="1"/>
    <col min="10247" max="10247" width="5.25" style="3" customWidth="1"/>
    <col min="10248" max="10248" width="2.875" style="3" customWidth="1"/>
    <col min="10249" max="10249" width="3.75" style="3" customWidth="1"/>
    <col min="10250" max="10251" width="4.625" style="3" customWidth="1"/>
    <col min="10252" max="10252" width="18.25" style="3" customWidth="1"/>
    <col min="10253" max="10496" width="9" style="3"/>
    <col min="10497" max="10497" width="1.75" style="3" customWidth="1"/>
    <col min="10498" max="10498" width="7.25" style="3" customWidth="1"/>
    <col min="10499" max="10499" width="15.5" style="3" customWidth="1"/>
    <col min="10500" max="10500" width="13.625" style="3" customWidth="1"/>
    <col min="10501" max="10501" width="6.125" style="3" customWidth="1"/>
    <col min="10502" max="10502" width="7.375" style="3" customWidth="1"/>
    <col min="10503" max="10503" width="5.25" style="3" customWidth="1"/>
    <col min="10504" max="10504" width="2.875" style="3" customWidth="1"/>
    <col min="10505" max="10505" width="3.75" style="3" customWidth="1"/>
    <col min="10506" max="10507" width="4.625" style="3" customWidth="1"/>
    <col min="10508" max="10508" width="18.25" style="3" customWidth="1"/>
    <col min="10509" max="10752" width="9" style="3"/>
    <col min="10753" max="10753" width="1.75" style="3" customWidth="1"/>
    <col min="10754" max="10754" width="7.25" style="3" customWidth="1"/>
    <col min="10755" max="10755" width="15.5" style="3" customWidth="1"/>
    <col min="10756" max="10756" width="13.625" style="3" customWidth="1"/>
    <col min="10757" max="10757" width="6.125" style="3" customWidth="1"/>
    <col min="10758" max="10758" width="7.375" style="3" customWidth="1"/>
    <col min="10759" max="10759" width="5.25" style="3" customWidth="1"/>
    <col min="10760" max="10760" width="2.875" style="3" customWidth="1"/>
    <col min="10761" max="10761" width="3.75" style="3" customWidth="1"/>
    <col min="10762" max="10763" width="4.625" style="3" customWidth="1"/>
    <col min="10764" max="10764" width="18.25" style="3" customWidth="1"/>
    <col min="10765" max="11008" width="9" style="3"/>
    <col min="11009" max="11009" width="1.75" style="3" customWidth="1"/>
    <col min="11010" max="11010" width="7.25" style="3" customWidth="1"/>
    <col min="11011" max="11011" width="15.5" style="3" customWidth="1"/>
    <col min="11012" max="11012" width="13.625" style="3" customWidth="1"/>
    <col min="11013" max="11013" width="6.125" style="3" customWidth="1"/>
    <col min="11014" max="11014" width="7.375" style="3" customWidth="1"/>
    <col min="11015" max="11015" width="5.25" style="3" customWidth="1"/>
    <col min="11016" max="11016" width="2.875" style="3" customWidth="1"/>
    <col min="11017" max="11017" width="3.75" style="3" customWidth="1"/>
    <col min="11018" max="11019" width="4.625" style="3" customWidth="1"/>
    <col min="11020" max="11020" width="18.25" style="3" customWidth="1"/>
    <col min="11021" max="11264" width="9" style="3"/>
    <col min="11265" max="11265" width="1.75" style="3" customWidth="1"/>
    <col min="11266" max="11266" width="7.25" style="3" customWidth="1"/>
    <col min="11267" max="11267" width="15.5" style="3" customWidth="1"/>
    <col min="11268" max="11268" width="13.625" style="3" customWidth="1"/>
    <col min="11269" max="11269" width="6.125" style="3" customWidth="1"/>
    <col min="11270" max="11270" width="7.375" style="3" customWidth="1"/>
    <col min="11271" max="11271" width="5.25" style="3" customWidth="1"/>
    <col min="11272" max="11272" width="2.875" style="3" customWidth="1"/>
    <col min="11273" max="11273" width="3.75" style="3" customWidth="1"/>
    <col min="11274" max="11275" width="4.625" style="3" customWidth="1"/>
    <col min="11276" max="11276" width="18.25" style="3" customWidth="1"/>
    <col min="11277" max="11520" width="9" style="3"/>
    <col min="11521" max="11521" width="1.75" style="3" customWidth="1"/>
    <col min="11522" max="11522" width="7.25" style="3" customWidth="1"/>
    <col min="11523" max="11523" width="15.5" style="3" customWidth="1"/>
    <col min="11524" max="11524" width="13.625" style="3" customWidth="1"/>
    <col min="11525" max="11525" width="6.125" style="3" customWidth="1"/>
    <col min="11526" max="11526" width="7.375" style="3" customWidth="1"/>
    <col min="11527" max="11527" width="5.25" style="3" customWidth="1"/>
    <col min="11528" max="11528" width="2.875" style="3" customWidth="1"/>
    <col min="11529" max="11529" width="3.75" style="3" customWidth="1"/>
    <col min="11530" max="11531" width="4.625" style="3" customWidth="1"/>
    <col min="11532" max="11532" width="18.25" style="3" customWidth="1"/>
    <col min="11533" max="11776" width="9" style="3"/>
    <col min="11777" max="11777" width="1.75" style="3" customWidth="1"/>
    <col min="11778" max="11778" width="7.25" style="3" customWidth="1"/>
    <col min="11779" max="11779" width="15.5" style="3" customWidth="1"/>
    <col min="11780" max="11780" width="13.625" style="3" customWidth="1"/>
    <col min="11781" max="11781" width="6.125" style="3" customWidth="1"/>
    <col min="11782" max="11782" width="7.375" style="3" customWidth="1"/>
    <col min="11783" max="11783" width="5.25" style="3" customWidth="1"/>
    <col min="11784" max="11784" width="2.875" style="3" customWidth="1"/>
    <col min="11785" max="11785" width="3.75" style="3" customWidth="1"/>
    <col min="11786" max="11787" width="4.625" style="3" customWidth="1"/>
    <col min="11788" max="11788" width="18.25" style="3" customWidth="1"/>
    <col min="11789" max="12032" width="9" style="3"/>
    <col min="12033" max="12033" width="1.75" style="3" customWidth="1"/>
    <col min="12034" max="12034" width="7.25" style="3" customWidth="1"/>
    <col min="12035" max="12035" width="15.5" style="3" customWidth="1"/>
    <col min="12036" max="12036" width="13.625" style="3" customWidth="1"/>
    <col min="12037" max="12037" width="6.125" style="3" customWidth="1"/>
    <col min="12038" max="12038" width="7.375" style="3" customWidth="1"/>
    <col min="12039" max="12039" width="5.25" style="3" customWidth="1"/>
    <col min="12040" max="12040" width="2.875" style="3" customWidth="1"/>
    <col min="12041" max="12041" width="3.75" style="3" customWidth="1"/>
    <col min="12042" max="12043" width="4.625" style="3" customWidth="1"/>
    <col min="12044" max="12044" width="18.25" style="3" customWidth="1"/>
    <col min="12045" max="12288" width="9" style="3"/>
    <col min="12289" max="12289" width="1.75" style="3" customWidth="1"/>
    <col min="12290" max="12290" width="7.25" style="3" customWidth="1"/>
    <col min="12291" max="12291" width="15.5" style="3" customWidth="1"/>
    <col min="12292" max="12292" width="13.625" style="3" customWidth="1"/>
    <col min="12293" max="12293" width="6.125" style="3" customWidth="1"/>
    <col min="12294" max="12294" width="7.375" style="3" customWidth="1"/>
    <col min="12295" max="12295" width="5.25" style="3" customWidth="1"/>
    <col min="12296" max="12296" width="2.875" style="3" customWidth="1"/>
    <col min="12297" max="12297" width="3.75" style="3" customWidth="1"/>
    <col min="12298" max="12299" width="4.625" style="3" customWidth="1"/>
    <col min="12300" max="12300" width="18.25" style="3" customWidth="1"/>
    <col min="12301" max="12544" width="9" style="3"/>
    <col min="12545" max="12545" width="1.75" style="3" customWidth="1"/>
    <col min="12546" max="12546" width="7.25" style="3" customWidth="1"/>
    <col min="12547" max="12547" width="15.5" style="3" customWidth="1"/>
    <col min="12548" max="12548" width="13.625" style="3" customWidth="1"/>
    <col min="12549" max="12549" width="6.125" style="3" customWidth="1"/>
    <col min="12550" max="12550" width="7.375" style="3" customWidth="1"/>
    <col min="12551" max="12551" width="5.25" style="3" customWidth="1"/>
    <col min="12552" max="12552" width="2.875" style="3" customWidth="1"/>
    <col min="12553" max="12553" width="3.75" style="3" customWidth="1"/>
    <col min="12554" max="12555" width="4.625" style="3" customWidth="1"/>
    <col min="12556" max="12556" width="18.25" style="3" customWidth="1"/>
    <col min="12557" max="12800" width="9" style="3"/>
    <col min="12801" max="12801" width="1.75" style="3" customWidth="1"/>
    <col min="12802" max="12802" width="7.25" style="3" customWidth="1"/>
    <col min="12803" max="12803" width="15.5" style="3" customWidth="1"/>
    <col min="12804" max="12804" width="13.625" style="3" customWidth="1"/>
    <col min="12805" max="12805" width="6.125" style="3" customWidth="1"/>
    <col min="12806" max="12806" width="7.375" style="3" customWidth="1"/>
    <col min="12807" max="12807" width="5.25" style="3" customWidth="1"/>
    <col min="12808" max="12808" width="2.875" style="3" customWidth="1"/>
    <col min="12809" max="12809" width="3.75" style="3" customWidth="1"/>
    <col min="12810" max="12811" width="4.625" style="3" customWidth="1"/>
    <col min="12812" max="12812" width="18.25" style="3" customWidth="1"/>
    <col min="12813" max="13056" width="9" style="3"/>
    <col min="13057" max="13057" width="1.75" style="3" customWidth="1"/>
    <col min="13058" max="13058" width="7.25" style="3" customWidth="1"/>
    <col min="13059" max="13059" width="15.5" style="3" customWidth="1"/>
    <col min="13060" max="13060" width="13.625" style="3" customWidth="1"/>
    <col min="13061" max="13061" width="6.125" style="3" customWidth="1"/>
    <col min="13062" max="13062" width="7.375" style="3" customWidth="1"/>
    <col min="13063" max="13063" width="5.25" style="3" customWidth="1"/>
    <col min="13064" max="13064" width="2.875" style="3" customWidth="1"/>
    <col min="13065" max="13065" width="3.75" style="3" customWidth="1"/>
    <col min="13066" max="13067" width="4.625" style="3" customWidth="1"/>
    <col min="13068" max="13068" width="18.25" style="3" customWidth="1"/>
    <col min="13069" max="13312" width="9" style="3"/>
    <col min="13313" max="13313" width="1.75" style="3" customWidth="1"/>
    <col min="13314" max="13314" width="7.25" style="3" customWidth="1"/>
    <col min="13315" max="13315" width="15.5" style="3" customWidth="1"/>
    <col min="13316" max="13316" width="13.625" style="3" customWidth="1"/>
    <col min="13317" max="13317" width="6.125" style="3" customWidth="1"/>
    <col min="13318" max="13318" width="7.375" style="3" customWidth="1"/>
    <col min="13319" max="13319" width="5.25" style="3" customWidth="1"/>
    <col min="13320" max="13320" width="2.875" style="3" customWidth="1"/>
    <col min="13321" max="13321" width="3.75" style="3" customWidth="1"/>
    <col min="13322" max="13323" width="4.625" style="3" customWidth="1"/>
    <col min="13324" max="13324" width="18.25" style="3" customWidth="1"/>
    <col min="13325" max="13568" width="9" style="3"/>
    <col min="13569" max="13569" width="1.75" style="3" customWidth="1"/>
    <col min="13570" max="13570" width="7.25" style="3" customWidth="1"/>
    <col min="13571" max="13571" width="15.5" style="3" customWidth="1"/>
    <col min="13572" max="13572" width="13.625" style="3" customWidth="1"/>
    <col min="13573" max="13573" width="6.125" style="3" customWidth="1"/>
    <col min="13574" max="13574" width="7.375" style="3" customWidth="1"/>
    <col min="13575" max="13575" width="5.25" style="3" customWidth="1"/>
    <col min="13576" max="13576" width="2.875" style="3" customWidth="1"/>
    <col min="13577" max="13577" width="3.75" style="3" customWidth="1"/>
    <col min="13578" max="13579" width="4.625" style="3" customWidth="1"/>
    <col min="13580" max="13580" width="18.25" style="3" customWidth="1"/>
    <col min="13581" max="13824" width="9" style="3"/>
    <col min="13825" max="13825" width="1.75" style="3" customWidth="1"/>
    <col min="13826" max="13826" width="7.25" style="3" customWidth="1"/>
    <col min="13827" max="13827" width="15.5" style="3" customWidth="1"/>
    <col min="13828" max="13828" width="13.625" style="3" customWidth="1"/>
    <col min="13829" max="13829" width="6.125" style="3" customWidth="1"/>
    <col min="13830" max="13830" width="7.375" style="3" customWidth="1"/>
    <col min="13831" max="13831" width="5.25" style="3" customWidth="1"/>
    <col min="13832" max="13832" width="2.875" style="3" customWidth="1"/>
    <col min="13833" max="13833" width="3.75" style="3" customWidth="1"/>
    <col min="13834" max="13835" width="4.625" style="3" customWidth="1"/>
    <col min="13836" max="13836" width="18.25" style="3" customWidth="1"/>
    <col min="13837" max="14080" width="9" style="3"/>
    <col min="14081" max="14081" width="1.75" style="3" customWidth="1"/>
    <col min="14082" max="14082" width="7.25" style="3" customWidth="1"/>
    <col min="14083" max="14083" width="15.5" style="3" customWidth="1"/>
    <col min="14084" max="14084" width="13.625" style="3" customWidth="1"/>
    <col min="14085" max="14085" width="6.125" style="3" customWidth="1"/>
    <col min="14086" max="14086" width="7.375" style="3" customWidth="1"/>
    <col min="14087" max="14087" width="5.25" style="3" customWidth="1"/>
    <col min="14088" max="14088" width="2.875" style="3" customWidth="1"/>
    <col min="14089" max="14089" width="3.75" style="3" customWidth="1"/>
    <col min="14090" max="14091" width="4.625" style="3" customWidth="1"/>
    <col min="14092" max="14092" width="18.25" style="3" customWidth="1"/>
    <col min="14093" max="14336" width="9" style="3"/>
    <col min="14337" max="14337" width="1.75" style="3" customWidth="1"/>
    <col min="14338" max="14338" width="7.25" style="3" customWidth="1"/>
    <col min="14339" max="14339" width="15.5" style="3" customWidth="1"/>
    <col min="14340" max="14340" width="13.625" style="3" customWidth="1"/>
    <col min="14341" max="14341" width="6.125" style="3" customWidth="1"/>
    <col min="14342" max="14342" width="7.375" style="3" customWidth="1"/>
    <col min="14343" max="14343" width="5.25" style="3" customWidth="1"/>
    <col min="14344" max="14344" width="2.875" style="3" customWidth="1"/>
    <col min="14345" max="14345" width="3.75" style="3" customWidth="1"/>
    <col min="14346" max="14347" width="4.625" style="3" customWidth="1"/>
    <col min="14348" max="14348" width="18.25" style="3" customWidth="1"/>
    <col min="14349" max="14592" width="9" style="3"/>
    <col min="14593" max="14593" width="1.75" style="3" customWidth="1"/>
    <col min="14594" max="14594" width="7.25" style="3" customWidth="1"/>
    <col min="14595" max="14595" width="15.5" style="3" customWidth="1"/>
    <col min="14596" max="14596" width="13.625" style="3" customWidth="1"/>
    <col min="14597" max="14597" width="6.125" style="3" customWidth="1"/>
    <col min="14598" max="14598" width="7.375" style="3" customWidth="1"/>
    <col min="14599" max="14599" width="5.25" style="3" customWidth="1"/>
    <col min="14600" max="14600" width="2.875" style="3" customWidth="1"/>
    <col min="14601" max="14601" width="3.75" style="3" customWidth="1"/>
    <col min="14602" max="14603" width="4.625" style="3" customWidth="1"/>
    <col min="14604" max="14604" width="18.25" style="3" customWidth="1"/>
    <col min="14605" max="14848" width="9" style="3"/>
    <col min="14849" max="14849" width="1.75" style="3" customWidth="1"/>
    <col min="14850" max="14850" width="7.25" style="3" customWidth="1"/>
    <col min="14851" max="14851" width="15.5" style="3" customWidth="1"/>
    <col min="14852" max="14852" width="13.625" style="3" customWidth="1"/>
    <col min="14853" max="14853" width="6.125" style="3" customWidth="1"/>
    <col min="14854" max="14854" width="7.375" style="3" customWidth="1"/>
    <col min="14855" max="14855" width="5.25" style="3" customWidth="1"/>
    <col min="14856" max="14856" width="2.875" style="3" customWidth="1"/>
    <col min="14857" max="14857" width="3.75" style="3" customWidth="1"/>
    <col min="14858" max="14859" width="4.625" style="3" customWidth="1"/>
    <col min="14860" max="14860" width="18.25" style="3" customWidth="1"/>
    <col min="14861" max="15104" width="9" style="3"/>
    <col min="15105" max="15105" width="1.75" style="3" customWidth="1"/>
    <col min="15106" max="15106" width="7.25" style="3" customWidth="1"/>
    <col min="15107" max="15107" width="15.5" style="3" customWidth="1"/>
    <col min="15108" max="15108" width="13.625" style="3" customWidth="1"/>
    <col min="15109" max="15109" width="6.125" style="3" customWidth="1"/>
    <col min="15110" max="15110" width="7.375" style="3" customWidth="1"/>
    <col min="15111" max="15111" width="5.25" style="3" customWidth="1"/>
    <col min="15112" max="15112" width="2.875" style="3" customWidth="1"/>
    <col min="15113" max="15113" width="3.75" style="3" customWidth="1"/>
    <col min="15114" max="15115" width="4.625" style="3" customWidth="1"/>
    <col min="15116" max="15116" width="18.25" style="3" customWidth="1"/>
    <col min="15117" max="15360" width="9" style="3"/>
    <col min="15361" max="15361" width="1.75" style="3" customWidth="1"/>
    <col min="15362" max="15362" width="7.25" style="3" customWidth="1"/>
    <col min="15363" max="15363" width="15.5" style="3" customWidth="1"/>
    <col min="15364" max="15364" width="13.625" style="3" customWidth="1"/>
    <col min="15365" max="15365" width="6.125" style="3" customWidth="1"/>
    <col min="15366" max="15366" width="7.375" style="3" customWidth="1"/>
    <col min="15367" max="15367" width="5.25" style="3" customWidth="1"/>
    <col min="15368" max="15368" width="2.875" style="3" customWidth="1"/>
    <col min="15369" max="15369" width="3.75" style="3" customWidth="1"/>
    <col min="15370" max="15371" width="4.625" style="3" customWidth="1"/>
    <col min="15372" max="15372" width="18.25" style="3" customWidth="1"/>
    <col min="15373" max="15616" width="9" style="3"/>
    <col min="15617" max="15617" width="1.75" style="3" customWidth="1"/>
    <col min="15618" max="15618" width="7.25" style="3" customWidth="1"/>
    <col min="15619" max="15619" width="15.5" style="3" customWidth="1"/>
    <col min="15620" max="15620" width="13.625" style="3" customWidth="1"/>
    <col min="15621" max="15621" width="6.125" style="3" customWidth="1"/>
    <col min="15622" max="15622" width="7.375" style="3" customWidth="1"/>
    <col min="15623" max="15623" width="5.25" style="3" customWidth="1"/>
    <col min="15624" max="15624" width="2.875" style="3" customWidth="1"/>
    <col min="15625" max="15625" width="3.75" style="3" customWidth="1"/>
    <col min="15626" max="15627" width="4.625" style="3" customWidth="1"/>
    <col min="15628" max="15628" width="18.25" style="3" customWidth="1"/>
    <col min="15629" max="15872" width="9" style="3"/>
    <col min="15873" max="15873" width="1.75" style="3" customWidth="1"/>
    <col min="15874" max="15874" width="7.25" style="3" customWidth="1"/>
    <col min="15875" max="15875" width="15.5" style="3" customWidth="1"/>
    <col min="15876" max="15876" width="13.625" style="3" customWidth="1"/>
    <col min="15877" max="15877" width="6.125" style="3" customWidth="1"/>
    <col min="15878" max="15878" width="7.375" style="3" customWidth="1"/>
    <col min="15879" max="15879" width="5.25" style="3" customWidth="1"/>
    <col min="15880" max="15880" width="2.875" style="3" customWidth="1"/>
    <col min="15881" max="15881" width="3.75" style="3" customWidth="1"/>
    <col min="15882" max="15883" width="4.625" style="3" customWidth="1"/>
    <col min="15884" max="15884" width="18.25" style="3" customWidth="1"/>
    <col min="15885" max="16128" width="9" style="3"/>
    <col min="16129" max="16129" width="1.75" style="3" customWidth="1"/>
    <col min="16130" max="16130" width="7.25" style="3" customWidth="1"/>
    <col min="16131" max="16131" width="15.5" style="3" customWidth="1"/>
    <col min="16132" max="16132" width="13.625" style="3" customWidth="1"/>
    <col min="16133" max="16133" width="6.125" style="3" customWidth="1"/>
    <col min="16134" max="16134" width="7.375" style="3" customWidth="1"/>
    <col min="16135" max="16135" width="5.25" style="3" customWidth="1"/>
    <col min="16136" max="16136" width="2.875" style="3" customWidth="1"/>
    <col min="16137" max="16137" width="3.75" style="3" customWidth="1"/>
    <col min="16138" max="16139" width="4.625" style="3" customWidth="1"/>
    <col min="16140" max="16140" width="18.25" style="3" customWidth="1"/>
    <col min="16141" max="16384" width="9" style="3"/>
  </cols>
  <sheetData>
    <row r="1" spans="1:23" ht="14.25" customHeight="1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2" t="s">
        <v>0</v>
      </c>
    </row>
    <row r="2" spans="1:23" ht="14.25" customHeight="1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4"/>
      <c r="O2" s="35"/>
      <c r="P2" s="35"/>
      <c r="Q2" s="35"/>
      <c r="R2" s="35"/>
      <c r="S2" s="35"/>
      <c r="T2" s="35"/>
      <c r="U2" s="35"/>
      <c r="V2" s="35"/>
      <c r="W2" s="35"/>
    </row>
    <row r="3" spans="1:23" ht="27" customHeight="1" x14ac:dyDescent="0.15">
      <c r="A3" s="92" t="s">
        <v>1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O3" s="35"/>
      <c r="P3" s="35"/>
      <c r="Q3" s="35"/>
      <c r="R3" s="35"/>
      <c r="S3" s="35"/>
      <c r="T3" s="35"/>
      <c r="U3" s="35"/>
      <c r="V3" s="35"/>
      <c r="W3" s="35"/>
    </row>
    <row r="4" spans="1:23" ht="27" customHeight="1" x14ac:dyDescent="0.15">
      <c r="A4" s="93" t="s">
        <v>2</v>
      </c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O4" s="35"/>
      <c r="P4" s="35"/>
      <c r="Q4" s="35"/>
      <c r="R4" s="35"/>
      <c r="S4" s="35"/>
      <c r="T4" s="35"/>
      <c r="U4" s="35"/>
      <c r="V4" s="35"/>
      <c r="W4" s="35"/>
    </row>
    <row r="5" spans="1:23" ht="27" customHeight="1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O5" s="35"/>
      <c r="P5" s="35"/>
      <c r="Q5" s="35"/>
      <c r="R5" s="35"/>
      <c r="S5" s="35"/>
      <c r="T5" s="35"/>
      <c r="U5" s="35"/>
      <c r="V5" s="35"/>
      <c r="W5" s="35"/>
    </row>
    <row r="6" spans="1:23" ht="30" customHeight="1" x14ac:dyDescent="0.15">
      <c r="A6" s="94" t="s">
        <v>3</v>
      </c>
      <c r="B6" s="95"/>
      <c r="C6" s="96"/>
      <c r="D6" s="94" t="s">
        <v>56</v>
      </c>
      <c r="E6" s="96"/>
      <c r="F6" s="97" t="s">
        <v>4</v>
      </c>
      <c r="G6" s="98"/>
      <c r="H6" s="98"/>
      <c r="I6" s="99"/>
      <c r="J6" s="100" t="s">
        <v>57</v>
      </c>
      <c r="K6" s="101"/>
      <c r="L6" s="102"/>
      <c r="O6" s="35"/>
      <c r="P6" s="35"/>
      <c r="Q6" s="35"/>
      <c r="R6" s="35"/>
      <c r="S6" s="35"/>
      <c r="T6" s="35"/>
      <c r="U6" s="35"/>
      <c r="V6" s="35"/>
      <c r="W6" s="35"/>
    </row>
    <row r="7" spans="1:23" ht="30" customHeight="1" x14ac:dyDescent="0.15">
      <c r="A7" s="6"/>
      <c r="B7" s="6"/>
      <c r="C7" s="7"/>
      <c r="D7" s="7"/>
      <c r="E7" s="7"/>
      <c r="F7" s="6"/>
      <c r="G7" s="6"/>
      <c r="H7" s="6"/>
      <c r="I7" s="6"/>
      <c r="J7" s="6"/>
      <c r="K7" s="6"/>
      <c r="L7" s="6"/>
      <c r="O7" s="35"/>
      <c r="P7" s="103"/>
      <c r="Q7" s="103"/>
      <c r="R7" s="36"/>
      <c r="S7" s="37"/>
      <c r="T7" s="38"/>
      <c r="U7" s="35"/>
      <c r="V7" s="35"/>
      <c r="W7" s="35"/>
    </row>
    <row r="8" spans="1:23" ht="18" customHeight="1" thickBot="1" x14ac:dyDescent="0.2">
      <c r="A8" s="6"/>
      <c r="B8" s="104" t="s">
        <v>27</v>
      </c>
      <c r="C8" s="104"/>
      <c r="D8" s="104"/>
      <c r="E8" s="7"/>
      <c r="F8" s="6"/>
      <c r="G8" s="6"/>
      <c r="H8" s="6"/>
      <c r="I8" s="6"/>
      <c r="J8" s="6"/>
      <c r="K8" s="6"/>
      <c r="L8" s="6"/>
      <c r="O8" s="35"/>
      <c r="P8" s="103"/>
      <c r="Q8" s="103"/>
      <c r="R8" s="36"/>
      <c r="S8" s="37"/>
      <c r="T8" s="38"/>
      <c r="U8" s="35"/>
      <c r="V8" s="35"/>
      <c r="W8" s="35"/>
    </row>
    <row r="9" spans="1:23" ht="23.25" customHeight="1" thickTop="1" x14ac:dyDescent="0.15">
      <c r="A9" s="6"/>
      <c r="B9" s="6"/>
      <c r="C9" s="7"/>
      <c r="D9" s="7"/>
      <c r="E9" s="7"/>
      <c r="F9" s="6"/>
      <c r="G9" s="6"/>
      <c r="H9" s="6"/>
      <c r="I9" s="6"/>
      <c r="J9" s="6"/>
      <c r="K9" s="6"/>
      <c r="L9" s="6"/>
      <c r="O9" s="35"/>
      <c r="P9" s="35"/>
      <c r="Q9" s="35"/>
      <c r="R9" s="35"/>
      <c r="S9" s="35"/>
      <c r="T9" s="35"/>
      <c r="U9" s="35"/>
      <c r="V9" s="35"/>
      <c r="W9" s="35"/>
    </row>
    <row r="10" spans="1:23" ht="27" customHeight="1" x14ac:dyDescent="0.15">
      <c r="A10" s="105" t="s">
        <v>5</v>
      </c>
      <c r="B10" s="105"/>
      <c r="C10" s="105"/>
      <c r="D10" s="106" t="s">
        <v>6</v>
      </c>
      <c r="E10" s="107"/>
      <c r="F10" s="33" t="s">
        <v>7</v>
      </c>
      <c r="G10" s="108" t="s">
        <v>8</v>
      </c>
      <c r="H10" s="109"/>
      <c r="I10" s="110" t="s">
        <v>9</v>
      </c>
      <c r="J10" s="110"/>
      <c r="K10" s="110"/>
      <c r="L10" s="34" t="s">
        <v>10</v>
      </c>
    </row>
    <row r="11" spans="1:23" ht="45" customHeight="1" x14ac:dyDescent="0.15">
      <c r="A11" s="111" t="str">
        <f>調査書!B20</f>
        <v>本郷宿舎樹木伐採等役務</v>
      </c>
      <c r="B11" s="112"/>
      <c r="C11" s="113"/>
      <c r="D11" s="114" t="str">
        <f>調査書!D20</f>
        <v>仕様書のとおり</v>
      </c>
      <c r="E11" s="115"/>
      <c r="F11" s="25" t="str">
        <f>調査書!E20</f>
        <v>ST</v>
      </c>
      <c r="G11" s="116">
        <f>調査書!F20</f>
        <v>1</v>
      </c>
      <c r="H11" s="117"/>
      <c r="I11" s="118"/>
      <c r="J11" s="119"/>
      <c r="K11" s="120"/>
      <c r="L11" s="26"/>
    </row>
    <row r="12" spans="1:23" ht="45" customHeight="1" x14ac:dyDescent="0.15">
      <c r="A12" s="111"/>
      <c r="B12" s="112"/>
      <c r="C12" s="113"/>
      <c r="D12" s="114" t="s">
        <v>28</v>
      </c>
      <c r="E12" s="115"/>
      <c r="F12" s="25"/>
      <c r="G12" s="116"/>
      <c r="H12" s="117"/>
      <c r="I12" s="118"/>
      <c r="J12" s="119"/>
      <c r="K12" s="120"/>
      <c r="L12" s="26"/>
    </row>
    <row r="13" spans="1:23" ht="45" customHeight="1" thickBot="1" x14ac:dyDescent="0.2">
      <c r="A13" s="111"/>
      <c r="B13" s="112"/>
      <c r="C13" s="113"/>
      <c r="D13" s="121"/>
      <c r="E13" s="122"/>
      <c r="F13" s="25"/>
      <c r="G13" s="116"/>
      <c r="H13" s="117"/>
      <c r="I13" s="118"/>
      <c r="J13" s="119"/>
      <c r="K13" s="120"/>
      <c r="L13" s="26"/>
    </row>
    <row r="14" spans="1:23" ht="35.1" hidden="1" customHeight="1" thickBot="1" x14ac:dyDescent="0.2">
      <c r="A14" s="123"/>
      <c r="B14" s="124"/>
      <c r="C14" s="125"/>
      <c r="D14" s="126"/>
      <c r="E14" s="127"/>
      <c r="F14" s="8"/>
      <c r="G14" s="128"/>
      <c r="H14" s="129"/>
      <c r="I14" s="130"/>
      <c r="J14" s="131"/>
      <c r="K14" s="132"/>
      <c r="L14" s="30"/>
    </row>
    <row r="15" spans="1:23" ht="27" customHeight="1" thickTop="1" x14ac:dyDescent="0.15">
      <c r="A15" s="133" t="s">
        <v>11</v>
      </c>
      <c r="B15" s="134"/>
      <c r="C15" s="135"/>
      <c r="D15" s="136" t="s">
        <v>59</v>
      </c>
      <c r="E15" s="136"/>
      <c r="F15" s="136"/>
      <c r="G15" s="137" t="s">
        <v>12</v>
      </c>
      <c r="H15" s="137"/>
      <c r="I15" s="138" t="s">
        <v>58</v>
      </c>
      <c r="J15" s="139"/>
      <c r="K15" s="139"/>
      <c r="L15" s="139"/>
    </row>
    <row r="16" spans="1:23" ht="27" customHeight="1" x14ac:dyDescent="0.15">
      <c r="A16" s="142" t="s">
        <v>13</v>
      </c>
      <c r="B16" s="143"/>
      <c r="C16" s="144"/>
      <c r="D16" s="100" t="s">
        <v>14</v>
      </c>
      <c r="E16" s="102"/>
      <c r="F16" s="145" t="s">
        <v>15</v>
      </c>
      <c r="G16" s="146"/>
      <c r="H16" s="146"/>
      <c r="I16" s="146"/>
      <c r="J16" s="146"/>
      <c r="K16" s="145"/>
      <c r="L16" s="147"/>
    </row>
    <row r="17" spans="1:12" ht="14.25" x14ac:dyDescent="0.15">
      <c r="A17" s="9"/>
      <c r="B17" s="9"/>
      <c r="C17" s="9"/>
      <c r="D17" s="9"/>
      <c r="E17" s="9"/>
      <c r="F17" s="10"/>
      <c r="G17" s="11"/>
      <c r="H17" s="11"/>
      <c r="I17" s="12"/>
      <c r="J17" s="12"/>
      <c r="K17" s="12"/>
      <c r="L17" s="13"/>
    </row>
    <row r="18" spans="1:12" ht="18.75" customHeight="1" x14ac:dyDescent="0.15">
      <c r="A18" s="14" t="s">
        <v>16</v>
      </c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</row>
    <row r="19" spans="1:12" ht="18.75" customHeight="1" x14ac:dyDescent="0.15">
      <c r="A19" s="14" t="s">
        <v>17</v>
      </c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</row>
    <row r="20" spans="1:12" ht="18.75" customHeight="1" x14ac:dyDescent="0.15">
      <c r="A20" s="14" t="s">
        <v>18</v>
      </c>
      <c r="B20" s="15"/>
      <c r="C20" s="14"/>
      <c r="D20" s="14"/>
      <c r="E20" s="14"/>
      <c r="F20" s="14"/>
      <c r="G20" s="14"/>
      <c r="H20" s="14"/>
      <c r="I20" s="14"/>
      <c r="J20" s="14"/>
      <c r="K20" s="14"/>
      <c r="L20" s="14"/>
    </row>
    <row r="21" spans="1:12" ht="18.75" customHeight="1" x14ac:dyDescent="0.15">
      <c r="A21" s="14" t="s">
        <v>19</v>
      </c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</row>
    <row r="22" spans="1:12" ht="18.75" customHeight="1" x14ac:dyDescent="0.15">
      <c r="A22" s="16"/>
      <c r="B22" s="16"/>
      <c r="C22" s="16"/>
      <c r="D22" s="16"/>
      <c r="E22" s="16"/>
      <c r="F22" s="16"/>
      <c r="G22" s="14"/>
      <c r="H22" s="14"/>
      <c r="I22" s="14"/>
      <c r="J22" s="14"/>
      <c r="K22" s="14"/>
      <c r="L22" s="14"/>
    </row>
    <row r="23" spans="1:12" ht="18.75" customHeight="1" x14ac:dyDescent="0.15">
      <c r="A23" s="16"/>
      <c r="B23" s="16"/>
      <c r="C23" s="16"/>
      <c r="D23" s="16"/>
      <c r="E23" s="16"/>
      <c r="F23" s="16"/>
      <c r="G23" s="14"/>
      <c r="H23" s="14"/>
      <c r="I23" s="14"/>
      <c r="J23" s="14"/>
      <c r="K23" s="14"/>
      <c r="L23" s="14"/>
    </row>
    <row r="24" spans="1:12" ht="18.75" customHeight="1" x14ac:dyDescent="0.15">
      <c r="A24" s="17"/>
      <c r="B24" s="17"/>
      <c r="C24" s="148">
        <v>45895</v>
      </c>
      <c r="D24" s="149"/>
      <c r="E24" s="149"/>
      <c r="F24" s="149"/>
      <c r="G24" s="10"/>
      <c r="H24" s="10"/>
      <c r="I24" s="11"/>
      <c r="J24" s="11"/>
      <c r="K24" s="11"/>
      <c r="L24" s="18"/>
    </row>
    <row r="25" spans="1:12" ht="18.75" customHeight="1" x14ac:dyDescent="0.15">
      <c r="A25" s="17"/>
      <c r="B25" s="17"/>
      <c r="C25" s="19"/>
      <c r="D25" s="27"/>
      <c r="E25" s="27"/>
      <c r="F25" s="27"/>
      <c r="G25" s="10"/>
      <c r="H25" s="10"/>
      <c r="I25" s="11"/>
      <c r="J25" s="11"/>
      <c r="K25" s="11"/>
      <c r="L25" s="18"/>
    </row>
    <row r="26" spans="1:12" ht="18.75" customHeight="1" x14ac:dyDescent="0.15">
      <c r="A26" s="17"/>
      <c r="B26" s="17"/>
      <c r="C26" s="19"/>
      <c r="D26" s="27"/>
      <c r="E26" s="27"/>
      <c r="F26" s="27"/>
      <c r="G26" s="10"/>
      <c r="H26" s="10"/>
      <c r="I26" s="11"/>
      <c r="J26" s="11"/>
      <c r="K26" s="11"/>
      <c r="L26" s="18"/>
    </row>
    <row r="27" spans="1:12" ht="18" customHeight="1" x14ac:dyDescent="0.15">
      <c r="A27" s="150" t="s">
        <v>20</v>
      </c>
      <c r="B27" s="150"/>
      <c r="C27" s="150"/>
      <c r="D27" s="32"/>
      <c r="E27" s="20"/>
      <c r="F27" s="20"/>
      <c r="G27" s="15"/>
      <c r="H27" s="15"/>
      <c r="I27" s="15"/>
      <c r="J27" s="15"/>
      <c r="K27" s="15"/>
      <c r="L27" s="15"/>
    </row>
    <row r="28" spans="1:12" ht="18" customHeight="1" x14ac:dyDescent="0.15">
      <c r="A28" s="21" t="s">
        <v>21</v>
      </c>
      <c r="B28" s="21"/>
      <c r="C28" s="22"/>
      <c r="D28" s="22"/>
      <c r="E28" s="17"/>
      <c r="F28" s="23"/>
      <c r="G28" s="151"/>
      <c r="H28" s="151"/>
      <c r="I28" s="151"/>
      <c r="J28" s="151"/>
      <c r="K28" s="151"/>
      <c r="L28" s="151"/>
    </row>
    <row r="29" spans="1:12" ht="18" customHeight="1" x14ac:dyDescent="0.15">
      <c r="A29" s="20" t="s">
        <v>53</v>
      </c>
      <c r="B29" s="20"/>
      <c r="C29" s="17"/>
      <c r="D29" s="17"/>
      <c r="E29" s="17"/>
      <c r="F29" s="23"/>
      <c r="G29" s="11"/>
      <c r="H29" s="11"/>
      <c r="I29" s="11"/>
      <c r="J29" s="11"/>
      <c r="K29" s="11"/>
      <c r="L29" s="11"/>
    </row>
    <row r="30" spans="1:12" ht="15" x14ac:dyDescent="0.15">
      <c r="A30" s="20"/>
      <c r="B30" s="20"/>
      <c r="C30" s="20"/>
      <c r="D30" s="23"/>
      <c r="E30" s="23"/>
      <c r="F30" s="23"/>
      <c r="G30" s="11"/>
      <c r="H30" s="11"/>
      <c r="I30" s="11"/>
      <c r="J30" s="11"/>
      <c r="K30" s="11"/>
      <c r="L30" s="11"/>
    </row>
    <row r="31" spans="1:12" ht="21.75" customHeight="1" x14ac:dyDescent="0.15">
      <c r="A31" s="20"/>
      <c r="B31" s="20"/>
      <c r="C31" s="20"/>
      <c r="D31" s="31"/>
      <c r="E31" s="140" t="s">
        <v>23</v>
      </c>
      <c r="F31" s="141"/>
      <c r="G31" s="28"/>
      <c r="H31" s="11"/>
      <c r="I31" s="11"/>
      <c r="J31" s="11"/>
      <c r="K31" s="11"/>
      <c r="L31" s="11"/>
    </row>
    <row r="32" spans="1:12" ht="21.75" customHeight="1" x14ac:dyDescent="0.15">
      <c r="A32" s="20"/>
      <c r="B32" s="20"/>
      <c r="C32" s="20"/>
      <c r="D32" s="31"/>
      <c r="E32" s="140" t="s">
        <v>24</v>
      </c>
      <c r="F32" s="141"/>
      <c r="G32" s="29"/>
      <c r="H32" s="24"/>
      <c r="I32" s="24"/>
      <c r="J32" s="24"/>
      <c r="K32" s="24"/>
      <c r="L32" s="24"/>
    </row>
    <row r="33" spans="1:12" ht="21.75" customHeight="1" x14ac:dyDescent="0.15">
      <c r="A33" s="20"/>
      <c r="B33" s="20"/>
      <c r="C33" s="20"/>
      <c r="D33" s="31"/>
      <c r="E33" s="140" t="s">
        <v>25</v>
      </c>
      <c r="F33" s="141"/>
      <c r="G33" s="29"/>
      <c r="H33" s="11"/>
      <c r="I33" s="11"/>
      <c r="J33" s="11"/>
      <c r="K33" s="11"/>
      <c r="L33" s="11"/>
    </row>
    <row r="34" spans="1:12" ht="15" customHeight="1" x14ac:dyDescent="0.15">
      <c r="D34" s="31"/>
      <c r="E34" s="140" t="s">
        <v>26</v>
      </c>
      <c r="F34" s="141"/>
    </row>
    <row r="35" spans="1:12" ht="15" customHeight="1" x14ac:dyDescent="0.15">
      <c r="D35" s="27"/>
      <c r="E35" s="140" t="s">
        <v>22</v>
      </c>
      <c r="F35" s="141"/>
    </row>
  </sheetData>
  <protectedRanges>
    <protectedRange sqref="P7:S8" name="範囲1_7_1" securityDescriptor="O:WDG:WDD:(A;;CC;;;S-1-5-21-523787889-471416340-3932598368-1007)"/>
  </protectedRanges>
  <mergeCells count="45">
    <mergeCell ref="A15:C15"/>
    <mergeCell ref="D15:F15"/>
    <mergeCell ref="G15:H15"/>
    <mergeCell ref="I15:L15"/>
    <mergeCell ref="E35:F35"/>
    <mergeCell ref="A16:C16"/>
    <mergeCell ref="D16:E16"/>
    <mergeCell ref="F16:J16"/>
    <mergeCell ref="K16:L16"/>
    <mergeCell ref="C24:F24"/>
    <mergeCell ref="A27:C27"/>
    <mergeCell ref="G28:L28"/>
    <mergeCell ref="E31:F31"/>
    <mergeCell ref="E32:F32"/>
    <mergeCell ref="E33:F33"/>
    <mergeCell ref="E34:F34"/>
    <mergeCell ref="A13:C13"/>
    <mergeCell ref="D13:E13"/>
    <mergeCell ref="G13:H13"/>
    <mergeCell ref="I13:K13"/>
    <mergeCell ref="A14:C14"/>
    <mergeCell ref="D14:E14"/>
    <mergeCell ref="G14:H14"/>
    <mergeCell ref="I14:K14"/>
    <mergeCell ref="A11:C11"/>
    <mergeCell ref="D11:E11"/>
    <mergeCell ref="G11:H11"/>
    <mergeCell ref="I11:K11"/>
    <mergeCell ref="A12:C12"/>
    <mergeCell ref="D12:E12"/>
    <mergeCell ref="G12:H12"/>
    <mergeCell ref="I12:K12"/>
    <mergeCell ref="P7:Q7"/>
    <mergeCell ref="B8:D8"/>
    <mergeCell ref="P8:Q8"/>
    <mergeCell ref="A10:C10"/>
    <mergeCell ref="D10:E10"/>
    <mergeCell ref="G10:H10"/>
    <mergeCell ref="I10:K10"/>
    <mergeCell ref="A3:L3"/>
    <mergeCell ref="A4:L4"/>
    <mergeCell ref="A6:C6"/>
    <mergeCell ref="D6:E6"/>
    <mergeCell ref="F6:I6"/>
    <mergeCell ref="J6:L6"/>
  </mergeCells>
  <phoneticPr fontId="2"/>
  <pageMargins left="0.9055118110236221" right="0.19685039370078741" top="0.74803149606299213" bottom="0.74803149606299213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調査書</vt:lpstr>
      <vt:lpstr>入札書</vt:lpstr>
      <vt:lpstr>調査書!Print_Area</vt:lpstr>
      <vt:lpstr>入札書!Print_Area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蘇木 美樹</dc:creator>
  <cp:lastModifiedBy>谷山 雅紀</cp:lastModifiedBy>
  <cp:lastPrinted>2025-03-12T09:46:39Z</cp:lastPrinted>
  <dcterms:created xsi:type="dcterms:W3CDTF">2022-09-14T06:33:45Z</dcterms:created>
  <dcterms:modified xsi:type="dcterms:W3CDTF">2025-07-31T00:27:34Z</dcterms:modified>
</cp:coreProperties>
</file>