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g1877680\Desktop\"/>
    </mc:Choice>
  </mc:AlternateContent>
  <bookViews>
    <workbookView xWindow="0" yWindow="0" windowWidth="20490" windowHeight="7635" activeTab="2"/>
  </bookViews>
  <sheets>
    <sheet name="入札書 " sheetId="1" r:id="rId1"/>
    <sheet name="市価調査票" sheetId="2" r:id="rId2"/>
    <sheet name="内訳書" sheetId="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2" hidden="1">内訳書!$A$2:$H$173</definedName>
    <definedName name="_xlnm.Print_Area" localSheetId="1">市価調査票!$A$1:$I$38</definedName>
    <definedName name="_xlnm.Print_Area" localSheetId="2">内訳書!$A$1:$H$28</definedName>
    <definedName name="_xlnm.Print_Area" localSheetId="0">'入札書 '!$A$1:$J$32</definedName>
    <definedName name="PRINT_AREA_MI">#REF!</definedName>
    <definedName name="_xlnm.Print_Titles" localSheetId="2">内訳書!$1:$2</definedName>
    <definedName name="あああ">[2]ﾃﾞｰﾀ!$K$3:$K$100</definedName>
    <definedName name="一位">#REF!</definedName>
    <definedName name="一位代価">#REF!</definedName>
    <definedName name="一位代価１">#REF!</definedName>
    <definedName name="一位代価２">#REF!</definedName>
    <definedName name="一位代価３">[3]一位!$A$1:$F$65536</definedName>
    <definedName name="一位代価４">[3]一位!$A$1:$F$65536</definedName>
    <definedName name="一位代価計">#REF!</definedName>
    <definedName name="一位代価統計">#REF!</definedName>
    <definedName name="一位代価統計１">#REF!</definedName>
    <definedName name="一位代価統計２">#REF!</definedName>
    <definedName name="一位代価統計３">#REF!</definedName>
    <definedName name="一位代価統計４">#REF!</definedName>
    <definedName name="科目">#REF!</definedName>
    <definedName name="科目表">#REF!</definedName>
    <definedName name="会社名">#REF!</definedName>
    <definedName name="各付区分">#REF!</definedName>
    <definedName name="管理区分">#REF!</definedName>
    <definedName name="基礎数">#REF!</definedName>
    <definedName name="基礎数値">#REF!</definedName>
    <definedName name="基礎数値１">#REF!</definedName>
    <definedName name="基礎数値２">[4]基礎!$A$1:$F$65536</definedName>
    <definedName name="基礎数値３">#REF!</definedName>
    <definedName name="基礎数値４">#REF!</definedName>
    <definedName name="機械経費">#REF!</definedName>
    <definedName name="給水ポンプレンタル">#REF!</definedName>
    <definedName name="業者一覧">#REF!</definedName>
    <definedName name="契約書">#REF!</definedName>
    <definedName name="契約方式">#REF!</definedName>
    <definedName name="経費率">#REF!</definedName>
    <definedName name="見積依頼書ｑｗｑ">#REF!</definedName>
    <definedName name="見積査定">#REF!</definedName>
    <definedName name="済通内訳">#REF!</definedName>
    <definedName name="材料数量">#REF!</definedName>
    <definedName name="材料単価">#REF!</definedName>
    <definedName name="算出根拠">#REF!</definedName>
    <definedName name="市価調査">#REF!</definedName>
    <definedName name="説明会">#REF!</definedName>
    <definedName name="二位代価">#REF!</definedName>
    <definedName name="入力">#REF!</definedName>
    <definedName name="納地">[5]ごみ処理手数料!$B$2:$C$5</definedName>
    <definedName name="部隊名">#REF!</definedName>
    <definedName name="予定価格">#REF!</definedName>
    <definedName name="労務単価">#REF!</definedName>
    <definedName name="労務単価表">#REF!</definedName>
    <definedName name="労務単価表１">#REF!</definedName>
    <definedName name="労務単価表２">[4]労務!$B$5:$C$77</definedName>
    <definedName name="労務単価表３">#REF!</definedName>
    <definedName name="労務単価表４">#REF!</definedName>
  </definedNames>
  <calcPr calcId="162913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<sst xmlns="http://schemas.openxmlformats.org/spreadsheetml/2006/main" count="238" uniqueCount="66">
  <si>
    <t>入　　　　札　　　　書</t>
    <rPh sb="0" eb="1">
      <t>イリ</t>
    </rPh>
    <rPh sb="5" eb="6">
      <t>サツ</t>
    </rPh>
    <rPh sb="10" eb="11">
      <t>ショ</t>
    </rPh>
    <phoneticPr fontId="5"/>
  </si>
  <si>
    <t>（税込み）</t>
    <rPh sb="1" eb="3">
      <t>ゼイコ</t>
    </rPh>
    <phoneticPr fontId="5"/>
  </si>
  <si>
    <t>金額￥　　</t>
    <rPh sb="0" eb="2">
      <t>キンガク</t>
    </rPh>
    <phoneticPr fontId="5"/>
  </si>
  <si>
    <t>品　　　　名</t>
    <rPh sb="0" eb="1">
      <t>シナ</t>
    </rPh>
    <rPh sb="5" eb="6">
      <t>メイ</t>
    </rPh>
    <phoneticPr fontId="5"/>
  </si>
  <si>
    <t>規　　　　格</t>
    <rPh sb="0" eb="1">
      <t>タダシ</t>
    </rPh>
    <rPh sb="5" eb="6">
      <t>カク</t>
    </rPh>
    <phoneticPr fontId="5"/>
  </si>
  <si>
    <t>単位</t>
    <rPh sb="0" eb="2">
      <t>タンイ</t>
    </rPh>
    <phoneticPr fontId="5"/>
  </si>
  <si>
    <t>数量</t>
    <rPh sb="0" eb="2">
      <t>スウリョウ</t>
    </rPh>
    <phoneticPr fontId="5"/>
  </si>
  <si>
    <t>単価</t>
    <rPh sb="0" eb="2">
      <t>タンカ</t>
    </rPh>
    <phoneticPr fontId="5"/>
  </si>
  <si>
    <t>金額</t>
    <rPh sb="0" eb="2">
      <t>キンガク</t>
    </rPh>
    <phoneticPr fontId="5"/>
  </si>
  <si>
    <t>合計</t>
    <rPh sb="0" eb="2">
      <t>ゴウケイ</t>
    </rPh>
    <phoneticPr fontId="5"/>
  </si>
  <si>
    <t>引渡場所</t>
    <rPh sb="0" eb="2">
      <t>ヒキワタ</t>
    </rPh>
    <rPh sb="2" eb="4">
      <t>バショ</t>
    </rPh>
    <phoneticPr fontId="5"/>
  </si>
  <si>
    <t>陸上自衛隊武山駐屯地</t>
    <rPh sb="0" eb="2">
      <t>リクジョウ</t>
    </rPh>
    <rPh sb="2" eb="5">
      <t>ジエイタイ</t>
    </rPh>
    <rPh sb="5" eb="7">
      <t>タケヤマ</t>
    </rPh>
    <rPh sb="7" eb="10">
      <t>チュウトンチ</t>
    </rPh>
    <phoneticPr fontId="5"/>
  </si>
  <si>
    <t>引渡期限</t>
    <rPh sb="0" eb="2">
      <t>ヒキワタ</t>
    </rPh>
    <rPh sb="2" eb="4">
      <t>キゲン</t>
    </rPh>
    <phoneticPr fontId="5"/>
  </si>
  <si>
    <t>入札（契約）保証金</t>
    <rPh sb="0" eb="2">
      <t>ニュウサツ</t>
    </rPh>
    <rPh sb="3" eb="5">
      <t>ケイヤク</t>
    </rPh>
    <rPh sb="6" eb="9">
      <t>ホショウキン</t>
    </rPh>
    <phoneticPr fontId="5"/>
  </si>
  <si>
    <t>免　　除</t>
    <rPh sb="0" eb="1">
      <t>メン</t>
    </rPh>
    <rPh sb="3" eb="4">
      <t>ジョ</t>
    </rPh>
    <phoneticPr fontId="5"/>
  </si>
  <si>
    <t>入札（見積）書有効期間</t>
    <rPh sb="0" eb="2">
      <t>ニュウサツ</t>
    </rPh>
    <rPh sb="3" eb="5">
      <t>ミツ</t>
    </rPh>
    <rPh sb="6" eb="7">
      <t>ショ</t>
    </rPh>
    <rPh sb="7" eb="9">
      <t>ユウコウ</t>
    </rPh>
    <rPh sb="9" eb="11">
      <t>キカン</t>
    </rPh>
    <phoneticPr fontId="5"/>
  </si>
  <si>
    <t>上記の公告又は通知に対して「入札及び契約心得」及び「標準契約書等」の契約条項等を承諾のうえ入札見積いたします。</t>
    <rPh sb="0" eb="2">
      <t>ジョウキ</t>
    </rPh>
    <rPh sb="3" eb="4">
      <t>コウ</t>
    </rPh>
    <rPh sb="4" eb="5">
      <t>コク</t>
    </rPh>
    <rPh sb="5" eb="6">
      <t>マタ</t>
    </rPh>
    <rPh sb="7" eb="9">
      <t>ツウチ</t>
    </rPh>
    <rPh sb="10" eb="11">
      <t>ツイ</t>
    </rPh>
    <rPh sb="14" eb="16">
      <t>ニュウサツ</t>
    </rPh>
    <rPh sb="16" eb="17">
      <t>オヨ</t>
    </rPh>
    <rPh sb="18" eb="20">
      <t>ケイヤク</t>
    </rPh>
    <rPh sb="20" eb="22">
      <t>ココロエ</t>
    </rPh>
    <rPh sb="23" eb="24">
      <t>オヨ</t>
    </rPh>
    <rPh sb="26" eb="28">
      <t>ヒョウジュン</t>
    </rPh>
    <rPh sb="28" eb="30">
      <t>ケイヤク</t>
    </rPh>
    <rPh sb="30" eb="31">
      <t>ショ</t>
    </rPh>
    <rPh sb="31" eb="32">
      <t>トウ</t>
    </rPh>
    <rPh sb="34" eb="36">
      <t>ケイヤク</t>
    </rPh>
    <rPh sb="36" eb="38">
      <t>ジョウコウ</t>
    </rPh>
    <rPh sb="38" eb="39">
      <t>トウ</t>
    </rPh>
    <rPh sb="40" eb="42">
      <t>ショウダク</t>
    </rPh>
    <phoneticPr fontId="5"/>
  </si>
  <si>
    <t xml:space="preserve"> また、当社（私（個人の場合）、当団体（団体の場合））は「入札及び契約心得」に示された暴力団排除に関する誓約事項に</t>
    <rPh sb="4" eb="6">
      <t>トウシャ</t>
    </rPh>
    <rPh sb="7" eb="8">
      <t>ワタシ</t>
    </rPh>
    <rPh sb="9" eb="11">
      <t>コジン</t>
    </rPh>
    <rPh sb="12" eb="14">
      <t>バアイ</t>
    </rPh>
    <rPh sb="16" eb="17">
      <t>トウ</t>
    </rPh>
    <rPh sb="17" eb="19">
      <t>ダンタイ</t>
    </rPh>
    <rPh sb="20" eb="22">
      <t>ダンタイ</t>
    </rPh>
    <rPh sb="23" eb="25">
      <t>バアイ</t>
    </rPh>
    <rPh sb="29" eb="31">
      <t>ニュウサツ</t>
    </rPh>
    <rPh sb="31" eb="32">
      <t>オヨ</t>
    </rPh>
    <rPh sb="33" eb="35">
      <t>ケイヤク</t>
    </rPh>
    <rPh sb="35" eb="36">
      <t>ココロ</t>
    </rPh>
    <rPh sb="36" eb="37">
      <t>エ</t>
    </rPh>
    <rPh sb="39" eb="40">
      <t>シメ</t>
    </rPh>
    <rPh sb="43" eb="45">
      <t>ボウリョク</t>
    </rPh>
    <rPh sb="45" eb="46">
      <t>ダン</t>
    </rPh>
    <rPh sb="46" eb="48">
      <t>ハイジョ</t>
    </rPh>
    <phoneticPr fontId="5"/>
  </si>
  <si>
    <t>ついて誓約いたします。</t>
    <rPh sb="3" eb="5">
      <t>セイヤク</t>
    </rPh>
    <phoneticPr fontId="5"/>
  </si>
  <si>
    <t>分任契約担当官</t>
    <rPh sb="0" eb="1">
      <t>ブン</t>
    </rPh>
    <rPh sb="1" eb="2">
      <t>ニン</t>
    </rPh>
    <rPh sb="2" eb="4">
      <t>ケイヤク</t>
    </rPh>
    <rPh sb="4" eb="6">
      <t>タントウ</t>
    </rPh>
    <rPh sb="6" eb="7">
      <t>カン</t>
    </rPh>
    <phoneticPr fontId="5"/>
  </si>
  <si>
    <t>住所</t>
    <rPh sb="0" eb="2">
      <t>ジュウショ</t>
    </rPh>
    <phoneticPr fontId="5"/>
  </si>
  <si>
    <t>氏名</t>
    <rPh sb="0" eb="2">
      <t>シメイ</t>
    </rPh>
    <phoneticPr fontId="5"/>
  </si>
  <si>
    <t>市場価格調査票</t>
    <rPh sb="0" eb="2">
      <t>シジョウ</t>
    </rPh>
    <rPh sb="2" eb="4">
      <t>カカク</t>
    </rPh>
    <rPh sb="4" eb="6">
      <t>チョウサ</t>
    </rPh>
    <rPh sb="6" eb="7">
      <t>ヒョウ</t>
    </rPh>
    <phoneticPr fontId="5"/>
  </si>
  <si>
    <t>殿</t>
    <rPh sb="0" eb="1">
      <t>トノ</t>
    </rPh>
    <phoneticPr fontId="5"/>
  </si>
  <si>
    <t>￥</t>
    <phoneticPr fontId="5"/>
  </si>
  <si>
    <t>品名</t>
    <rPh sb="0" eb="2">
      <t>ヒンメイ</t>
    </rPh>
    <phoneticPr fontId="5"/>
  </si>
  <si>
    <t>規格</t>
    <rPh sb="0" eb="2">
      <t>キカク</t>
    </rPh>
    <phoneticPr fontId="5"/>
  </si>
  <si>
    <t>備考</t>
    <rPh sb="0" eb="2">
      <t>ビコウ</t>
    </rPh>
    <phoneticPr fontId="5"/>
  </si>
  <si>
    <t>以下余白</t>
    <rPh sb="0" eb="4">
      <t>イカヨハク</t>
    </rPh>
    <phoneticPr fontId="5"/>
  </si>
  <si>
    <t>　　　令和　　年　　月　　日</t>
    <rPh sb="3" eb="5">
      <t>レイワ</t>
    </rPh>
    <phoneticPr fontId="5"/>
  </si>
  <si>
    <t>住　所</t>
    <rPh sb="0" eb="3">
      <t>ジュウショ</t>
    </rPh>
    <phoneticPr fontId="5"/>
  </si>
  <si>
    <t>氏　名</t>
    <rPh sb="0" eb="3">
      <t>シメイ</t>
    </rPh>
    <phoneticPr fontId="5"/>
  </si>
  <si>
    <t>提出期限：こちらの用紙は</t>
    <rPh sb="0" eb="2">
      <t>テイシュツ</t>
    </rPh>
    <rPh sb="2" eb="4">
      <t>キゲン</t>
    </rPh>
    <rPh sb="9" eb="11">
      <t>ヨウシ</t>
    </rPh>
    <phoneticPr fontId="5"/>
  </si>
  <si>
    <t>１３時００分　までに提出をお願い致します。</t>
    <phoneticPr fontId="5"/>
  </si>
  <si>
    <t>内 訳 書</t>
    <rPh sb="0" eb="1">
      <t>ウチ</t>
    </rPh>
    <rPh sb="2" eb="3">
      <t>ワケ</t>
    </rPh>
    <rPh sb="4" eb="5">
      <t>ショ</t>
    </rPh>
    <phoneticPr fontId="5"/>
  </si>
  <si>
    <t>№</t>
    <phoneticPr fontId="5"/>
  </si>
  <si>
    <t>重量/本</t>
    <rPh sb="0" eb="2">
      <t>ジュウリョウ</t>
    </rPh>
    <rPh sb="3" eb="4">
      <t>ホン</t>
    </rPh>
    <phoneticPr fontId="5"/>
  </si>
  <si>
    <t>個数</t>
    <rPh sb="0" eb="2">
      <t>コスウ</t>
    </rPh>
    <phoneticPr fontId="5"/>
  </si>
  <si>
    <t>小計（KG）</t>
    <rPh sb="0" eb="2">
      <t>ショウケイ</t>
    </rPh>
    <phoneticPr fontId="5"/>
  </si>
  <si>
    <t>８５Ｄ２６Ｒ</t>
    <phoneticPr fontId="5"/>
  </si>
  <si>
    <t>１４５Ｆ５１</t>
    <phoneticPr fontId="5"/>
  </si>
  <si>
    <t>１５０Ｆ５１</t>
    <phoneticPr fontId="5"/>
  </si>
  <si>
    <t>９５Ｄ３１Ｒ</t>
    <phoneticPr fontId="5"/>
  </si>
  <si>
    <t>８０Ｄ２６Ｒ</t>
    <phoneticPr fontId="5"/>
  </si>
  <si>
    <t>１０５Ｄ３１Ｒ</t>
    <phoneticPr fontId="5"/>
  </si>
  <si>
    <t>１１５Ｄ３１Ｒ</t>
    <phoneticPr fontId="5"/>
  </si>
  <si>
    <t>１７０Ｆ５１</t>
    <phoneticPr fontId="5"/>
  </si>
  <si>
    <t>ＭＦ９０Ｄ２６Ｒ</t>
    <phoneticPr fontId="5"/>
  </si>
  <si>
    <t>７５Ｄ２３Ｌ</t>
    <phoneticPr fontId="5"/>
  </si>
  <si>
    <t>ＭＦ－Ｄ２３Ｒ</t>
    <phoneticPr fontId="5"/>
  </si>
  <si>
    <t>４６Ｂ２４Ｌ</t>
    <phoneticPr fontId="5"/>
  </si>
  <si>
    <t>ＭＦ５５Ｂ２４ＲＳ</t>
    <phoneticPr fontId="5"/>
  </si>
  <si>
    <t>４０Ｂ１９</t>
    <phoneticPr fontId="5"/>
  </si>
  <si>
    <t>ＹＴＸ１２－ＢＳ</t>
    <phoneticPr fontId="5"/>
  </si>
  <si>
    <t>ＹＴＸ７Ｌ－ＢＳ</t>
    <phoneticPr fontId="5"/>
  </si>
  <si>
    <t>ＹＴＸ４Ｌ－ＢＳ</t>
    <phoneticPr fontId="5"/>
  </si>
  <si>
    <t>合　　計</t>
    <rPh sb="0" eb="1">
      <t>ゴウ</t>
    </rPh>
    <rPh sb="3" eb="4">
      <t>ケイ</t>
    </rPh>
    <phoneticPr fontId="5"/>
  </si>
  <si>
    <t>廃バッテリー売払</t>
  </si>
  <si>
    <t>級外</t>
  </si>
  <si>
    <t>ST</t>
  </si>
  <si>
    <t>代金納付の日から５日以内</t>
  </si>
  <si>
    <t>第４０７会計隊長　　佐藤　誠　　殿</t>
  </si>
  <si>
    <t>分任契約担当官陸上自衛隊武山駐屯地</t>
  </si>
  <si>
    <t>第４０７会計隊長</t>
  </si>
  <si>
    <t>佐　藤　　誠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</si>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</sst>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00\-"/>
    <numFmt numFmtId="177" formatCode="#,##0;&quot;△ &quot;#,##0"/>
    <numFmt numFmtId="178" formatCode="#,##0.0;&quot;△ &quot;#,##0.0"/>
    <numFmt numFmtId="179" formatCode="[$-411]ggge&quot;年&quot;m&quot;月&quot;d&quot;日&quot;;@"/>
    <numFmt numFmtId="180" formatCode="\([$-411]ggge&quot;年&quot;m&quot;月&quot;d&quot;日&quot;&quot;ま&quot;&quot;で&quot;&quot;に&quot;&quot;搬&quot;&quot;出&quot;\)"/>
    <numFmt numFmtId="182" formatCode="#,##0_);[Red]\(#,##0\)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2"/>
      <charset val="128"/>
    </font>
    <font>
      <b/>
      <sz val="20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.5"/>
      <name val="ＭＳ Ｐ明朝"/>
      <family val="1"/>
      <charset val="128"/>
    </font>
    <font>
      <i/>
      <sz val="11"/>
      <name val="ＭＳ Ｐ明朝"/>
      <family val="1"/>
      <charset val="128"/>
    </font>
    <font>
      <sz val="20"/>
      <color indexed="6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24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20"/>
      <color indexed="12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4"/>
      <color indexed="12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12"/>
      <color indexed="12"/>
      <name val="ＭＳ Ｐ明朝"/>
      <family val="1"/>
      <charset val="128"/>
    </font>
    <font>
      <sz val="12"/>
      <color theme="1"/>
      <name val="ＭＳ Ｐ明朝"/>
      <family val="1"/>
      <charset val="128"/>
    </font>
    <font>
      <i/>
      <sz val="14"/>
      <name val="ＭＳ Ｐ明朝"/>
      <family val="1"/>
      <charset val="128"/>
    </font>
    <font>
      <sz val="11"/>
      <color indexed="14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76">
    <xf numFmtId="0" fontId="0" fillId="0" borderId="0" xfId="0"/>
    <xf numFmtId="38" fontId="2" fillId="0" borderId="0" xfId="2" applyFont="1" applyAlignment="1"/>
    <xf numFmtId="38" fontId="4" fillId="0" borderId="0" xfId="2" applyFont="1" applyBorder="1" applyAlignment="1">
      <alignment horizontal="center"/>
    </xf>
    <xf numFmtId="38" fontId="2" fillId="0" borderId="0" xfId="2" applyFont="1" applyAlignment="1">
      <alignment vertical="center"/>
    </xf>
    <xf numFmtId="38" fontId="2" fillId="0" borderId="0" xfId="2" applyFont="1" applyBorder="1" applyAlignment="1">
      <alignment horizontal="center" vertical="center"/>
    </xf>
    <xf numFmtId="176" fontId="2" fillId="0" borderId="0" xfId="2" applyNumberFormat="1" applyFont="1" applyBorder="1" applyAlignment="1">
      <alignment horizontal="center" vertical="center"/>
    </xf>
    <xf numFmtId="176" fontId="2" fillId="0" borderId="0" xfId="2" applyNumberFormat="1" applyFont="1" applyBorder="1" applyAlignment="1">
      <alignment horizontal="center" vertical="center"/>
    </xf>
    <xf numFmtId="38" fontId="2" fillId="0" borderId="0" xfId="2" applyFont="1" applyBorder="1" applyAlignment="1">
      <alignment horizontal="center" vertical="center"/>
    </xf>
    <xf numFmtId="38" fontId="7" fillId="0" borderId="0" xfId="2" applyFont="1" applyAlignment="1">
      <alignment horizontal="left" vertical="center"/>
    </xf>
    <xf numFmtId="38" fontId="2" fillId="0" borderId="0" xfId="2" applyFont="1" applyAlignment="1">
      <alignment horizontal="center" vertical="center"/>
    </xf>
    <xf numFmtId="38" fontId="6" fillId="0" borderId="0" xfId="2" applyFont="1" applyBorder="1" applyAlignment="1">
      <alignment vertical="center"/>
    </xf>
    <xf numFmtId="38" fontId="6" fillId="0" borderId="5" xfId="2" applyFont="1" applyBorder="1" applyAlignment="1">
      <alignment vertical="center"/>
    </xf>
    <xf numFmtId="38" fontId="2" fillId="0" borderId="6" xfId="2" applyFont="1" applyBorder="1" applyAlignment="1">
      <alignment horizontal="center" vertical="center"/>
    </xf>
    <xf numFmtId="38" fontId="2" fillId="0" borderId="7" xfId="2" applyFont="1" applyBorder="1" applyAlignment="1">
      <alignment horizontal="center" vertical="center" justifyLastLine="1"/>
    </xf>
    <xf numFmtId="38" fontId="2" fillId="0" borderId="8" xfId="2" applyFont="1" applyBorder="1" applyAlignment="1">
      <alignment horizontal="center" vertical="center" justifyLastLine="1"/>
    </xf>
    <xf numFmtId="38" fontId="2" fillId="0" borderId="8" xfId="2" applyFont="1" applyBorder="1" applyAlignment="1">
      <alignment horizontal="distributed" vertical="center" justifyLastLine="1"/>
    </xf>
    <xf numFmtId="38" fontId="2" fillId="0" borderId="9" xfId="2" applyFont="1" applyBorder="1" applyAlignment="1">
      <alignment horizontal="center" vertical="center" justifyLastLine="1"/>
    </xf>
    <xf numFmtId="38" fontId="2" fillId="0" borderId="10" xfId="2" applyFont="1" applyBorder="1" applyAlignment="1">
      <alignment horizontal="center" vertical="center" justifyLastLine="1"/>
    </xf>
    <xf numFmtId="38" fontId="7" fillId="0" borderId="1" xfId="3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177" fontId="7" fillId="0" borderId="13" xfId="0" applyNumberFormat="1" applyFont="1" applyBorder="1" applyAlignment="1">
      <alignment horizontal="center" vertical="center" shrinkToFit="1"/>
    </xf>
    <xf numFmtId="38" fontId="7" fillId="0" borderId="11" xfId="2" applyFont="1" applyBorder="1" applyAlignment="1">
      <alignment vertical="center"/>
    </xf>
    <xf numFmtId="38" fontId="7" fillId="0" borderId="14" xfId="2" applyFont="1" applyBorder="1" applyAlignment="1">
      <alignment horizontal="right" vertical="center"/>
    </xf>
    <xf numFmtId="38" fontId="7" fillId="0" borderId="15" xfId="2" applyFont="1" applyBorder="1" applyAlignment="1">
      <alignment horizontal="right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8" fontId="7" fillId="0" borderId="1" xfId="2" applyNumberFormat="1" applyFont="1" applyBorder="1" applyAlignment="1">
      <alignment horizontal="center" vertical="center" wrapText="1"/>
    </xf>
    <xf numFmtId="38" fontId="7" fillId="0" borderId="1" xfId="2" applyFont="1" applyBorder="1" applyAlignment="1"/>
    <xf numFmtId="38" fontId="7" fillId="0" borderId="2" xfId="2" applyFont="1" applyBorder="1" applyAlignment="1">
      <alignment horizontal="center"/>
    </xf>
    <xf numFmtId="38" fontId="7" fillId="0" borderId="17" xfId="2" applyFont="1" applyBorder="1" applyAlignment="1">
      <alignment horizontal="center"/>
    </xf>
    <xf numFmtId="38" fontId="7" fillId="0" borderId="1" xfId="2" applyFont="1" applyBorder="1" applyAlignment="1">
      <alignment horizontal="center" vertical="center" wrapText="1"/>
    </xf>
    <xf numFmtId="38" fontId="7" fillId="0" borderId="1" xfId="2" applyFont="1" applyBorder="1" applyAlignment="1">
      <alignment horizontal="center" vertical="center"/>
    </xf>
    <xf numFmtId="178" fontId="7" fillId="0" borderId="1" xfId="2" applyNumberFormat="1" applyFont="1" applyBorder="1" applyAlignment="1">
      <alignment horizontal="center" vertical="center"/>
    </xf>
    <xf numFmtId="38" fontId="7" fillId="0" borderId="1" xfId="2" applyFont="1" applyBorder="1" applyAlignment="1">
      <alignment horizontal="center" vertical="center" shrinkToFit="1"/>
    </xf>
    <xf numFmtId="38" fontId="7" fillId="0" borderId="1" xfId="2" applyFont="1" applyBorder="1" applyAlignment="1">
      <alignment horizontal="center"/>
    </xf>
    <xf numFmtId="178" fontId="7" fillId="0" borderId="1" xfId="2" applyNumberFormat="1" applyFont="1" applyBorder="1" applyAlignment="1"/>
    <xf numFmtId="38" fontId="7" fillId="0" borderId="19" xfId="2" applyFont="1" applyBorder="1" applyAlignment="1">
      <alignment horizontal="center" vertical="center"/>
    </xf>
    <xf numFmtId="38" fontId="7" fillId="0" borderId="20" xfId="2" applyFont="1" applyBorder="1" applyAlignment="1">
      <alignment vertical="center" wrapText="1"/>
    </xf>
    <xf numFmtId="38" fontId="7" fillId="0" borderId="20" xfId="2" applyFont="1" applyBorder="1" applyAlignment="1">
      <alignment horizontal="center" vertical="center"/>
    </xf>
    <xf numFmtId="178" fontId="7" fillId="0" borderId="20" xfId="2" applyNumberFormat="1" applyFont="1" applyBorder="1" applyAlignment="1">
      <alignment vertical="center"/>
    </xf>
    <xf numFmtId="38" fontId="7" fillId="0" borderId="20" xfId="2" applyFont="1" applyBorder="1" applyAlignment="1">
      <alignment vertical="center"/>
    </xf>
    <xf numFmtId="38" fontId="7" fillId="0" borderId="21" xfId="2" applyFont="1" applyBorder="1" applyAlignment="1">
      <alignment horizontal="right" vertical="center"/>
    </xf>
    <xf numFmtId="38" fontId="7" fillId="0" borderId="22" xfId="2" applyFont="1" applyBorder="1" applyAlignment="1">
      <alignment horizontal="right" vertical="center"/>
    </xf>
    <xf numFmtId="38" fontId="2" fillId="0" borderId="23" xfId="2" applyFont="1" applyBorder="1" applyAlignment="1">
      <alignment horizontal="left" vertical="center"/>
    </xf>
    <xf numFmtId="179" fontId="2" fillId="0" borderId="23" xfId="2" applyNumberFormat="1" applyFont="1" applyBorder="1" applyAlignment="1">
      <alignment horizontal="center" vertical="center" wrapText="1"/>
    </xf>
    <xf numFmtId="179" fontId="2" fillId="0" borderId="24" xfId="2" applyNumberFormat="1" applyFont="1" applyBorder="1" applyAlignment="1">
      <alignment horizontal="center" vertical="center" shrinkToFit="1"/>
    </xf>
    <xf numFmtId="179" fontId="2" fillId="0" borderId="25" xfId="2" applyNumberFormat="1" applyFont="1" applyBorder="1" applyAlignment="1">
      <alignment horizontal="center" vertical="center" shrinkToFit="1"/>
    </xf>
    <xf numFmtId="38" fontId="2" fillId="0" borderId="23" xfId="2" applyFont="1" applyBorder="1" applyAlignment="1">
      <alignment horizontal="center" vertical="center"/>
    </xf>
    <xf numFmtId="38" fontId="2" fillId="0" borderId="26" xfId="2" applyFont="1" applyBorder="1" applyAlignment="1">
      <alignment horizontal="left" vertical="center"/>
    </xf>
    <xf numFmtId="179" fontId="2" fillId="0" borderId="26" xfId="2" applyNumberFormat="1" applyFont="1" applyBorder="1" applyAlignment="1">
      <alignment horizontal="center" vertical="center" wrapText="1"/>
    </xf>
    <xf numFmtId="180" fontId="2" fillId="0" borderId="6" xfId="2" applyNumberFormat="1" applyFont="1" applyBorder="1" applyAlignment="1">
      <alignment horizontal="center" vertical="center" shrinkToFit="1"/>
    </xf>
    <xf numFmtId="180" fontId="2" fillId="0" borderId="22" xfId="2" applyNumberFormat="1" applyFont="1" applyBorder="1" applyAlignment="1">
      <alignment horizontal="center" vertical="center" shrinkToFit="1"/>
    </xf>
    <xf numFmtId="38" fontId="2" fillId="0" borderId="26" xfId="2" applyFont="1" applyBorder="1" applyAlignment="1">
      <alignment horizontal="center" vertical="center"/>
    </xf>
    <xf numFmtId="38" fontId="2" fillId="0" borderId="26" xfId="2" applyFont="1" applyBorder="1" applyAlignment="1">
      <alignment horizontal="left" vertical="center"/>
    </xf>
    <xf numFmtId="38" fontId="2" fillId="0" borderId="27" xfId="2" applyFont="1" applyBorder="1" applyAlignment="1">
      <alignment horizontal="center" vertical="center"/>
    </xf>
    <xf numFmtId="38" fontId="2" fillId="0" borderId="28" xfId="2" applyFont="1" applyBorder="1" applyAlignment="1">
      <alignment horizontal="center" vertical="center"/>
    </xf>
    <xf numFmtId="38" fontId="2" fillId="0" borderId="29" xfId="2" applyFont="1" applyBorder="1" applyAlignment="1">
      <alignment horizontal="center" vertical="center"/>
    </xf>
    <xf numFmtId="38" fontId="2" fillId="0" borderId="10" xfId="2" applyFont="1" applyBorder="1" applyAlignment="1">
      <alignment horizontal="center" vertical="center"/>
    </xf>
    <xf numFmtId="38" fontId="10" fillId="0" borderId="0" xfId="2" applyFont="1" applyAlignment="1">
      <alignment horizontal="left"/>
    </xf>
    <xf numFmtId="38" fontId="2" fillId="0" borderId="0" xfId="2" applyFont="1" applyAlignment="1">
      <alignment horizontal="left"/>
    </xf>
    <xf numFmtId="179" fontId="2" fillId="0" borderId="0" xfId="2" applyNumberFormat="1" applyFont="1" applyAlignment="1">
      <alignment horizontal="left"/>
    </xf>
    <xf numFmtId="0" fontId="8" fillId="0" borderId="0" xfId="0" applyFont="1" applyAlignment="1">
      <alignment vertical="center"/>
    </xf>
    <xf numFmtId="38" fontId="2" fillId="0" borderId="0" xfId="2" applyFont="1" applyAlignment="1">
      <alignment horizontal="center" vertical="top"/>
    </xf>
    <xf numFmtId="0" fontId="11" fillId="0" borderId="0" xfId="0" applyFont="1" applyAlignment="1">
      <alignment horizontal="left" vertical="center" shrinkToFit="1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horizontal="right" vertical="center" shrinkToFit="1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11" fillId="0" borderId="0" xfId="0" applyFont="1" applyAlignment="1">
      <alignment horizontal="right" vertical="center" shrinkToFi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8" fillId="0" borderId="0" xfId="0" applyFont="1" applyAlignment="1">
      <alignment horizontal="center"/>
    </xf>
    <xf numFmtId="0" fontId="15" fillId="0" borderId="0" xfId="0" applyFont="1" applyFill="1" applyAlignment="1">
      <alignment vertical="center" shrinkToFit="1"/>
    </xf>
    <xf numFmtId="0" fontId="9" fillId="0" borderId="0" xfId="0" applyFont="1" applyBorder="1" applyAlignment="1">
      <alignment horizontal="right"/>
    </xf>
    <xf numFmtId="0" fontId="8" fillId="0" borderId="0" xfId="0" applyFont="1" applyAlignment="1">
      <alignment horizontal="right" vertical="center"/>
    </xf>
    <xf numFmtId="0" fontId="15" fillId="0" borderId="30" xfId="0" applyFont="1" applyFill="1" applyBorder="1" applyAlignment="1">
      <alignment horizontal="distributed" vertical="center" justifyLastLine="1"/>
    </xf>
    <xf numFmtId="0" fontId="15" fillId="0" borderId="30" xfId="0" applyFont="1" applyFill="1" applyBorder="1" applyAlignment="1">
      <alignment horizontal="distributed" vertical="center" justifyLastLine="1"/>
    </xf>
    <xf numFmtId="0" fontId="9" fillId="0" borderId="30" xfId="0" applyFont="1" applyBorder="1" applyAlignment="1">
      <alignment horizontal="right"/>
    </xf>
    <xf numFmtId="0" fontId="1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176" fontId="16" fillId="0" borderId="30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1" xfId="0" applyFont="1" applyBorder="1" applyAlignment="1">
      <alignment horizontal="distributed" vertical="center" justifyLastLine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shrinkToFit="1"/>
    </xf>
    <xf numFmtId="38" fontId="17" fillId="0" borderId="1" xfId="0" applyNumberFormat="1" applyFont="1" applyFill="1" applyBorder="1" applyAlignment="1">
      <alignment horizontal="center" vertical="center" shrinkToFit="1"/>
    </xf>
    <xf numFmtId="40" fontId="17" fillId="0" borderId="1" xfId="0" applyNumberFormat="1" applyFont="1" applyFill="1" applyBorder="1" applyAlignment="1">
      <alignment horizontal="right" vertical="center" shrinkToFit="1"/>
    </xf>
    <xf numFmtId="0" fontId="17" fillId="0" borderId="1" xfId="0" applyFont="1" applyFill="1" applyBorder="1" applyAlignment="1">
      <alignment vertical="center"/>
    </xf>
    <xf numFmtId="40" fontId="18" fillId="0" borderId="1" xfId="1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vertical="center" shrinkToFit="1"/>
    </xf>
    <xf numFmtId="0" fontId="19" fillId="0" borderId="1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shrinkToFit="1"/>
    </xf>
    <xf numFmtId="38" fontId="18" fillId="0" borderId="1" xfId="0" applyNumberFormat="1" applyFont="1" applyFill="1" applyBorder="1" applyAlignment="1">
      <alignment horizontal="center" vertical="center" shrinkToFit="1"/>
    </xf>
    <xf numFmtId="40" fontId="18" fillId="0" borderId="1" xfId="0" applyNumberFormat="1" applyFont="1" applyFill="1" applyBorder="1" applyAlignment="1">
      <alignment horizontal="right" vertical="center" shrinkToFit="1"/>
    </xf>
    <xf numFmtId="0" fontId="19" fillId="0" borderId="31" xfId="0" applyFont="1" applyFill="1" applyBorder="1" applyAlignment="1">
      <alignment vertical="center"/>
    </xf>
    <xf numFmtId="0" fontId="8" fillId="0" borderId="31" xfId="0" applyFont="1" applyFill="1" applyBorder="1" applyAlignment="1">
      <alignment vertical="center" shrinkToFit="1"/>
    </xf>
    <xf numFmtId="0" fontId="17" fillId="0" borderId="31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vertical="center" shrinkToFit="1"/>
    </xf>
    <xf numFmtId="0" fontId="18" fillId="0" borderId="32" xfId="0" applyFont="1" applyFill="1" applyBorder="1" applyAlignment="1">
      <alignment vertical="center" shrinkToFit="1"/>
    </xf>
    <xf numFmtId="0" fontId="18" fillId="0" borderId="31" xfId="0" applyFont="1" applyFill="1" applyBorder="1" applyAlignment="1">
      <alignment horizontal="center" vertical="center" shrinkToFit="1"/>
    </xf>
    <xf numFmtId="3" fontId="18" fillId="0" borderId="31" xfId="0" applyNumberFormat="1" applyFont="1" applyFill="1" applyBorder="1" applyAlignment="1">
      <alignment vertical="center" shrinkToFit="1"/>
    </xf>
    <xf numFmtId="0" fontId="19" fillId="0" borderId="31" xfId="0" applyFont="1" applyFill="1" applyBorder="1" applyAlignment="1">
      <alignment vertical="center"/>
    </xf>
    <xf numFmtId="40" fontId="18" fillId="0" borderId="31" xfId="1" applyNumberFormat="1" applyFont="1" applyFill="1" applyBorder="1" applyAlignment="1">
      <alignment horizontal="right" vertical="center"/>
    </xf>
    <xf numFmtId="0" fontId="8" fillId="0" borderId="31" xfId="0" applyFont="1" applyFill="1" applyBorder="1" applyAlignment="1">
      <alignment vertical="center" shrinkToFit="1"/>
    </xf>
    <xf numFmtId="0" fontId="17" fillId="0" borderId="11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vertical="center" shrinkToFit="1"/>
    </xf>
    <xf numFmtId="0" fontId="18" fillId="0" borderId="13" xfId="0" applyFont="1" applyBorder="1" applyAlignment="1">
      <alignment vertical="center" shrinkToFit="1"/>
    </xf>
    <xf numFmtId="0" fontId="18" fillId="0" borderId="11" xfId="0" applyFont="1" applyFill="1" applyBorder="1" applyAlignment="1">
      <alignment horizontal="center" vertical="center" shrinkToFit="1"/>
    </xf>
    <xf numFmtId="3" fontId="18" fillId="0" borderId="11" xfId="0" applyNumberFormat="1" applyFont="1" applyFill="1" applyBorder="1" applyAlignment="1">
      <alignment vertical="center" shrinkToFit="1"/>
    </xf>
    <xf numFmtId="0" fontId="19" fillId="0" borderId="11" xfId="0" applyFont="1" applyFill="1" applyBorder="1" applyAlignment="1">
      <alignment vertical="center"/>
    </xf>
    <xf numFmtId="40" fontId="18" fillId="0" borderId="11" xfId="1" applyNumberFormat="1" applyFont="1" applyFill="1" applyBorder="1" applyAlignment="1">
      <alignment horizontal="right" vertical="center"/>
    </xf>
    <xf numFmtId="0" fontId="8" fillId="0" borderId="11" xfId="0" applyFont="1" applyFill="1" applyBorder="1" applyAlignment="1">
      <alignment vertical="center" shrinkToFit="1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Border="1" applyAlignment="1">
      <alignment vertical="center" shrinkToFit="1"/>
    </xf>
    <xf numFmtId="0" fontId="20" fillId="0" borderId="0" xfId="0" applyFont="1" applyFill="1" applyBorder="1" applyAlignment="1">
      <alignment horizontal="center" vertical="center" shrinkToFit="1"/>
    </xf>
    <xf numFmtId="3" fontId="20" fillId="0" borderId="0" xfId="0" applyNumberFormat="1" applyFont="1" applyFill="1" applyBorder="1" applyAlignment="1">
      <alignment vertical="center" shrinkToFit="1"/>
    </xf>
    <xf numFmtId="0" fontId="1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shrinkToFit="1"/>
    </xf>
    <xf numFmtId="0" fontId="8" fillId="0" borderId="0" xfId="0" applyFont="1" applyAlignment="1">
      <alignment horizontal="distributed" vertical="center"/>
    </xf>
    <xf numFmtId="58" fontId="21" fillId="0" borderId="0" xfId="0" applyNumberFormat="1" applyFont="1" applyFill="1" applyAlignment="1" applyProtection="1">
      <alignment horizontal="right" vertical="center"/>
      <protection locked="0"/>
    </xf>
    <xf numFmtId="180" fontId="21" fillId="0" borderId="0" xfId="0" applyNumberFormat="1" applyFont="1" applyAlignment="1">
      <alignment horizontal="left" vertical="center"/>
    </xf>
    <xf numFmtId="0" fontId="21" fillId="0" borderId="0" xfId="0" applyFont="1" applyFill="1" applyAlignment="1" applyProtection="1">
      <alignment horizontal="left" vertical="center"/>
      <protection locked="0"/>
    </xf>
    <xf numFmtId="0" fontId="21" fillId="0" borderId="0" xfId="0" applyFont="1" applyFill="1" applyAlignment="1">
      <alignment horizontal="left" vertical="center"/>
    </xf>
    <xf numFmtId="0" fontId="21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58" fontId="20" fillId="0" borderId="0" xfId="0" applyNumberFormat="1" applyFont="1" applyFill="1" applyAlignment="1" applyProtection="1">
      <alignment vertical="center"/>
      <protection locked="0"/>
    </xf>
    <xf numFmtId="0" fontId="11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2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58" fontId="8" fillId="0" borderId="0" xfId="0" applyNumberFormat="1" applyFont="1" applyAlignment="1">
      <alignment vertical="center"/>
    </xf>
    <xf numFmtId="32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4" fillId="0" borderId="2" xfId="0" applyFont="1" applyFill="1" applyBorder="1" applyAlignment="1">
      <alignment horizontal="center"/>
    </xf>
    <xf numFmtId="0" fontId="24" fillId="0" borderId="3" xfId="0" applyFont="1" applyFill="1" applyBorder="1" applyAlignment="1">
      <alignment horizontal="center"/>
    </xf>
    <xf numFmtId="0" fontId="24" fillId="0" borderId="4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0" fontId="8" fillId="0" borderId="1" xfId="3" applyNumberFormat="1" applyFont="1" applyBorder="1" applyAlignment="1">
      <alignment horizontal="center"/>
    </xf>
    <xf numFmtId="40" fontId="8" fillId="0" borderId="0" xfId="3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center" wrapText="1" shrinkToFit="1"/>
    </xf>
    <xf numFmtId="0" fontId="8" fillId="2" borderId="1" xfId="0" applyNumberFormat="1" applyFont="1" applyFill="1" applyBorder="1" applyAlignment="1" applyProtection="1">
      <alignment horizontal="left" wrapText="1"/>
    </xf>
    <xf numFmtId="0" fontId="8" fillId="2" borderId="1" xfId="0" applyNumberFormat="1" applyFont="1" applyFill="1" applyBorder="1" applyAlignment="1" applyProtection="1">
      <alignment horizontal="center" wrapText="1"/>
    </xf>
    <xf numFmtId="0" fontId="8" fillId="2" borderId="1" xfId="0" applyNumberFormat="1" applyFont="1" applyFill="1" applyBorder="1" applyAlignment="1" applyProtection="1">
      <alignment horizontal="center"/>
    </xf>
    <xf numFmtId="38" fontId="8" fillId="2" borderId="1" xfId="3" applyNumberFormat="1" applyFont="1" applyFill="1" applyBorder="1" applyAlignment="1" applyProtection="1">
      <alignment horizontal="right"/>
    </xf>
    <xf numFmtId="40" fontId="8" fillId="0" borderId="1" xfId="3" applyNumberFormat="1" applyFont="1" applyBorder="1" applyAlignment="1">
      <alignment horizontal="right" wrapText="1"/>
    </xf>
    <xf numFmtId="40" fontId="8" fillId="0" borderId="1" xfId="3" applyNumberFormat="1" applyFont="1" applyBorder="1" applyAlignment="1">
      <alignment horizontal="right"/>
    </xf>
    <xf numFmtId="38" fontId="8" fillId="0" borderId="1" xfId="3" quotePrefix="1" applyFont="1" applyBorder="1" applyAlignment="1">
      <alignment horizontal="right"/>
    </xf>
    <xf numFmtId="38" fontId="8" fillId="0" borderId="0" xfId="3" applyFont="1" applyBorder="1" applyAlignment="1">
      <alignment horizontal="right"/>
    </xf>
    <xf numFmtId="38" fontId="8" fillId="0" borderId="1" xfId="3" applyFont="1" applyBorder="1" applyAlignment="1">
      <alignment horizontal="right"/>
    </xf>
    <xf numFmtId="40" fontId="8" fillId="0" borderId="1" xfId="3" applyNumberFormat="1" applyFont="1" applyBorder="1"/>
    <xf numFmtId="40" fontId="8" fillId="0" borderId="0" xfId="3" applyNumberFormat="1" applyFont="1" applyBorder="1"/>
    <xf numFmtId="40" fontId="0" fillId="0" borderId="1" xfId="3" applyNumberFormat="1" applyFont="1" applyBorder="1"/>
    <xf numFmtId="40" fontId="0" fillId="0" borderId="0" xfId="3" applyNumberFormat="1" applyFont="1"/>
    <xf numFmtId="40" fontId="8" fillId="2" borderId="1" xfId="3" applyNumberFormat="1" applyFont="1" applyFill="1" applyBorder="1" applyAlignment="1" applyProtection="1">
      <alignment horizontal="right"/>
    </xf>
    <xf numFmtId="0" fontId="25" fillId="2" borderId="1" xfId="0" applyNumberFormat="1" applyFont="1" applyFill="1" applyBorder="1" applyAlignment="1" applyProtection="1">
      <alignment horizontal="left" wrapText="1"/>
    </xf>
    <xf numFmtId="38" fontId="8" fillId="2" borderId="1" xfId="3" applyFont="1" applyFill="1" applyBorder="1" applyAlignment="1" applyProtection="1">
      <alignment horizontal="right"/>
    </xf>
    <xf numFmtId="0" fontId="26" fillId="2" borderId="1" xfId="0" applyNumberFormat="1" applyFont="1" applyFill="1" applyBorder="1" applyAlignment="1" applyProtection="1">
      <alignment horizontal="left" wrapText="1"/>
    </xf>
    <xf numFmtId="0" fontId="8" fillId="2" borderId="1" xfId="0" applyNumberFormat="1" applyFont="1" applyFill="1" applyBorder="1" applyAlignment="1" applyProtection="1"/>
    <xf numFmtId="38" fontId="8" fillId="0" borderId="1" xfId="3" applyFont="1" applyBorder="1" applyAlignment="1">
      <alignment horizontal="right" wrapText="1"/>
    </xf>
    <xf numFmtId="0" fontId="8" fillId="3" borderId="1" xfId="0" applyNumberFormat="1" applyFont="1" applyFill="1" applyBorder="1" applyAlignment="1" applyProtection="1">
      <alignment horizontal="center" wrapText="1"/>
    </xf>
    <xf numFmtId="0" fontId="8" fillId="2" borderId="1" xfId="0" applyNumberFormat="1" applyFont="1" applyFill="1" applyBorder="1" applyAlignment="1" applyProtection="1">
      <alignment horizontal="left"/>
    </xf>
    <xf numFmtId="38" fontId="8" fillId="2" borderId="1" xfId="3" applyFont="1" applyFill="1" applyBorder="1" applyAlignment="1" applyProtection="1">
      <alignment horizontal="center"/>
    </xf>
    <xf numFmtId="182" fontId="8" fillId="0" borderId="1" xfId="0" applyNumberFormat="1" applyFont="1" applyBorder="1" applyAlignment="1">
      <alignment horizontal="right" wrapText="1"/>
    </xf>
    <xf numFmtId="0" fontId="27" fillId="2" borderId="1" xfId="0" applyNumberFormat="1" applyFont="1" applyFill="1" applyBorder="1" applyAlignment="1" applyProtection="1">
      <alignment horizontal="center" wrapText="1"/>
    </xf>
    <xf numFmtId="182" fontId="8" fillId="2" borderId="1" xfId="0" applyNumberFormat="1" applyFont="1" applyFill="1" applyBorder="1" applyAlignment="1" applyProtection="1">
      <alignment horizontal="right"/>
    </xf>
    <xf numFmtId="182" fontId="8" fillId="2" borderId="1" xfId="0" applyNumberFormat="1" applyFont="1" applyFill="1" applyBorder="1" applyAlignment="1" applyProtection="1">
      <alignment horizontal="center"/>
    </xf>
  </cellXfs>
  <cellStyles count="4">
    <cellStyle name="桁区切り" xfId="1" builtinId="6"/>
    <cellStyle name="桁区切り 2 2" xfId="3"/>
    <cellStyle name="桁区切り 3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482600</xdr:colOff>
      <xdr:row>9</xdr:row>
      <xdr:rowOff>25400</xdr:rowOff>
    </xdr:from>
    <xdr:to>
      <xdr:col>7</xdr:col>
      <xdr:colOff>908050</xdr:colOff>
      <xdr:row>10</xdr:row>
      <xdr:rowOff>82550</xdr:rowOff>
    </xdr:to>
    <xdr:pic>
      <xdr:nvPicPr>
        <xdr:cNvPr id="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2850" y="3587750"/>
          <a:ext cx="74453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1877680/Documents/&#26908;&#35342;&#20013;&#12501;&#12457;&#12523;&#12480;/52&#12304;&#22823;&#20998;&#39006;&#12305;&#20250;&#35336;/4&#12304;&#20013;&#20998;&#39006;&#12305;&#22865;&#32004;/&#22770;&#25173;/&#23450;&#22411;/&#21508;&#31278;/&#24259;&#12496;&#12483;&#12486;&#12522;&#12540;/7.8.20/&#12496;&#12483;&#12486;&#12522;&#1254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a.gbase.gsdf.mod.go.jp/&#22865;&#32004;&#29677;/&#22865;&#32004;&#20418;(T)/12&#26376;/9&#26085;/&#12459;&#12521;&#12540;&#12452;&#12531;&#12487;&#12483;&#12463;&#12473;&#12411;&#12363;/&#23455;&#26045;&#35336;&#30011;&#12539;&#20104;&#23450;&#20385;&#266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a.gbase.gsdf.mod.go.jp/&#22865;&#32004;&#29677;/&#22865;&#32004;&#20418;&#65288;&#29289;&#20214;&#65289;/&#20837;&#26413;/&#31309;&#31639;&#2636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a.gbase.gsdf.mod.go.jp/&#22865;&#32004;&#29677;/&#22865;&#32004;&#29677;&#38263;/&#65332;&#65313;&#65338;/TAZ&#12288;&#22865;&#32004;/406F%20&#22865;&#32004;&#26989;&#21209;&#12288;H18&#24180;&#24230;/&#65320;&#65297;&#65304;&#12288;&#24441;&#21209;/18.06.21&#12288;&#31354;&#35519;&#27231;&#28857;&#26908;&#24441;&#21209;/&#31354;&#35519;&#27231;&#28857;&#26908;&#24441;&#21209;&#12288;&#9312;&#20837;&#26413;&#21069;&#19968;&#20214;&#26360;&#390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a.gbase.gsdf.mod.go.jp/&#30330;&#27880;&#26360;/&#30330;&#278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契約実施計画"/>
      <sheetName val="入札書 "/>
      <sheetName val="市価調査票"/>
      <sheetName val="内訳書"/>
      <sheetName val="公告"/>
      <sheetName val="予定価格調書"/>
      <sheetName val="入札比較表"/>
      <sheetName val="契約書"/>
      <sheetName val="代金納付確認書"/>
      <sheetName val="委任状 (全部)"/>
      <sheetName val="委任状（入札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実施計画"/>
      <sheetName val="実計内訳"/>
      <sheetName val="広告内訳"/>
      <sheetName val="予定価格 (2)"/>
      <sheetName val="内訳書"/>
      <sheetName val="予定価格"/>
      <sheetName val="内訳書 (2)"/>
      <sheetName val="ﾃﾞｰﾀ"/>
      <sheetName val="予調内訳 (2)"/>
    </sheetNames>
    <sheetDataSet>
      <sheetData sheetId="0"/>
      <sheetData sheetId="1">
        <row r="1">
          <cell r="A1" t="str">
            <v>連番</v>
          </cell>
        </row>
      </sheetData>
      <sheetData sheetId="2"/>
      <sheetData sheetId="3"/>
      <sheetData sheetId="4"/>
      <sheetData sheetId="5"/>
      <sheetData sheetId="6"/>
      <sheetData sheetId="7">
        <row r="3">
          <cell r="B3" t="str">
            <v>サイトーパイプ（株）</v>
          </cell>
          <cell r="K3" t="str">
            <v>褒賞品費</v>
          </cell>
        </row>
        <row r="4">
          <cell r="K4" t="str">
            <v>備品費</v>
          </cell>
        </row>
        <row r="5">
          <cell r="K5" t="str">
            <v>研究費</v>
          </cell>
        </row>
        <row r="6">
          <cell r="K6" t="str">
            <v>募集庁費</v>
          </cell>
        </row>
        <row r="7">
          <cell r="K7" t="str">
            <v>広報庁費</v>
          </cell>
        </row>
        <row r="8">
          <cell r="K8" t="str">
            <v>消耗品費</v>
          </cell>
        </row>
        <row r="9">
          <cell r="K9" t="str">
            <v>職員厚生経費</v>
          </cell>
        </row>
        <row r="10">
          <cell r="K10" t="str">
            <v>自動車維持費</v>
          </cell>
        </row>
        <row r="11">
          <cell r="K11" t="str">
            <v>通信運搬費</v>
          </cell>
        </row>
        <row r="12">
          <cell r="K12" t="str">
            <v>印刷製本費</v>
          </cell>
        </row>
        <row r="13">
          <cell r="K13" t="str">
            <v>借料及損料</v>
          </cell>
        </row>
        <row r="14">
          <cell r="K14" t="str">
            <v>雑役務費</v>
          </cell>
        </row>
        <row r="15">
          <cell r="K15" t="str">
            <v>光熱水料</v>
          </cell>
        </row>
        <row r="16">
          <cell r="K16" t="str">
            <v>短期給付審査事務費</v>
          </cell>
        </row>
        <row r="17">
          <cell r="K17" t="str">
            <v>財産形成施行事務費</v>
          </cell>
        </row>
        <row r="18">
          <cell r="K18" t="str">
            <v>営舎用備品費</v>
          </cell>
        </row>
        <row r="19">
          <cell r="K19" t="str">
            <v>光熱水料</v>
          </cell>
        </row>
        <row r="20">
          <cell r="K20" t="str">
            <v>営舎維持費</v>
          </cell>
        </row>
        <row r="21">
          <cell r="K21" t="str">
            <v>環境衛生費</v>
          </cell>
        </row>
        <row r="22">
          <cell r="K22" t="str">
            <v>保健管理費</v>
          </cell>
        </row>
        <row r="23">
          <cell r="K23" t="str">
            <v>燃料費</v>
          </cell>
        </row>
        <row r="24">
          <cell r="K24" t="str">
            <v>汚染負荷量賦課金</v>
          </cell>
        </row>
        <row r="25">
          <cell r="K25" t="str">
            <v>被服購入費</v>
          </cell>
        </row>
        <row r="26">
          <cell r="K26" t="str">
            <v>被服維持費</v>
          </cell>
        </row>
        <row r="27">
          <cell r="K27" t="str">
            <v>医療関係備品費</v>
          </cell>
        </row>
        <row r="28">
          <cell r="K28" t="str">
            <v>医療施行費</v>
          </cell>
        </row>
        <row r="29">
          <cell r="K29" t="str">
            <v>医療器材修理費</v>
          </cell>
        </row>
        <row r="30">
          <cell r="K30" t="str">
            <v>教育訓練用備品費</v>
          </cell>
        </row>
        <row r="31">
          <cell r="K31" t="str">
            <v>教育訓練演習費</v>
          </cell>
        </row>
        <row r="32">
          <cell r="K32" t="str">
            <v>備品修理費</v>
          </cell>
        </row>
        <row r="33">
          <cell r="K33" t="str">
            <v>車両用油購入費</v>
          </cell>
        </row>
        <row r="34">
          <cell r="K34" t="str">
            <v>雑油購入費</v>
          </cell>
        </row>
        <row r="35">
          <cell r="K35" t="str">
            <v>演習等参加費</v>
          </cell>
        </row>
        <row r="36">
          <cell r="K36" t="str">
            <v>物資輸送費</v>
          </cell>
        </row>
        <row r="37">
          <cell r="K37" t="str">
            <v>被疑者等運搬費</v>
          </cell>
        </row>
        <row r="38">
          <cell r="K38" t="str">
            <v>各所修繕</v>
          </cell>
        </row>
        <row r="39">
          <cell r="K39" t="str">
            <v>自動車重量税</v>
          </cell>
        </row>
        <row r="40">
          <cell r="K40" t="str">
            <v>情報処理業務庁費</v>
          </cell>
        </row>
        <row r="41">
          <cell r="K41" t="str">
            <v>通信機器購入費</v>
          </cell>
        </row>
        <row r="42">
          <cell r="K42" t="str">
            <v>編成装備品費</v>
          </cell>
        </row>
        <row r="43">
          <cell r="K43" t="str">
            <v>修理保管用備品費</v>
          </cell>
        </row>
        <row r="44">
          <cell r="K44" t="str">
            <v>雑備品費</v>
          </cell>
        </row>
        <row r="45">
          <cell r="K45" t="str">
            <v>工事費</v>
          </cell>
        </row>
        <row r="46">
          <cell r="K46" t="str">
            <v>工事費</v>
          </cell>
        </row>
        <row r="47">
          <cell r="K47" t="str">
            <v>武器修理費</v>
          </cell>
        </row>
        <row r="48">
          <cell r="K48" t="str">
            <v>通信維持費</v>
          </cell>
        </row>
        <row r="49">
          <cell r="K49" t="str">
            <v>車両修理費</v>
          </cell>
        </row>
        <row r="50">
          <cell r="K50" t="str">
            <v>補給処運営費</v>
          </cell>
        </row>
        <row r="51">
          <cell r="K51" t="str">
            <v>化学資材維持費</v>
          </cell>
        </row>
        <row r="52">
          <cell r="K52" t="str">
            <v>施設機械維持費</v>
          </cell>
        </row>
        <row r="53">
          <cell r="K53" t="str">
            <v>雑修理費</v>
          </cell>
        </row>
        <row r="54">
          <cell r="K54" t="str">
            <v>雑消耗品費</v>
          </cell>
        </row>
        <row r="55">
          <cell r="K55" t="str">
            <v>爆発兵器類処理費</v>
          </cell>
        </row>
        <row r="56">
          <cell r="K56" t="str">
            <v>雑運営費</v>
          </cell>
        </row>
        <row r="57">
          <cell r="K57" t="str">
            <v>弾薬維持費</v>
          </cell>
        </row>
        <row r="58">
          <cell r="K58" t="str">
            <v>施設施工庁費</v>
          </cell>
        </row>
        <row r="59">
          <cell r="K59" t="str">
            <v>災害対策調査費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書"/>
      <sheetName val="一位"/>
      <sheetName val="基礎"/>
      <sheetName val="労務"/>
      <sheetName val="要求書"/>
    </sheetNames>
    <sheetDataSet>
      <sheetData sheetId="0" refreshError="1"/>
      <sheetData sheetId="1">
        <row r="1">
          <cell r="B1" t="str">
            <v>Ⅰ．機械設備工事</v>
          </cell>
        </row>
        <row r="2">
          <cell r="A2" t="str">
            <v>番号</v>
          </cell>
          <cell r="B2" t="str">
            <v>番号</v>
          </cell>
          <cell r="C2" t="str">
            <v>工程＆工種</v>
          </cell>
          <cell r="D2" t="str">
            <v>品名</v>
          </cell>
          <cell r="E2" t="str">
            <v>規格</v>
          </cell>
          <cell r="F2" t="str">
            <v>単位</v>
          </cell>
        </row>
        <row r="4">
          <cell r="A4">
            <v>1</v>
          </cell>
          <cell r="B4">
            <v>-1</v>
          </cell>
          <cell r="C4" t="str">
            <v>配管工事</v>
          </cell>
          <cell r="D4" t="str">
            <v>ﾎﾟﾘ粉体ﾗｲﾆﾝｸﾞ鋼管</v>
          </cell>
          <cell r="E4" t="str">
            <v>SGP-PB 25A 地中配管</v>
          </cell>
          <cell r="F4" t="str">
            <v>m</v>
          </cell>
        </row>
        <row r="5">
          <cell r="D5" t="str">
            <v>ﾎﾟﾘ粉体ﾗｲﾆﾝｸﾞ鋼管</v>
          </cell>
          <cell r="E5" t="str">
            <v>SGP-PB 25A</v>
          </cell>
          <cell r="F5" t="str">
            <v>m</v>
          </cell>
        </row>
        <row r="6">
          <cell r="D6" t="str">
            <v>継手</v>
          </cell>
          <cell r="E6" t="str">
            <v>(労*10%)</v>
          </cell>
          <cell r="F6" t="str">
            <v>式</v>
          </cell>
        </row>
        <row r="7">
          <cell r="D7" t="str">
            <v>接合材等</v>
          </cell>
          <cell r="F7" t="str">
            <v>式</v>
          </cell>
        </row>
        <row r="8">
          <cell r="D8" t="str">
            <v>配管工</v>
          </cell>
          <cell r="F8" t="str">
            <v>人</v>
          </cell>
        </row>
        <row r="9">
          <cell r="D9" t="str">
            <v>その他</v>
          </cell>
          <cell r="F9" t="str">
            <v>式</v>
          </cell>
        </row>
        <row r="11">
          <cell r="D11" t="str">
            <v>合計単価</v>
          </cell>
        </row>
        <row r="12">
          <cell r="D12" t="str">
            <v>採用単価</v>
          </cell>
          <cell r="F12" t="str">
            <v>m</v>
          </cell>
        </row>
        <row r="13">
          <cell r="A13">
            <v>2</v>
          </cell>
          <cell r="B13">
            <v>-2</v>
          </cell>
          <cell r="C13" t="str">
            <v>既設盤撤去</v>
          </cell>
          <cell r="D13" t="str">
            <v>分電盤</v>
          </cell>
          <cell r="E13" t="str">
            <v>既設電灯分電盤</v>
          </cell>
          <cell r="F13" t="str">
            <v>面</v>
          </cell>
        </row>
        <row r="14">
          <cell r="D14" t="str">
            <v>電工</v>
          </cell>
          <cell r="F14" t="str">
            <v>人</v>
          </cell>
        </row>
        <row r="15">
          <cell r="D15" t="str">
            <v>その他</v>
          </cell>
          <cell r="E15" t="str">
            <v>(労*10%)</v>
          </cell>
          <cell r="F15" t="str">
            <v>式</v>
          </cell>
        </row>
        <row r="20">
          <cell r="D20" t="str">
            <v>合計単価</v>
          </cell>
        </row>
        <row r="21">
          <cell r="D21" t="str">
            <v>採用単価</v>
          </cell>
          <cell r="F21" t="str">
            <v/>
          </cell>
        </row>
        <row r="22">
          <cell r="A22">
            <v>3</v>
          </cell>
          <cell r="B22">
            <v>-3</v>
          </cell>
          <cell r="C22" t="str">
            <v>既設配線撤去</v>
          </cell>
          <cell r="D22" t="str">
            <v>配線</v>
          </cell>
          <cell r="E22" t="str">
            <v>IV2.0m㎡</v>
          </cell>
          <cell r="F22" t="str">
            <v>ｍ</v>
          </cell>
        </row>
        <row r="23">
          <cell r="D23" t="str">
            <v>電工</v>
          </cell>
          <cell r="F23" t="str">
            <v>人</v>
          </cell>
        </row>
        <row r="24">
          <cell r="D24" t="str">
            <v>その他</v>
          </cell>
          <cell r="E24" t="str">
            <v>(労*10%)</v>
          </cell>
          <cell r="F24" t="str">
            <v>式</v>
          </cell>
        </row>
        <row r="29">
          <cell r="D29" t="str">
            <v>合計単価</v>
          </cell>
        </row>
        <row r="30">
          <cell r="D30" t="str">
            <v>採用単価</v>
          </cell>
          <cell r="F30" t="str">
            <v/>
          </cell>
        </row>
        <row r="31">
          <cell r="A31">
            <v>4</v>
          </cell>
          <cell r="B31">
            <v>-4</v>
          </cell>
          <cell r="C31" t="str">
            <v>既設配管撤去</v>
          </cell>
          <cell r="D31" t="str">
            <v>配管</v>
          </cell>
          <cell r="E31" t="str">
            <v>C25　露出配管</v>
          </cell>
          <cell r="F31" t="str">
            <v>ｍ</v>
          </cell>
        </row>
        <row r="32">
          <cell r="D32" t="str">
            <v>電工</v>
          </cell>
          <cell r="F32" t="str">
            <v>人</v>
          </cell>
        </row>
        <row r="33">
          <cell r="D33" t="str">
            <v>その他</v>
          </cell>
          <cell r="E33" t="str">
            <v>(労*10%)</v>
          </cell>
          <cell r="F33" t="str">
            <v>式</v>
          </cell>
        </row>
        <row r="38">
          <cell r="D38" t="str">
            <v>合計単価</v>
          </cell>
        </row>
        <row r="39">
          <cell r="D39" t="str">
            <v>採用単価</v>
          </cell>
          <cell r="F39" t="str">
            <v/>
          </cell>
        </row>
        <row r="40">
          <cell r="A40">
            <v>5</v>
          </cell>
          <cell r="B40">
            <v>-5</v>
          </cell>
          <cell r="C40" t="str">
            <v>既設ﾎﾞｯｸｽ撤去</v>
          </cell>
          <cell r="D40" t="str">
            <v>ﾌﾟﾙﾎﾞｯｸｽ</v>
          </cell>
          <cell r="E40" t="str">
            <v>150*150*100mm</v>
          </cell>
          <cell r="F40" t="str">
            <v>個</v>
          </cell>
        </row>
        <row r="41">
          <cell r="D41" t="str">
            <v>電工</v>
          </cell>
          <cell r="F41" t="str">
            <v>人</v>
          </cell>
        </row>
        <row r="42">
          <cell r="D42" t="str">
            <v>その他</v>
          </cell>
          <cell r="E42" t="str">
            <v>(労*10%)</v>
          </cell>
          <cell r="F42" t="str">
            <v>式</v>
          </cell>
        </row>
        <row r="47">
          <cell r="D47" t="str">
            <v>合計単価</v>
          </cell>
        </row>
        <row r="48">
          <cell r="D48" t="str">
            <v>採用単価</v>
          </cell>
          <cell r="F48" t="str">
            <v/>
          </cell>
        </row>
        <row r="49">
          <cell r="A49">
            <v>6</v>
          </cell>
          <cell r="B49">
            <v>-1</v>
          </cell>
          <cell r="C49" t="str">
            <v>新設制御盤</v>
          </cell>
          <cell r="D49" t="str">
            <v>制御盤</v>
          </cell>
          <cell r="E49" t="str">
            <v>動力制御盤</v>
          </cell>
          <cell r="F49" t="str">
            <v>面</v>
          </cell>
        </row>
        <row r="50">
          <cell r="D50" t="str">
            <v>制御盤</v>
          </cell>
          <cell r="E50" t="str">
            <v>動力制御盤</v>
          </cell>
          <cell r="F50" t="str">
            <v>面</v>
          </cell>
        </row>
        <row r="51">
          <cell r="D51" t="str">
            <v>雑材料</v>
          </cell>
          <cell r="E51" t="str">
            <v>(材料価格*0.02)</v>
          </cell>
          <cell r="F51" t="str">
            <v>式</v>
          </cell>
        </row>
        <row r="52">
          <cell r="D52" t="str">
            <v>電工</v>
          </cell>
          <cell r="F52" t="str">
            <v>人</v>
          </cell>
        </row>
        <row r="53">
          <cell r="D53" t="str">
            <v>その他</v>
          </cell>
          <cell r="E53" t="str">
            <v>(労*12%)</v>
          </cell>
          <cell r="F53" t="str">
            <v>式</v>
          </cell>
        </row>
        <row r="56">
          <cell r="D56" t="str">
            <v>合計単価</v>
          </cell>
        </row>
        <row r="57">
          <cell r="D57" t="str">
            <v>採用単価</v>
          </cell>
          <cell r="F57" t="str">
            <v/>
          </cell>
        </row>
        <row r="58">
          <cell r="A58">
            <v>7</v>
          </cell>
          <cell r="C58" t="str">
            <v>算出人員</v>
          </cell>
        </row>
        <row r="59">
          <cell r="D59" t="str">
            <v>2.2kw以下</v>
          </cell>
          <cell r="F59" t="str">
            <v>人</v>
          </cell>
        </row>
        <row r="60">
          <cell r="D60" t="str">
            <v>3.7kw以下</v>
          </cell>
          <cell r="F60" t="str">
            <v>人</v>
          </cell>
        </row>
        <row r="61">
          <cell r="D61" t="str">
            <v>5.5kw以下</v>
          </cell>
          <cell r="F61" t="str">
            <v>人</v>
          </cell>
        </row>
        <row r="65">
          <cell r="D65" t="str">
            <v>合計単価</v>
          </cell>
        </row>
        <row r="66">
          <cell r="D66" t="str">
            <v>採用単価</v>
          </cell>
          <cell r="F66" t="str">
            <v/>
          </cell>
        </row>
        <row r="67">
          <cell r="A67">
            <v>8</v>
          </cell>
          <cell r="B67">
            <v>-1</v>
          </cell>
          <cell r="C67" t="str">
            <v>新設分電盤</v>
          </cell>
          <cell r="D67" t="str">
            <v>分電盤</v>
          </cell>
          <cell r="E67" t="str">
            <v>電灯分電盤</v>
          </cell>
          <cell r="F67" t="str">
            <v>面</v>
          </cell>
        </row>
        <row r="68">
          <cell r="D68" t="str">
            <v>分電盤</v>
          </cell>
          <cell r="E68" t="str">
            <v>電灯分電盤</v>
          </cell>
          <cell r="F68" t="str">
            <v>面</v>
          </cell>
        </row>
        <row r="69">
          <cell r="D69" t="str">
            <v>雑材料</v>
          </cell>
          <cell r="E69" t="str">
            <v>(材料価格*0.02)</v>
          </cell>
          <cell r="F69" t="str">
            <v>式</v>
          </cell>
        </row>
        <row r="70">
          <cell r="D70" t="str">
            <v>電工</v>
          </cell>
          <cell r="F70" t="str">
            <v>人</v>
          </cell>
        </row>
        <row r="71">
          <cell r="D71" t="str">
            <v>その他</v>
          </cell>
          <cell r="E71" t="str">
            <v>(労*12%)</v>
          </cell>
          <cell r="F71" t="str">
            <v>式</v>
          </cell>
        </row>
        <row r="74">
          <cell r="D74" t="str">
            <v>合計単価</v>
          </cell>
        </row>
        <row r="75">
          <cell r="D75" t="str">
            <v>採用単価</v>
          </cell>
          <cell r="F75" t="str">
            <v/>
          </cell>
        </row>
        <row r="76">
          <cell r="A76">
            <v>9</v>
          </cell>
        </row>
        <row r="83">
          <cell r="D83" t="str">
            <v>合計単価</v>
          </cell>
        </row>
        <row r="84">
          <cell r="D84" t="str">
            <v>採用単価</v>
          </cell>
          <cell r="F84" t="str">
            <v/>
          </cell>
        </row>
        <row r="85">
          <cell r="A85">
            <v>10</v>
          </cell>
        </row>
        <row r="92">
          <cell r="D92" t="str">
            <v>合計単価</v>
          </cell>
        </row>
        <row r="93">
          <cell r="D93" t="str">
            <v>採用単価</v>
          </cell>
          <cell r="F93" t="str">
            <v/>
          </cell>
        </row>
        <row r="94">
          <cell r="A94">
            <v>11</v>
          </cell>
          <cell r="B94">
            <v>-1</v>
          </cell>
          <cell r="C94" t="str">
            <v>配線</v>
          </cell>
          <cell r="D94" t="str">
            <v>ビニル電線</v>
          </cell>
          <cell r="E94" t="str">
            <v>IV5.5m㎡</v>
          </cell>
          <cell r="F94" t="str">
            <v>ｍ</v>
          </cell>
        </row>
        <row r="95">
          <cell r="D95" t="str">
            <v>ビニル電線</v>
          </cell>
          <cell r="E95" t="str">
            <v>IV5.5m㎡</v>
          </cell>
          <cell r="F95" t="str">
            <v>ｍ</v>
          </cell>
        </row>
        <row r="96">
          <cell r="D96" t="str">
            <v>電工</v>
          </cell>
          <cell r="F96" t="str">
            <v>人</v>
          </cell>
        </row>
        <row r="97">
          <cell r="D97" t="str">
            <v>雑材料</v>
          </cell>
          <cell r="E97" t="str">
            <v>(材料価格*0.05)</v>
          </cell>
          <cell r="F97" t="str">
            <v>式</v>
          </cell>
        </row>
        <row r="98">
          <cell r="D98" t="str">
            <v>その他</v>
          </cell>
          <cell r="E98" t="str">
            <v>(労*12%)</v>
          </cell>
          <cell r="F98" t="str">
            <v>式</v>
          </cell>
        </row>
        <row r="101">
          <cell r="D101" t="str">
            <v>合計単価</v>
          </cell>
        </row>
        <row r="102">
          <cell r="D102" t="str">
            <v>採用単価</v>
          </cell>
          <cell r="F102" t="str">
            <v>ｍ</v>
          </cell>
        </row>
        <row r="103">
          <cell r="A103">
            <v>12</v>
          </cell>
          <cell r="B103">
            <v>-2</v>
          </cell>
          <cell r="C103" t="str">
            <v>配線</v>
          </cell>
          <cell r="D103" t="str">
            <v>ビニル電線</v>
          </cell>
          <cell r="E103" t="str">
            <v>IV2.0m㎡</v>
          </cell>
          <cell r="F103" t="str">
            <v>ｍ</v>
          </cell>
        </row>
        <row r="104">
          <cell r="D104" t="str">
            <v>ビニル電線</v>
          </cell>
          <cell r="E104" t="str">
            <v>IV2.0m㎡</v>
          </cell>
          <cell r="F104" t="str">
            <v>ｍ</v>
          </cell>
        </row>
        <row r="105">
          <cell r="D105" t="str">
            <v>電工</v>
          </cell>
          <cell r="F105" t="str">
            <v>人</v>
          </cell>
        </row>
        <row r="106">
          <cell r="D106" t="str">
            <v>雑材料</v>
          </cell>
          <cell r="E106" t="str">
            <v>(材料価格*0.05)</v>
          </cell>
          <cell r="F106" t="str">
            <v>式</v>
          </cell>
        </row>
        <row r="107">
          <cell r="D107" t="str">
            <v>その他</v>
          </cell>
          <cell r="E107" t="str">
            <v>(労*12%)</v>
          </cell>
          <cell r="F107" t="str">
            <v>式</v>
          </cell>
        </row>
        <row r="110">
          <cell r="D110" t="str">
            <v>合計単価</v>
          </cell>
        </row>
        <row r="111">
          <cell r="D111" t="str">
            <v>採用単価</v>
          </cell>
          <cell r="F111" t="str">
            <v>ｍ</v>
          </cell>
        </row>
        <row r="112">
          <cell r="A112">
            <v>13</v>
          </cell>
        </row>
        <row r="119">
          <cell r="D119" t="str">
            <v>合計単価</v>
          </cell>
        </row>
        <row r="120">
          <cell r="D120" t="str">
            <v>採用単価</v>
          </cell>
          <cell r="F120" t="str">
            <v/>
          </cell>
        </row>
        <row r="121">
          <cell r="A121">
            <v>14</v>
          </cell>
        </row>
        <row r="128">
          <cell r="D128" t="str">
            <v>合計単価</v>
          </cell>
        </row>
        <row r="129">
          <cell r="D129" t="str">
            <v>採用単価</v>
          </cell>
          <cell r="F129" t="str">
            <v/>
          </cell>
        </row>
        <row r="130">
          <cell r="A130">
            <v>15</v>
          </cell>
        </row>
        <row r="137">
          <cell r="D137" t="str">
            <v>合計単価</v>
          </cell>
        </row>
        <row r="138">
          <cell r="D138" t="str">
            <v>採用単価</v>
          </cell>
          <cell r="F138" t="str">
            <v/>
          </cell>
        </row>
        <row r="139">
          <cell r="A139">
            <v>16</v>
          </cell>
          <cell r="B139">
            <v>-3</v>
          </cell>
          <cell r="C139" t="str">
            <v>配管</v>
          </cell>
          <cell r="D139" t="str">
            <v>厚鋼電線管</v>
          </cell>
          <cell r="E139" t="str">
            <v>G42　露出配管</v>
          </cell>
          <cell r="F139" t="str">
            <v>ｍ</v>
          </cell>
        </row>
        <row r="140">
          <cell r="D140" t="str">
            <v>厚鋼電線管</v>
          </cell>
          <cell r="E140" t="str">
            <v>G42　露出配管</v>
          </cell>
          <cell r="F140" t="str">
            <v>ｍ</v>
          </cell>
        </row>
        <row r="141">
          <cell r="D141" t="str">
            <v>付属品</v>
          </cell>
          <cell r="E141" t="str">
            <v>(電線管価格*0.25)</v>
          </cell>
          <cell r="F141" t="str">
            <v>式</v>
          </cell>
        </row>
        <row r="142">
          <cell r="D142" t="str">
            <v>電工</v>
          </cell>
          <cell r="F142" t="str">
            <v>人</v>
          </cell>
        </row>
        <row r="143">
          <cell r="D143" t="str">
            <v>雑材料</v>
          </cell>
          <cell r="E143" t="str">
            <v>(材料価格*0.05)</v>
          </cell>
          <cell r="F143" t="str">
            <v>式</v>
          </cell>
        </row>
        <row r="144">
          <cell r="D144" t="str">
            <v>その他</v>
          </cell>
          <cell r="E144" t="str">
            <v>(労*12%)</v>
          </cell>
          <cell r="F144" t="str">
            <v>〃</v>
          </cell>
        </row>
        <row r="146">
          <cell r="D146" t="str">
            <v>合計単価</v>
          </cell>
        </row>
        <row r="147">
          <cell r="D147" t="str">
            <v>採用単価</v>
          </cell>
          <cell r="F147" t="str">
            <v>ｍ</v>
          </cell>
        </row>
        <row r="148">
          <cell r="A148">
            <v>17</v>
          </cell>
          <cell r="B148">
            <v>-4</v>
          </cell>
          <cell r="C148" t="str">
            <v>配管</v>
          </cell>
          <cell r="D148" t="str">
            <v>厚鋼電線管</v>
          </cell>
          <cell r="E148" t="str">
            <v>G28　露出配管</v>
          </cell>
          <cell r="F148" t="str">
            <v>ｍ</v>
          </cell>
        </row>
        <row r="149">
          <cell r="D149" t="str">
            <v>厚鋼電線管</v>
          </cell>
          <cell r="E149" t="str">
            <v>G28　露出配管</v>
          </cell>
          <cell r="F149" t="str">
            <v>ｍ</v>
          </cell>
        </row>
        <row r="150">
          <cell r="D150" t="str">
            <v>付属品</v>
          </cell>
          <cell r="E150" t="str">
            <v>(電線管価格*0.25)</v>
          </cell>
          <cell r="F150" t="str">
            <v>式</v>
          </cell>
        </row>
        <row r="151">
          <cell r="D151" t="str">
            <v>電工</v>
          </cell>
          <cell r="F151" t="str">
            <v>人</v>
          </cell>
        </row>
        <row r="152">
          <cell r="D152" t="str">
            <v>雑材料</v>
          </cell>
          <cell r="E152" t="str">
            <v>(材料価格*0.05)</v>
          </cell>
          <cell r="F152" t="str">
            <v>式</v>
          </cell>
        </row>
        <row r="153">
          <cell r="D153" t="str">
            <v>その他</v>
          </cell>
          <cell r="E153" t="str">
            <v>(労*12%)</v>
          </cell>
          <cell r="F153" t="str">
            <v>〃</v>
          </cell>
        </row>
        <row r="155">
          <cell r="D155" t="str">
            <v>合計単価</v>
          </cell>
        </row>
        <row r="156">
          <cell r="D156" t="str">
            <v>採用単価</v>
          </cell>
          <cell r="F156" t="str">
            <v>ｍ</v>
          </cell>
        </row>
        <row r="157">
          <cell r="A157">
            <v>18</v>
          </cell>
          <cell r="B157">
            <v>-5</v>
          </cell>
          <cell r="C157" t="str">
            <v>配管</v>
          </cell>
          <cell r="D157" t="str">
            <v>厚鋼電線管</v>
          </cell>
          <cell r="E157" t="str">
            <v>G22　露出配管</v>
          </cell>
          <cell r="F157" t="str">
            <v>ｍ</v>
          </cell>
        </row>
        <row r="158">
          <cell r="D158" t="str">
            <v>厚鋼電線管</v>
          </cell>
          <cell r="E158" t="str">
            <v>G22　露出配管</v>
          </cell>
          <cell r="F158" t="str">
            <v>ｍ</v>
          </cell>
        </row>
        <row r="159">
          <cell r="D159" t="str">
            <v>付属品</v>
          </cell>
          <cell r="E159" t="str">
            <v>(電線管価格*0.25)</v>
          </cell>
          <cell r="F159" t="str">
            <v>式</v>
          </cell>
        </row>
        <row r="160">
          <cell r="D160" t="str">
            <v>電工</v>
          </cell>
          <cell r="F160" t="str">
            <v>人</v>
          </cell>
        </row>
        <row r="161">
          <cell r="D161" t="str">
            <v>雑材料</v>
          </cell>
          <cell r="E161" t="str">
            <v>(材料価格*0.05)</v>
          </cell>
          <cell r="F161" t="str">
            <v>式</v>
          </cell>
        </row>
        <row r="162">
          <cell r="D162" t="str">
            <v>その他</v>
          </cell>
          <cell r="E162" t="str">
            <v>(労*12%)</v>
          </cell>
          <cell r="F162" t="str">
            <v>〃</v>
          </cell>
        </row>
        <row r="164">
          <cell r="D164" t="str">
            <v>合計単価</v>
          </cell>
        </row>
        <row r="165">
          <cell r="D165" t="str">
            <v>採用単価</v>
          </cell>
          <cell r="F165" t="str">
            <v>ｍ</v>
          </cell>
        </row>
        <row r="166">
          <cell r="A166">
            <v>19</v>
          </cell>
          <cell r="B166">
            <v>-6</v>
          </cell>
          <cell r="C166" t="str">
            <v>配管</v>
          </cell>
          <cell r="D166" t="str">
            <v>金属製可とう電線管</v>
          </cell>
          <cell r="E166" t="str">
            <v>F2 24 ﾋﾞﾆﾙ被覆</v>
          </cell>
          <cell r="F166" t="str">
            <v>ｍ</v>
          </cell>
        </row>
        <row r="167">
          <cell r="D167" t="str">
            <v>金属製可とう電線管</v>
          </cell>
          <cell r="E167" t="str">
            <v>F2 24 ﾋﾞﾆﾙ被覆</v>
          </cell>
          <cell r="F167" t="str">
            <v>ｍ</v>
          </cell>
        </row>
        <row r="168">
          <cell r="D168" t="str">
            <v>付属品</v>
          </cell>
          <cell r="E168" t="str">
            <v>(電線管価格*0.25)</v>
          </cell>
          <cell r="F168" t="str">
            <v>式</v>
          </cell>
        </row>
        <row r="169">
          <cell r="D169" t="str">
            <v>電工</v>
          </cell>
          <cell r="F169" t="str">
            <v>人</v>
          </cell>
        </row>
        <row r="170">
          <cell r="D170" t="str">
            <v>雑材料</v>
          </cell>
          <cell r="E170" t="str">
            <v>(材料価格*0.05)</v>
          </cell>
          <cell r="F170" t="str">
            <v>式</v>
          </cell>
        </row>
        <row r="171">
          <cell r="D171" t="str">
            <v>その他</v>
          </cell>
          <cell r="E171" t="str">
            <v>(労*12%)</v>
          </cell>
          <cell r="F171" t="str">
            <v>〃</v>
          </cell>
        </row>
        <row r="173">
          <cell r="D173" t="str">
            <v>合計単価</v>
          </cell>
        </row>
        <row r="174">
          <cell r="D174" t="str">
            <v>採用単価</v>
          </cell>
          <cell r="F174" t="str">
            <v>ｍ</v>
          </cell>
        </row>
        <row r="175">
          <cell r="A175">
            <v>20</v>
          </cell>
        </row>
        <row r="182">
          <cell r="D182" t="str">
            <v>合計単価</v>
          </cell>
        </row>
        <row r="183">
          <cell r="D183" t="str">
            <v>採用単価</v>
          </cell>
          <cell r="F183" t="str">
            <v/>
          </cell>
        </row>
        <row r="184">
          <cell r="A184">
            <v>21</v>
          </cell>
          <cell r="B184">
            <v>-7</v>
          </cell>
          <cell r="C184" t="str">
            <v>ﾌﾟﾙﾎﾞｯｸｽ</v>
          </cell>
          <cell r="D184" t="str">
            <v>ﾌﾟﾙﾎﾞｯｸｽ</v>
          </cell>
          <cell r="E184" t="str">
            <v>300*300*200㎜</v>
          </cell>
          <cell r="F184" t="str">
            <v>個</v>
          </cell>
        </row>
        <row r="185">
          <cell r="D185" t="str">
            <v>ﾌﾟﾙﾎﾞｯｸｽ</v>
          </cell>
          <cell r="E185" t="str">
            <v>300*300*200mm</v>
          </cell>
          <cell r="F185" t="str">
            <v>個</v>
          </cell>
        </row>
        <row r="186">
          <cell r="D186" t="str">
            <v>雑材料</v>
          </cell>
          <cell r="E186" t="str">
            <v>(材料価格*0.02)</v>
          </cell>
          <cell r="F186" t="str">
            <v>式</v>
          </cell>
        </row>
        <row r="187">
          <cell r="D187" t="str">
            <v>電工</v>
          </cell>
          <cell r="F187" t="str">
            <v>人</v>
          </cell>
        </row>
        <row r="188">
          <cell r="D188" t="str">
            <v>その他</v>
          </cell>
          <cell r="E188" t="str">
            <v>(労*12%)</v>
          </cell>
          <cell r="F188" t="str">
            <v>〃</v>
          </cell>
        </row>
        <row r="191">
          <cell r="D191" t="str">
            <v>合計単価</v>
          </cell>
        </row>
        <row r="192">
          <cell r="D192" t="str">
            <v>採用単価</v>
          </cell>
          <cell r="F192" t="str">
            <v>個</v>
          </cell>
        </row>
        <row r="193">
          <cell r="A193">
            <v>22</v>
          </cell>
          <cell r="B193">
            <v>-8</v>
          </cell>
          <cell r="C193" t="str">
            <v>ﾌﾟﾙﾎﾞｯｸｽ</v>
          </cell>
          <cell r="D193" t="str">
            <v>ﾌﾟﾙﾎﾞｯｸｽ</v>
          </cell>
          <cell r="E193" t="str">
            <v>200*200*100mm</v>
          </cell>
          <cell r="F193" t="str">
            <v>個</v>
          </cell>
        </row>
        <row r="194">
          <cell r="D194" t="str">
            <v>ﾌﾟﾙﾎﾞｯｸｽ</v>
          </cell>
          <cell r="E194" t="str">
            <v>200*200*100mm</v>
          </cell>
          <cell r="F194" t="str">
            <v>個</v>
          </cell>
        </row>
        <row r="195">
          <cell r="D195" t="str">
            <v>雑材料</v>
          </cell>
          <cell r="E195" t="str">
            <v>(材料価格*0.02)</v>
          </cell>
          <cell r="F195" t="str">
            <v>式</v>
          </cell>
        </row>
        <row r="196">
          <cell r="D196" t="str">
            <v>電工</v>
          </cell>
          <cell r="F196" t="str">
            <v>人</v>
          </cell>
        </row>
        <row r="197">
          <cell r="D197" t="str">
            <v>その他</v>
          </cell>
          <cell r="E197" t="str">
            <v>(労*12%)</v>
          </cell>
          <cell r="F197" t="str">
            <v>〃</v>
          </cell>
        </row>
        <row r="200">
          <cell r="D200" t="str">
            <v>合計単価</v>
          </cell>
        </row>
        <row r="201">
          <cell r="D201" t="str">
            <v>採用単価</v>
          </cell>
          <cell r="F201" t="str">
            <v>個</v>
          </cell>
        </row>
        <row r="202">
          <cell r="A202">
            <v>23</v>
          </cell>
          <cell r="B202">
            <v>-9</v>
          </cell>
          <cell r="C202" t="str">
            <v>ﾌﾟﾙﾎﾞｯｸｽ</v>
          </cell>
          <cell r="D202" t="str">
            <v>ﾌﾟﾙﾎﾞｯｸｽ</v>
          </cell>
          <cell r="E202" t="str">
            <v>150*150*100mm</v>
          </cell>
          <cell r="F202" t="str">
            <v>個</v>
          </cell>
        </row>
        <row r="203">
          <cell r="D203" t="str">
            <v>ﾌﾟﾙﾎﾞｯｸｽ</v>
          </cell>
          <cell r="E203" t="str">
            <v>150*150*100mm</v>
          </cell>
          <cell r="F203" t="str">
            <v>個</v>
          </cell>
        </row>
        <row r="204">
          <cell r="D204" t="str">
            <v>雑材料</v>
          </cell>
          <cell r="E204" t="str">
            <v>(材料価格*0.02)</v>
          </cell>
          <cell r="F204" t="str">
            <v>式</v>
          </cell>
        </row>
        <row r="205">
          <cell r="D205" t="str">
            <v>電工</v>
          </cell>
          <cell r="F205" t="str">
            <v>人</v>
          </cell>
        </row>
        <row r="206">
          <cell r="D206" t="str">
            <v>その他</v>
          </cell>
          <cell r="E206" t="str">
            <v>(労*12%)</v>
          </cell>
          <cell r="F206" t="str">
            <v>〃</v>
          </cell>
        </row>
        <row r="209">
          <cell r="D209" t="str">
            <v>合計単価</v>
          </cell>
        </row>
        <row r="210">
          <cell r="D210" t="str">
            <v>採用単価</v>
          </cell>
          <cell r="F210" t="str">
            <v>個</v>
          </cell>
        </row>
        <row r="211">
          <cell r="A211">
            <v>24</v>
          </cell>
        </row>
        <row r="218">
          <cell r="D218" t="str">
            <v>合計単価</v>
          </cell>
        </row>
        <row r="219">
          <cell r="D219" t="str">
            <v>採用単価</v>
          </cell>
          <cell r="F219" t="str">
            <v/>
          </cell>
        </row>
        <row r="220">
          <cell r="A220">
            <v>25</v>
          </cell>
        </row>
        <row r="227">
          <cell r="D227" t="str">
            <v>合計単価</v>
          </cell>
        </row>
        <row r="228">
          <cell r="D228" t="str">
            <v>採用単価</v>
          </cell>
          <cell r="F228" t="str">
            <v/>
          </cell>
        </row>
        <row r="229">
          <cell r="A229">
            <v>26</v>
          </cell>
          <cell r="B229">
            <v>-1</v>
          </cell>
          <cell r="C229" t="str">
            <v>配管塗装</v>
          </cell>
          <cell r="D229" t="str">
            <v>電線管</v>
          </cell>
          <cell r="E229" t="str">
            <v>G42</v>
          </cell>
          <cell r="F229" t="str">
            <v>ｍ</v>
          </cell>
        </row>
        <row r="230">
          <cell r="D230" t="str">
            <v>塗料</v>
          </cell>
          <cell r="E230" t="str">
            <v>JIS K5516 2種　淡彩</v>
          </cell>
          <cell r="F230" t="str">
            <v>㎏</v>
          </cell>
        </row>
        <row r="231">
          <cell r="D231" t="str">
            <v>ｴｯﾁﾝｸﾞﾌﾟﾗｲﾏｰ</v>
          </cell>
          <cell r="E231" t="str">
            <v>JIS K5633 1種</v>
          </cell>
          <cell r="F231" t="str">
            <v>㎏</v>
          </cell>
        </row>
        <row r="232">
          <cell r="D232" t="str">
            <v>塗装工</v>
          </cell>
          <cell r="F232" t="str">
            <v>人</v>
          </cell>
        </row>
        <row r="233">
          <cell r="D233" t="str">
            <v>その他</v>
          </cell>
          <cell r="E233" t="str">
            <v>(材+労)*12%</v>
          </cell>
          <cell r="F233" t="str">
            <v>式</v>
          </cell>
        </row>
        <row r="236">
          <cell r="D236" t="str">
            <v>合計単価</v>
          </cell>
        </row>
        <row r="237">
          <cell r="D237" t="str">
            <v>採用単価</v>
          </cell>
          <cell r="F237" t="str">
            <v>ｍ</v>
          </cell>
        </row>
        <row r="238">
          <cell r="A238">
            <v>27</v>
          </cell>
          <cell r="B238">
            <v>-2</v>
          </cell>
          <cell r="C238" t="str">
            <v>配管塗装</v>
          </cell>
          <cell r="D238" t="str">
            <v>電線管</v>
          </cell>
          <cell r="E238" t="str">
            <v>G28</v>
          </cell>
          <cell r="F238" t="str">
            <v>ｍ</v>
          </cell>
        </row>
        <row r="239">
          <cell r="D239" t="str">
            <v>塗料</v>
          </cell>
          <cell r="E239" t="str">
            <v>JIS K5516 2種　淡彩</v>
          </cell>
          <cell r="F239" t="str">
            <v>㎏</v>
          </cell>
        </row>
        <row r="240">
          <cell r="D240" t="str">
            <v>ｴｯﾁﾝｸﾞﾌﾟﾗｲﾏｰ</v>
          </cell>
          <cell r="E240" t="str">
            <v>JIS K5633 1種</v>
          </cell>
          <cell r="F240" t="str">
            <v>㎏</v>
          </cell>
        </row>
        <row r="241">
          <cell r="D241" t="str">
            <v>塗装工</v>
          </cell>
          <cell r="F241" t="str">
            <v>人</v>
          </cell>
        </row>
        <row r="242">
          <cell r="D242" t="str">
            <v>その他</v>
          </cell>
          <cell r="E242" t="str">
            <v>(材+労)*12%</v>
          </cell>
          <cell r="F242" t="str">
            <v>式</v>
          </cell>
        </row>
        <row r="245">
          <cell r="D245" t="str">
            <v>合計単価</v>
          </cell>
        </row>
        <row r="246">
          <cell r="D246" t="str">
            <v>採用単価</v>
          </cell>
          <cell r="F246" t="str">
            <v>ｍ</v>
          </cell>
        </row>
        <row r="247">
          <cell r="A247">
            <v>28</v>
          </cell>
          <cell r="B247">
            <v>-3</v>
          </cell>
          <cell r="C247" t="str">
            <v>配管塗装</v>
          </cell>
          <cell r="D247" t="str">
            <v>電線管</v>
          </cell>
          <cell r="E247" t="str">
            <v>G22</v>
          </cell>
          <cell r="F247" t="str">
            <v>ｍ</v>
          </cell>
        </row>
        <row r="248">
          <cell r="D248" t="str">
            <v>塗料</v>
          </cell>
          <cell r="E248" t="str">
            <v>JIS K5516 2種　淡彩</v>
          </cell>
          <cell r="F248" t="str">
            <v>㎏</v>
          </cell>
        </row>
        <row r="249">
          <cell r="D249" t="str">
            <v>ｴｯﾁﾝｸﾞﾌﾟﾗｲﾏｰ</v>
          </cell>
          <cell r="E249" t="str">
            <v>JIS K5633 1種</v>
          </cell>
          <cell r="F249" t="str">
            <v>㎏</v>
          </cell>
        </row>
        <row r="250">
          <cell r="D250" t="str">
            <v>塗装工</v>
          </cell>
          <cell r="F250" t="str">
            <v>人</v>
          </cell>
        </row>
        <row r="251">
          <cell r="D251" t="str">
            <v>その他</v>
          </cell>
          <cell r="E251" t="str">
            <v>(材+労)*12%</v>
          </cell>
          <cell r="F251" t="str">
            <v>式</v>
          </cell>
        </row>
        <row r="254">
          <cell r="D254" t="str">
            <v>合計単価</v>
          </cell>
        </row>
        <row r="255">
          <cell r="D255" t="str">
            <v>採用単価</v>
          </cell>
          <cell r="F255" t="str">
            <v>ｍ</v>
          </cell>
        </row>
        <row r="256">
          <cell r="A256">
            <v>29</v>
          </cell>
        </row>
        <row r="263">
          <cell r="D263" t="str">
            <v>合計単価</v>
          </cell>
        </row>
        <row r="264">
          <cell r="D264" t="str">
            <v>採用単価</v>
          </cell>
          <cell r="F264" t="str">
            <v/>
          </cell>
        </row>
        <row r="265">
          <cell r="A265">
            <v>30</v>
          </cell>
        </row>
        <row r="272">
          <cell r="D272" t="str">
            <v>合計単価</v>
          </cell>
        </row>
        <row r="273">
          <cell r="D273" t="str">
            <v>採用単価</v>
          </cell>
          <cell r="F273" t="str">
            <v/>
          </cell>
        </row>
        <row r="274">
          <cell r="A274">
            <v>31</v>
          </cell>
          <cell r="B274">
            <v>-1</v>
          </cell>
          <cell r="C274" t="str">
            <v>機械はつり</v>
          </cell>
          <cell r="D274" t="str">
            <v>50㎜</v>
          </cell>
          <cell r="E274" t="str">
            <v>厚100～150</v>
          </cell>
          <cell r="F274" t="str">
            <v>箇所</v>
          </cell>
        </row>
        <row r="275">
          <cell r="D275" t="str">
            <v>特殊作業員</v>
          </cell>
          <cell r="F275" t="str">
            <v>人</v>
          </cell>
        </row>
        <row r="276">
          <cell r="D276" t="str">
            <v>その他</v>
          </cell>
          <cell r="E276" t="str">
            <v>(労*12%)</v>
          </cell>
          <cell r="F276" t="str">
            <v>〃</v>
          </cell>
        </row>
        <row r="281">
          <cell r="D281" t="str">
            <v>合計単価</v>
          </cell>
        </row>
        <row r="282">
          <cell r="D282" t="str">
            <v>採用単価</v>
          </cell>
          <cell r="F282" t="str">
            <v>箇所</v>
          </cell>
        </row>
        <row r="283">
          <cell r="A283">
            <v>32</v>
          </cell>
          <cell r="B283">
            <v>-2</v>
          </cell>
          <cell r="C283" t="str">
            <v>機械はつり</v>
          </cell>
          <cell r="D283" t="str">
            <v>38㎜</v>
          </cell>
          <cell r="E283" t="str">
            <v>厚100～150</v>
          </cell>
          <cell r="F283" t="str">
            <v>箇所</v>
          </cell>
        </row>
        <row r="284">
          <cell r="D284" t="str">
            <v>特殊作業員</v>
          </cell>
          <cell r="F284" t="str">
            <v>人</v>
          </cell>
        </row>
        <row r="285">
          <cell r="D285" t="str">
            <v>その他</v>
          </cell>
          <cell r="E285" t="str">
            <v>(労*12%)</v>
          </cell>
          <cell r="F285" t="str">
            <v>〃</v>
          </cell>
        </row>
        <row r="290">
          <cell r="D290" t="str">
            <v>合計単価</v>
          </cell>
        </row>
        <row r="291">
          <cell r="D291" t="str">
            <v>採用単価</v>
          </cell>
          <cell r="F291" t="str">
            <v>箇所</v>
          </cell>
        </row>
        <row r="292">
          <cell r="A292">
            <v>33</v>
          </cell>
          <cell r="B292">
            <v>-3</v>
          </cell>
          <cell r="C292" t="str">
            <v>機械はつり</v>
          </cell>
          <cell r="D292" t="str">
            <v>25㎜</v>
          </cell>
          <cell r="E292" t="str">
            <v>厚100～150</v>
          </cell>
          <cell r="F292" t="str">
            <v>箇所</v>
          </cell>
        </row>
        <row r="293">
          <cell r="D293" t="str">
            <v>特殊作業員</v>
          </cell>
          <cell r="F293" t="str">
            <v>人</v>
          </cell>
        </row>
        <row r="294">
          <cell r="D294" t="str">
            <v>その他</v>
          </cell>
          <cell r="E294" t="str">
            <v>(労*12%)</v>
          </cell>
          <cell r="F294" t="str">
            <v>〃</v>
          </cell>
        </row>
        <row r="299">
          <cell r="D299" t="str">
            <v>合計単価</v>
          </cell>
        </row>
        <row r="300">
          <cell r="D300" t="str">
            <v>採用単価</v>
          </cell>
          <cell r="F300" t="str">
            <v>箇所</v>
          </cell>
        </row>
        <row r="301">
          <cell r="A301">
            <v>34</v>
          </cell>
        </row>
        <row r="308">
          <cell r="D308" t="str">
            <v>合計単価</v>
          </cell>
        </row>
        <row r="309">
          <cell r="D309" t="str">
            <v>採用単価</v>
          </cell>
          <cell r="F309" t="str">
            <v/>
          </cell>
        </row>
        <row r="310">
          <cell r="A310">
            <v>35</v>
          </cell>
        </row>
        <row r="317">
          <cell r="D317" t="str">
            <v>合計単価</v>
          </cell>
        </row>
        <row r="318">
          <cell r="D318" t="str">
            <v>採用単価</v>
          </cell>
          <cell r="F318" t="str">
            <v/>
          </cell>
        </row>
      </sheetData>
      <sheetData sheetId="2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契約実施計画"/>
      <sheetName val="一般競争入札公告"/>
      <sheetName val="入札参加状況表"/>
      <sheetName val="参加申込"/>
      <sheetName val="新聞掲載依頼"/>
      <sheetName val="配布書類一覧"/>
      <sheetName val="入札書"/>
      <sheetName val="委任状"/>
      <sheetName val="市価調査票"/>
      <sheetName val="市価調査比較"/>
      <sheetName val="予定価格調書"/>
      <sheetName val="積算価格内訳書"/>
      <sheetName val="一位"/>
      <sheetName val="基礎"/>
      <sheetName val="労務"/>
      <sheetName val="封筒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 t="str">
            <v>ＮＯ</v>
          </cell>
          <cell r="C2" t="str">
            <v>項　　　　　目</v>
          </cell>
          <cell r="D2" t="str">
            <v>規格・寸法</v>
          </cell>
          <cell r="E2" t="str">
            <v>単位</v>
          </cell>
          <cell r="F2" t="str">
            <v>数　量</v>
          </cell>
        </row>
        <row r="3">
          <cell r="B3">
            <v>1</v>
          </cell>
          <cell r="C3" t="str">
            <v>冷熱源機器</v>
          </cell>
        </row>
        <row r="4">
          <cell r="A4">
            <v>1</v>
          </cell>
          <cell r="B4">
            <v>-1</v>
          </cell>
          <cell r="C4" t="str">
            <v>吸収冷凍機</v>
          </cell>
          <cell r="D4" t="str">
            <v>ｼｰｽﾞﾝｲﾝ点検</v>
          </cell>
          <cell r="E4" t="str">
            <v>回/基</v>
          </cell>
          <cell r="F4">
            <v>4</v>
          </cell>
        </row>
        <row r="8">
          <cell r="A8">
            <v>2</v>
          </cell>
          <cell r="B8">
            <v>-2</v>
          </cell>
          <cell r="C8" t="str">
            <v>吸収冷凍機</v>
          </cell>
          <cell r="D8" t="str">
            <v>ｼｰｽﾞﾝｵﾌ点検</v>
          </cell>
          <cell r="E8" t="str">
            <v>回/基</v>
          </cell>
          <cell r="F8">
            <v>4</v>
          </cell>
        </row>
        <row r="12">
          <cell r="A12">
            <v>3</v>
          </cell>
          <cell r="B12">
            <v>-3</v>
          </cell>
          <cell r="C12" t="str">
            <v>チリングユニット</v>
          </cell>
          <cell r="D12" t="str">
            <v>ｼｰｽﾞﾝｲﾝ点検</v>
          </cell>
          <cell r="E12" t="str">
            <v>回/基</v>
          </cell>
          <cell r="F12">
            <v>3</v>
          </cell>
        </row>
        <row r="13"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</row>
        <row r="14">
          <cell r="B14" t="str">
            <v/>
          </cell>
          <cell r="C14" t="str">
            <v/>
          </cell>
          <cell r="D14" t="str">
            <v/>
          </cell>
          <cell r="E14" t="str">
            <v/>
          </cell>
        </row>
        <row r="15">
          <cell r="A15">
            <v>6</v>
          </cell>
          <cell r="B15">
            <v>-4</v>
          </cell>
          <cell r="C15" t="str">
            <v>ﾊﾟｯｹｰｼﾞ形空気調整機</v>
          </cell>
          <cell r="D15" t="str">
            <v>ｼｰｽﾞﾝｲﾝ点検 冷凍能力3ﾄﾝ以上</v>
          </cell>
          <cell r="E15" t="str">
            <v>回/基</v>
          </cell>
          <cell r="F15">
            <v>1</v>
          </cell>
        </row>
        <row r="16">
          <cell r="A16">
            <v>7</v>
          </cell>
          <cell r="B16">
            <v>-5</v>
          </cell>
          <cell r="C16" t="str">
            <v>ﾊﾟｯｹｰｼﾞ形空気調整機</v>
          </cell>
          <cell r="D16" t="str">
            <v>ｼｰｽﾞﾝｲﾝ点検 冷凍能力20ﾄﾝ以上</v>
          </cell>
          <cell r="E16" t="str">
            <v>回/基</v>
          </cell>
          <cell r="F16">
            <v>1</v>
          </cell>
        </row>
        <row r="17">
          <cell r="A17">
            <v>8</v>
          </cell>
          <cell r="B17">
            <v>-6</v>
          </cell>
          <cell r="C17" t="str">
            <v>ﾊﾟｯｹｰｼﾞ形空気調整機</v>
          </cell>
          <cell r="D17" t="str">
            <v>ｼｰｽﾞﾝｵﾌ点検 冷凍能力3ﾄﾝ以上</v>
          </cell>
          <cell r="E17" t="str">
            <v>回/基</v>
          </cell>
          <cell r="F17">
            <v>1</v>
          </cell>
        </row>
        <row r="18">
          <cell r="A18">
            <v>9</v>
          </cell>
          <cell r="B18">
            <v>-7</v>
          </cell>
          <cell r="C18" t="str">
            <v>ﾊﾟｯｹｰｼﾞ形空気調整機</v>
          </cell>
          <cell r="D18" t="str">
            <v>ｼｰｽﾞﾝｵﾌ点検 冷凍能力20ﾄﾝ以上</v>
          </cell>
          <cell r="E18" t="str">
            <v>回/基</v>
          </cell>
          <cell r="F18">
            <v>1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</row>
        <row r="20">
          <cell r="B20">
            <v>2</v>
          </cell>
          <cell r="C20" t="str">
            <v>空気調和等関連機器</v>
          </cell>
          <cell r="D20" t="str">
            <v/>
          </cell>
          <cell r="E20" t="str">
            <v/>
          </cell>
        </row>
        <row r="21">
          <cell r="A21">
            <v>11</v>
          </cell>
          <cell r="B21">
            <v>-1</v>
          </cell>
          <cell r="C21" t="str">
            <v>冷却塔</v>
          </cell>
          <cell r="D21" t="str">
            <v>ｼｰｽﾞﾝｲﾝ点検 211KW以下 開放型</v>
          </cell>
          <cell r="E21" t="str">
            <v>回/基</v>
          </cell>
          <cell r="F21">
            <v>4</v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</row>
        <row r="25">
          <cell r="A25">
            <v>12</v>
          </cell>
          <cell r="B25">
            <v>-2</v>
          </cell>
          <cell r="C25" t="str">
            <v>冷却塔</v>
          </cell>
          <cell r="D25" t="str">
            <v>ｼｰｽﾞﾝｲﾝ点検 211KW超792KW以下 開放型</v>
          </cell>
          <cell r="E25" t="str">
            <v>回/基</v>
          </cell>
          <cell r="F25">
            <v>5</v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</row>
        <row r="30">
          <cell r="A30">
            <v>13</v>
          </cell>
          <cell r="B30">
            <v>-3</v>
          </cell>
          <cell r="C30" t="str">
            <v>冷却塔</v>
          </cell>
          <cell r="D30" t="str">
            <v>ｼｰｽﾞﾝｵﾌ点検 176KW以下 開放型</v>
          </cell>
          <cell r="E30" t="str">
            <v>回/基</v>
          </cell>
          <cell r="F30">
            <v>4</v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</row>
        <row r="34">
          <cell r="A34">
            <v>14</v>
          </cell>
          <cell r="B34">
            <v>-4</v>
          </cell>
          <cell r="C34" t="str">
            <v>冷却塔</v>
          </cell>
          <cell r="D34" t="str">
            <v>ｼｰｽﾞﾝｵﾌ点検 211KW超792KW以下 開放型</v>
          </cell>
          <cell r="E34" t="str">
            <v>回/基</v>
          </cell>
          <cell r="F34">
            <v>5</v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</row>
        <row r="40">
          <cell r="B40" t="str">
            <v>ＮＯ</v>
          </cell>
          <cell r="C40" t="str">
            <v>項　　　　　目</v>
          </cell>
          <cell r="D40" t="str">
            <v>規格・寸法</v>
          </cell>
          <cell r="E40" t="str">
            <v>単位</v>
          </cell>
          <cell r="F40" t="str">
            <v>数　量</v>
          </cell>
        </row>
        <row r="41">
          <cell r="B41">
            <v>3</v>
          </cell>
          <cell r="C41" t="str">
            <v>水質検査</v>
          </cell>
          <cell r="D41" t="str">
            <v/>
          </cell>
          <cell r="E41" t="str">
            <v/>
          </cell>
        </row>
        <row r="42">
          <cell r="A42">
            <v>15</v>
          </cell>
          <cell r="B42">
            <v>-1</v>
          </cell>
          <cell r="C42" t="str">
            <v>レジオネラ属菌検査</v>
          </cell>
          <cell r="D42" t="str">
            <v>採水検査</v>
          </cell>
          <cell r="E42" t="str">
            <v>検体</v>
          </cell>
          <cell r="F42">
            <v>9</v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</row>
        <row r="50">
          <cell r="D50" t="str">
            <v/>
          </cell>
          <cell r="E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</row>
        <row r="79">
          <cell r="B79" t="str">
            <v>ＮＯ</v>
          </cell>
          <cell r="C79" t="str">
            <v>項　　　　　目</v>
          </cell>
          <cell r="D79" t="str">
            <v>規格・寸法</v>
          </cell>
          <cell r="E79" t="str">
            <v>単位</v>
          </cell>
          <cell r="F79" t="str">
            <v>数　量</v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</row>
        <row r="89">
          <cell r="D89" t="str">
            <v/>
          </cell>
          <cell r="E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</row>
      </sheetData>
      <sheetData sheetId="15">
        <row r="5">
          <cell r="B5" t="str">
            <v>特殊作業員</v>
          </cell>
        </row>
        <row r="6">
          <cell r="B6" t="str">
            <v>普通作業員</v>
          </cell>
        </row>
        <row r="7">
          <cell r="B7" t="str">
            <v>軽作業員</v>
          </cell>
        </row>
        <row r="8">
          <cell r="B8" t="str">
            <v>造園工</v>
          </cell>
        </row>
        <row r="9">
          <cell r="B9" t="str">
            <v>法面工</v>
          </cell>
        </row>
        <row r="10">
          <cell r="B10" t="str">
            <v>とび工</v>
          </cell>
        </row>
        <row r="11">
          <cell r="B11" t="str">
            <v>石工</v>
          </cell>
        </row>
        <row r="12">
          <cell r="B12" t="str">
            <v>ブロック工</v>
          </cell>
        </row>
        <row r="13">
          <cell r="B13" t="str">
            <v>電工</v>
          </cell>
        </row>
        <row r="14">
          <cell r="B14" t="str">
            <v>鉄筋工</v>
          </cell>
        </row>
        <row r="15">
          <cell r="B15" t="str">
            <v>鉄骨工</v>
          </cell>
        </row>
        <row r="16">
          <cell r="B16" t="str">
            <v>塗装工</v>
          </cell>
        </row>
        <row r="17">
          <cell r="B17" t="str">
            <v>溶接工</v>
          </cell>
        </row>
        <row r="18">
          <cell r="B18" t="str">
            <v>運転手（特殊）</v>
          </cell>
        </row>
        <row r="19">
          <cell r="B19" t="str">
            <v>運転手（一般）</v>
          </cell>
        </row>
        <row r="20">
          <cell r="B20" t="str">
            <v>潜かん工</v>
          </cell>
        </row>
        <row r="21">
          <cell r="B21" t="str">
            <v>潜かん世話役</v>
          </cell>
        </row>
        <row r="22">
          <cell r="B22" t="str">
            <v>さく岩工</v>
          </cell>
        </row>
        <row r="23">
          <cell r="B23" t="str">
            <v>トンネル特殊工</v>
          </cell>
        </row>
        <row r="24">
          <cell r="B24" t="str">
            <v>トンネル作業員</v>
          </cell>
        </row>
        <row r="25">
          <cell r="B25" t="str">
            <v>トンネル世話役</v>
          </cell>
        </row>
        <row r="26">
          <cell r="B26" t="str">
            <v>橋りょう特殊工</v>
          </cell>
        </row>
        <row r="27">
          <cell r="B27" t="str">
            <v>橋りょう塗装工</v>
          </cell>
        </row>
        <row r="28">
          <cell r="B28" t="str">
            <v>橋りょう世話役</v>
          </cell>
        </row>
        <row r="29">
          <cell r="B29" t="str">
            <v>土木一般世話役</v>
          </cell>
        </row>
        <row r="30">
          <cell r="B30" t="str">
            <v>高級船員</v>
          </cell>
        </row>
        <row r="31">
          <cell r="B31" t="str">
            <v>普通船員</v>
          </cell>
        </row>
        <row r="32">
          <cell r="B32" t="str">
            <v>潜水士</v>
          </cell>
        </row>
        <row r="33">
          <cell r="B33" t="str">
            <v>潜水連絡員</v>
          </cell>
        </row>
        <row r="34">
          <cell r="B34" t="str">
            <v>潜水送気員</v>
          </cell>
        </row>
        <row r="35">
          <cell r="B35" t="str">
            <v>山林砂防工</v>
          </cell>
        </row>
        <row r="36">
          <cell r="B36" t="str">
            <v>軌道工</v>
          </cell>
        </row>
        <row r="37">
          <cell r="B37" t="str">
            <v>型枠工</v>
          </cell>
        </row>
        <row r="38">
          <cell r="B38" t="str">
            <v>大工</v>
          </cell>
        </row>
        <row r="39">
          <cell r="B39" t="str">
            <v>左官</v>
          </cell>
        </row>
        <row r="40">
          <cell r="B40" t="str">
            <v>配管工</v>
          </cell>
        </row>
        <row r="41">
          <cell r="B41" t="str">
            <v>はつり工</v>
          </cell>
        </row>
        <row r="42">
          <cell r="B42" t="str">
            <v>防水工</v>
          </cell>
        </row>
        <row r="43">
          <cell r="B43" t="str">
            <v>板金工</v>
          </cell>
        </row>
        <row r="44">
          <cell r="B44" t="str">
            <v>タイル工</v>
          </cell>
        </row>
        <row r="45">
          <cell r="B45" t="str">
            <v>サッシ工</v>
          </cell>
        </row>
        <row r="46">
          <cell r="B46" t="str">
            <v>屋根ふき工</v>
          </cell>
        </row>
        <row r="47">
          <cell r="B47" t="str">
            <v>内装工</v>
          </cell>
        </row>
        <row r="48">
          <cell r="B48" t="str">
            <v>ガラス工</v>
          </cell>
        </row>
        <row r="49">
          <cell r="B49" t="str">
            <v>交通整理員</v>
          </cell>
        </row>
        <row r="50">
          <cell r="B50" t="str">
            <v>建具工</v>
          </cell>
        </row>
        <row r="51">
          <cell r="B51" t="str">
            <v>ダクト工</v>
          </cell>
        </row>
        <row r="52">
          <cell r="B52" t="str">
            <v>保温工</v>
          </cell>
        </row>
        <row r="53">
          <cell r="B53" t="str">
            <v>建築ブロック工</v>
          </cell>
        </row>
        <row r="54">
          <cell r="B54" t="str">
            <v>設備機械工</v>
          </cell>
        </row>
        <row r="55">
          <cell r="B55" t="str">
            <v>通信技術員（甲）</v>
          </cell>
        </row>
        <row r="56">
          <cell r="B56" t="str">
            <v>通信技術員（乙）</v>
          </cell>
        </row>
        <row r="57">
          <cell r="B57" t="str">
            <v>通信工</v>
          </cell>
        </row>
        <row r="58">
          <cell r="B58" t="str">
            <v>船舶製作工</v>
          </cell>
        </row>
        <row r="59">
          <cell r="B59" t="str">
            <v>機械設備製作工</v>
          </cell>
        </row>
        <row r="60">
          <cell r="B60" t="str">
            <v>機械設備据付工</v>
          </cell>
        </row>
        <row r="61">
          <cell r="B61" t="str">
            <v>技師Ａ</v>
          </cell>
          <cell r="C61">
            <v>26900</v>
          </cell>
        </row>
        <row r="62">
          <cell r="B62" t="str">
            <v>技師Ｂ</v>
          </cell>
          <cell r="C62">
            <v>25400</v>
          </cell>
        </row>
        <row r="63">
          <cell r="B63" t="str">
            <v>技師Ｃ</v>
          </cell>
          <cell r="C63">
            <v>23800</v>
          </cell>
        </row>
        <row r="64">
          <cell r="B64" t="str">
            <v>技師補</v>
          </cell>
          <cell r="C64">
            <v>20700</v>
          </cell>
        </row>
        <row r="65">
          <cell r="B65" t="str">
            <v>技術員</v>
          </cell>
          <cell r="C65">
            <v>17500</v>
          </cell>
        </row>
        <row r="66">
          <cell r="B66" t="str">
            <v>技術員補</v>
          </cell>
          <cell r="C66">
            <v>14100</v>
          </cell>
        </row>
        <row r="67">
          <cell r="B67" t="str">
            <v>清掃員Ａ</v>
          </cell>
          <cell r="C67">
            <v>14100</v>
          </cell>
        </row>
        <row r="68">
          <cell r="B68" t="str">
            <v>清掃員Ｂ</v>
          </cell>
          <cell r="C68">
            <v>10700</v>
          </cell>
        </row>
        <row r="69">
          <cell r="B69" t="str">
            <v>清掃員Ｃ</v>
          </cell>
          <cell r="C69">
            <v>9100</v>
          </cell>
        </row>
      </sheetData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ｴﾅﾒﾙｽﾌﾟﾚｰ"/>
      <sheetName val="防塵ﾏｽｸ"/>
      <sheetName val="ﾗｽﾄﾛｻﾝﾄﾞｷｰﾊﾟｰ"/>
      <sheetName val="エレベーター"/>
      <sheetName val="ごみ処理手数料"/>
      <sheetName val="時刻表"/>
      <sheetName val="読売新聞"/>
      <sheetName val="航空情報"/>
      <sheetName val="長崎新聞"/>
      <sheetName val="プロパンガス"/>
      <sheetName val="酵素剤液"/>
      <sheetName val="内訳"/>
      <sheetName val="単品目"/>
      <sheetName val="○○書"/>
      <sheetName val="入力"/>
      <sheetName val="科目ｺｰﾄﾞ"/>
      <sheetName val="印刷"/>
      <sheetName val="管理区分"/>
      <sheetName val="納地"/>
    </sheetNames>
    <sheetDataSet>
      <sheetData sheetId="0"/>
      <sheetData sheetId="1"/>
      <sheetData sheetId="2"/>
      <sheetData sheetId="3"/>
      <sheetData sheetId="4">
        <row r="2">
          <cell r="B2" t="str">
            <v>契約発注日　　　　　　</v>
          </cell>
          <cell r="C2" t="str">
            <v>１５．　４．　１</v>
          </cell>
        </row>
        <row r="5">
          <cell r="B5" t="str">
            <v>発　注　先　　　　  住所</v>
          </cell>
          <cell r="C5" t="str">
            <v>大村市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O34"/>
  <sheetViews>
    <sheetView showGridLines="0" showZeros="0" view="pageBreakPreview" zoomScale="60" zoomScaleNormal="75" workbookViewId="0">
      <selection activeCell="N4" sqref="N4"/>
    </sheetView>
  </sheetViews>
  <sheetFormatPr defaultRowHeight="24" customHeight="1" x14ac:dyDescent="0.15"/>
  <cols>
    <col min="1" max="2" width="3.625" style="1" customWidth="1"/>
    <col min="3" max="3" width="27.25" style="1" customWidth="1"/>
    <col min="4" max="4" width="23.75" style="1" customWidth="1"/>
    <col min="5" max="5" width="10" style="1" customWidth="1"/>
    <col min="6" max="6" width="18" style="1" customWidth="1"/>
    <col min="7" max="7" width="13.125" style="1" customWidth="1"/>
    <col min="8" max="8" width="12.25" style="1" customWidth="1"/>
    <col min="9" max="9" width="11" style="1" customWidth="1"/>
    <col min="10" max="16384" width="9" style="1"/>
  </cols>
  <sheetData>
    <row r="1" spans="1:15" ht="24" customHeight="1" x14ac:dyDescent="0.25">
      <c r="D1" s="2"/>
      <c r="E1" s="2"/>
      <c r="F1" s="2"/>
      <c r="G1" s="2"/>
    </row>
    <row r="2" spans="1:15" ht="24" customHeight="1" x14ac:dyDescent="0.25">
      <c r="D2" s="2" t="s">
        <v>0</v>
      </c>
      <c r="E2" s="2"/>
      <c r="F2" s="2"/>
      <c r="G2" s="2"/>
    </row>
    <row r="3" spans="1:15" ht="21" customHeight="1" x14ac:dyDescent="0.15"/>
    <row r="4" spans="1:15" ht="27" customHeight="1" x14ac:dyDescent="0.15">
      <c r="A4" s="3"/>
      <c r="C4" s="4"/>
      <c r="D4" s="5"/>
      <c r="E4" s="6"/>
      <c r="F4" s="6"/>
      <c r="G4" s="6"/>
      <c r="H4" s="7"/>
      <c r="I4" s="7"/>
    </row>
    <row r="5" spans="1:15" ht="26.25" customHeight="1" x14ac:dyDescent="0.25">
      <c r="A5" s="3"/>
      <c r="C5" s="3"/>
      <c r="D5" s="3"/>
      <c r="E5" s="3"/>
      <c r="F5" s="3"/>
      <c r="G5" s="3"/>
      <c r="H5" s="3"/>
      <c r="I5" s="3"/>
      <c r="L5" s="2"/>
      <c r="M5" s="2"/>
      <c r="N5" s="2"/>
      <c r="O5" s="2"/>
    </row>
    <row r="6" spans="1:15" ht="35.25" customHeight="1" thickBot="1" x14ac:dyDescent="0.2">
      <c r="A6" s="3"/>
      <c r="C6" s="10"/>
      <c r="D6" s="11" t="s">
        <v>2</v>
      </c>
      <c r="E6" s="11"/>
      <c r="F6" s="11"/>
      <c r="G6" s="8" t="s">
        <v>1</v>
      </c>
      <c r="I6" s="9"/>
    </row>
    <row r="7" spans="1:15" ht="39.75" customHeight="1" thickTop="1" thickBot="1" x14ac:dyDescent="0.2">
      <c r="A7" s="3"/>
      <c r="C7" s="3"/>
      <c r="D7" s="3"/>
      <c r="E7" s="3"/>
      <c r="F7" s="3"/>
      <c r="G7" s="12"/>
      <c r="H7" s="12"/>
      <c r="I7" s="3"/>
    </row>
    <row r="8" spans="1:15" ht="30" customHeight="1" thickBot="1" x14ac:dyDescent="0.2">
      <c r="A8" s="3"/>
      <c r="C8" s="13" t="s">
        <v>3</v>
      </c>
      <c r="D8" s="14" t="s">
        <v>4</v>
      </c>
      <c r="E8" s="15" t="s">
        <v>5</v>
      </c>
      <c r="F8" s="15" t="s">
        <v>6</v>
      </c>
      <c r="G8" s="15" t="s">
        <v>7</v>
      </c>
      <c r="H8" s="16" t="s">
        <v>8</v>
      </c>
      <c r="I8" s="17"/>
    </row>
    <row r="9" spans="1:15" ht="53.25" customHeight="1" x14ac:dyDescent="0.15">
      <c r="C9" s="19" t="s">
        <v>57</v>
      </c>
      <c r="D9" s="20" t="s">
        <v>58</v>
      </c>
      <c r="E9" s="20" t="s">
        <v>59</v>
      </c>
      <c r="F9" s="21">
        <v>1</v>
      </c>
      <c r="G9" s="22"/>
      <c r="H9" s="23"/>
      <c r="I9" s="24"/>
    </row>
    <row r="10" spans="1:15" ht="53.25" customHeight="1" x14ac:dyDescent="0.2">
      <c r="C10" s="25"/>
      <c r="D10" s="26"/>
      <c r="E10" s="18"/>
      <c r="F10" s="27"/>
      <c r="G10" s="28"/>
      <c r="H10" s="29"/>
      <c r="I10" s="30"/>
    </row>
    <row r="11" spans="1:15" ht="53.25" customHeight="1" x14ac:dyDescent="0.2">
      <c r="C11" s="25"/>
      <c r="D11" s="26"/>
      <c r="E11" s="18"/>
      <c r="F11" s="27"/>
      <c r="G11" s="28"/>
      <c r="H11" s="29"/>
      <c r="I11" s="30"/>
    </row>
    <row r="12" spans="1:15" ht="53.25" customHeight="1" x14ac:dyDescent="0.2">
      <c r="C12" s="25"/>
      <c r="D12" s="26"/>
      <c r="E12" s="18"/>
      <c r="F12" s="27"/>
      <c r="G12" s="28"/>
      <c r="H12" s="29"/>
      <c r="I12" s="30"/>
    </row>
    <row r="13" spans="1:15" ht="53.25" customHeight="1" x14ac:dyDescent="0.2">
      <c r="C13" s="25"/>
      <c r="D13" s="31"/>
      <c r="E13" s="32"/>
      <c r="F13" s="33"/>
      <c r="G13" s="28"/>
      <c r="H13" s="29"/>
      <c r="I13" s="30"/>
    </row>
    <row r="14" spans="1:15" ht="53.25" customHeight="1" x14ac:dyDescent="0.2">
      <c r="C14" s="25"/>
      <c r="D14" s="31"/>
      <c r="E14" s="32"/>
      <c r="F14" s="33"/>
      <c r="G14" s="28"/>
      <c r="H14" s="29"/>
      <c r="I14" s="30"/>
    </row>
    <row r="15" spans="1:15" ht="53.25" customHeight="1" x14ac:dyDescent="0.2">
      <c r="C15" s="25"/>
      <c r="D15" s="31"/>
      <c r="E15" s="32"/>
      <c r="F15" s="33"/>
      <c r="G15" s="28"/>
      <c r="H15" s="29"/>
      <c r="I15" s="30"/>
    </row>
    <row r="16" spans="1:15" ht="53.25" customHeight="1" x14ac:dyDescent="0.2">
      <c r="C16" s="25"/>
      <c r="D16" s="34"/>
      <c r="E16" s="35"/>
      <c r="F16" s="36"/>
      <c r="G16" s="28"/>
      <c r="H16" s="29"/>
      <c r="I16" s="30"/>
    </row>
    <row r="17" spans="1:9" ht="53.25" customHeight="1" thickBot="1" x14ac:dyDescent="0.2">
      <c r="C17" s="37" t="s">
        <v>9</v>
      </c>
      <c r="D17" s="38"/>
      <c r="E17" s="39"/>
      <c r="F17" s="40"/>
      <c r="G17" s="41"/>
      <c r="H17" s="42"/>
      <c r="I17" s="43"/>
    </row>
    <row r="18" spans="1:9" ht="18" customHeight="1" x14ac:dyDescent="0.15">
      <c r="C18" s="44" t="s">
        <v>10</v>
      </c>
      <c r="D18" s="45" t="s">
        <v>11</v>
      </c>
      <c r="E18" s="48" t="s">
        <v>12</v>
      </c>
      <c r="F18" s="46" t="s">
        <v>60</v>
      </c>
      <c r="G18" s="46"/>
      <c r="H18" s="46"/>
      <c r="I18" s="47"/>
    </row>
    <row r="19" spans="1:9" ht="18" customHeight="1" thickBot="1" x14ac:dyDescent="0.2">
      <c r="C19" s="49"/>
      <c r="D19" s="50"/>
      <c r="E19" s="53"/>
      <c r="F19" s="51">
        <v>45961</v>
      </c>
      <c r="G19" s="51"/>
      <c r="H19" s="51"/>
      <c r="I19" s="52"/>
    </row>
    <row r="20" spans="1:9" ht="36" customHeight="1" thickBot="1" x14ac:dyDescent="0.2">
      <c r="C20" s="54" t="s">
        <v>13</v>
      </c>
      <c r="D20" s="55" t="s">
        <v>14</v>
      </c>
      <c r="E20" s="56" t="s">
        <v>15</v>
      </c>
      <c r="F20" s="57"/>
      <c r="G20" s="58"/>
      <c r="H20" s="56"/>
      <c r="I20" s="58"/>
    </row>
    <row r="21" spans="1:9" ht="21" customHeight="1" x14ac:dyDescent="0.15">
      <c r="A21" s="60"/>
      <c r="C21" s="59" t="s">
        <v>16</v>
      </c>
      <c r="D21" s="60"/>
      <c r="E21" s="60"/>
      <c r="F21" s="60"/>
      <c r="G21" s="60"/>
      <c r="H21" s="60"/>
      <c r="I21" s="60"/>
    </row>
    <row r="22" spans="1:9" ht="21" customHeight="1" x14ac:dyDescent="0.15">
      <c r="A22" s="60"/>
      <c r="C22" s="59" t="s">
        <v>17</v>
      </c>
      <c r="D22" s="60"/>
      <c r="E22" s="60"/>
      <c r="F22" s="60"/>
      <c r="G22" s="60"/>
      <c r="H22" s="60"/>
      <c r="I22" s="60"/>
    </row>
    <row r="23" spans="1:9" ht="21" customHeight="1" x14ac:dyDescent="0.15">
      <c r="A23" s="60"/>
      <c r="C23" s="59" t="s">
        <v>18</v>
      </c>
      <c r="D23" s="60"/>
      <c r="E23" s="60"/>
      <c r="F23" s="60"/>
      <c r="G23" s="60"/>
      <c r="H23" s="60"/>
      <c r="I23" s="60"/>
    </row>
    <row r="24" spans="1:9" ht="30" customHeight="1" x14ac:dyDescent="0.15">
      <c r="A24" s="60"/>
      <c r="C24" s="61">
        <v>45889</v>
      </c>
      <c r="D24" s="60"/>
      <c r="E24" s="60"/>
      <c r="F24" s="60"/>
      <c r="G24" s="60"/>
      <c r="H24" s="60"/>
      <c r="I24" s="60"/>
    </row>
    <row r="25" spans="1:9" ht="11.1" customHeight="1" x14ac:dyDescent="0.15"/>
    <row r="26" spans="1:9" ht="21" customHeight="1" x14ac:dyDescent="0.15">
      <c r="C26" s="1" t="s">
        <v>19</v>
      </c>
      <c r="F26" s="62"/>
      <c r="G26" s="62"/>
      <c r="H26" s="62"/>
    </row>
    <row r="27" spans="1:9" ht="21" customHeight="1" x14ac:dyDescent="0.15">
      <c r="C27" s="1" t="s">
        <v>11</v>
      </c>
      <c r="F27" s="62"/>
      <c r="G27" s="62"/>
      <c r="H27" s="62"/>
    </row>
    <row r="28" spans="1:9" ht="21" customHeight="1" x14ac:dyDescent="0.15">
      <c r="C28" s="1" t="s">
        <v>61</v>
      </c>
      <c r="E28" s="63" t="s">
        <v>20</v>
      </c>
      <c r="F28" s="64"/>
      <c r="G28" s="64"/>
      <c r="H28" s="62"/>
    </row>
    <row r="29" spans="1:9" ht="21" customHeight="1" x14ac:dyDescent="0.15">
      <c r="E29" s="63"/>
      <c r="F29" s="65"/>
      <c r="G29" s="65"/>
      <c r="H29" s="62"/>
    </row>
    <row r="30" spans="1:9" ht="21" customHeight="1" x14ac:dyDescent="0.15">
      <c r="E30" s="63" t="s">
        <v>21</v>
      </c>
      <c r="F30" s="66"/>
      <c r="G30" s="66"/>
      <c r="H30" s="62"/>
    </row>
    <row r="31" spans="1:9" ht="21" customHeight="1" x14ac:dyDescent="0.15">
      <c r="E31" s="67"/>
      <c r="F31" s="68"/>
      <c r="G31" s="68"/>
      <c r="H31" s="68"/>
    </row>
    <row r="32" spans="1:9" ht="21" customHeight="1" x14ac:dyDescent="0.15">
      <c r="F32" s="69"/>
      <c r="G32" s="69"/>
      <c r="H32" s="62"/>
    </row>
    <row r="33" spans="6:8" ht="21" customHeight="1" x14ac:dyDescent="0.15">
      <c r="F33" s="69"/>
      <c r="G33" s="70"/>
      <c r="H33" s="62"/>
    </row>
    <row r="34" spans="6:8" ht="24" customHeight="1" x14ac:dyDescent="0.15">
      <c r="F34" s="62"/>
      <c r="G34" s="62"/>
      <c r="H34" s="62"/>
    </row>
  </sheetData>
  <mergeCells count="27">
    <mergeCell ref="F28:G28"/>
    <mergeCell ref="F30:G30"/>
    <mergeCell ref="F31:H31"/>
    <mergeCell ref="D18:D19"/>
    <mergeCell ref="E18:E19"/>
    <mergeCell ref="F18:I18"/>
    <mergeCell ref="F19:I19"/>
    <mergeCell ref="E20:G20"/>
    <mergeCell ref="H20:I20"/>
    <mergeCell ref="H15:I15"/>
    <mergeCell ref="H16:I16"/>
    <mergeCell ref="H17:I17"/>
    <mergeCell ref="C18:C19"/>
    <mergeCell ref="H12:I12"/>
    <mergeCell ref="H13:I13"/>
    <mergeCell ref="H14:I14"/>
    <mergeCell ref="H9:I9"/>
    <mergeCell ref="H10:I10"/>
    <mergeCell ref="H11:I11"/>
    <mergeCell ref="H4:I4"/>
    <mergeCell ref="L5:O5"/>
    <mergeCell ref="D6:F6"/>
    <mergeCell ref="G7:H7"/>
    <mergeCell ref="H8:I8"/>
    <mergeCell ref="D1:G1"/>
    <mergeCell ref="D2:G2"/>
    <mergeCell ref="E4:G4"/>
  </mergeCells>
  <phoneticPr fontId="3"/>
  <printOptions horizontalCentered="1" verticalCentered="1"/>
  <pageMargins left="0.19685039370078741" right="0.19685039370078741" top="0" bottom="0" header="0" footer="0"/>
  <pageSetup paperSize="9" scale="77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4"/>
  <sheetViews>
    <sheetView showZeros="0" view="pageBreakPreview" topLeftCell="A19" zoomScale="75" zoomScaleNormal="100" zoomScaleSheetLayoutView="85" workbookViewId="0">
      <selection activeCell="K36" sqref="K36"/>
    </sheetView>
  </sheetViews>
  <sheetFormatPr defaultColWidth="8.875" defaultRowHeight="13.5" x14ac:dyDescent="0.15"/>
  <cols>
    <col min="1" max="1" width="21.125" style="62" customWidth="1"/>
    <col min="2" max="2" width="8.875" style="62" customWidth="1"/>
    <col min="3" max="3" width="4.75" style="62" customWidth="1"/>
    <col min="4" max="4" width="8.25" style="62" customWidth="1"/>
    <col min="5" max="5" width="15.875" style="62" customWidth="1"/>
    <col min="6" max="6" width="17.25" style="62" customWidth="1"/>
    <col min="7" max="7" width="18.75" style="62" customWidth="1"/>
    <col min="8" max="8" width="13.125" style="62" customWidth="1"/>
    <col min="9" max="16384" width="8.875" style="62"/>
  </cols>
  <sheetData>
    <row r="1" spans="1:23" ht="24" x14ac:dyDescent="0.15">
      <c r="A1" s="71"/>
      <c r="B1" s="71"/>
      <c r="C1" s="72" t="s">
        <v>22</v>
      </c>
      <c r="D1" s="72"/>
      <c r="E1" s="72"/>
      <c r="F1" s="72"/>
      <c r="G1" s="71"/>
      <c r="H1" s="71"/>
      <c r="I1" s="71"/>
      <c r="J1" s="71"/>
    </row>
    <row r="2" spans="1:23" ht="33" customHeight="1" x14ac:dyDescent="0.15">
      <c r="E2" s="73"/>
      <c r="G2" s="74"/>
      <c r="H2" s="74"/>
    </row>
    <row r="3" spans="1:23" ht="18" customHeight="1" x14ac:dyDescent="0.15">
      <c r="A3" s="75" t="s">
        <v>62</v>
      </c>
      <c r="B3" s="75"/>
      <c r="C3" s="75"/>
      <c r="D3" s="76" t="s">
        <v>23</v>
      </c>
      <c r="E3" s="73"/>
      <c r="G3" s="77"/>
      <c r="H3" s="77"/>
    </row>
    <row r="4" spans="1:23" ht="18" customHeight="1" x14ac:dyDescent="0.15">
      <c r="A4" s="78" t="s">
        <v>63</v>
      </c>
      <c r="B4" s="79" t="s">
        <v>64</v>
      </c>
      <c r="C4" s="79"/>
      <c r="D4" s="80"/>
      <c r="T4" s="81"/>
      <c r="U4" s="81"/>
      <c r="V4" s="81"/>
      <c r="W4" s="81"/>
    </row>
    <row r="5" spans="1:23" x14ac:dyDescent="0.15">
      <c r="A5" s="82"/>
      <c r="B5" s="82"/>
      <c r="C5" s="82"/>
      <c r="D5" s="82"/>
    </row>
    <row r="6" spans="1:23" ht="34.5" customHeight="1" x14ac:dyDescent="0.15">
      <c r="B6" s="83" t="s">
        <v>24</v>
      </c>
      <c r="C6" s="84"/>
      <c r="D6" s="84"/>
      <c r="E6" s="84"/>
      <c r="F6" s="84"/>
      <c r="G6" s="8" t="s">
        <v>1</v>
      </c>
    </row>
    <row r="7" spans="1:23" ht="9" customHeight="1" x14ac:dyDescent="0.15"/>
    <row r="8" spans="1:23" ht="41.25" customHeight="1" x14ac:dyDescent="0.15">
      <c r="A8" s="85" t="s">
        <v>25</v>
      </c>
      <c r="B8" s="86" t="s">
        <v>26</v>
      </c>
      <c r="C8" s="87"/>
      <c r="D8" s="88" t="s">
        <v>5</v>
      </c>
      <c r="E8" s="89" t="s">
        <v>6</v>
      </c>
      <c r="F8" s="89" t="s">
        <v>7</v>
      </c>
      <c r="G8" s="89" t="s">
        <v>8</v>
      </c>
      <c r="H8" s="89" t="s">
        <v>27</v>
      </c>
    </row>
    <row r="9" spans="1:23" ht="55.5" customHeight="1" x14ac:dyDescent="0.15">
      <c r="A9" s="90" t="s">
        <v>57</v>
      </c>
      <c r="B9" s="91" t="s">
        <v>58</v>
      </c>
      <c r="C9" s="92"/>
      <c r="D9" s="93" t="s">
        <v>59</v>
      </c>
      <c r="E9" s="94">
        <v>1</v>
      </c>
      <c r="F9" s="95"/>
      <c r="G9" s="96">
        <v>0</v>
      </c>
      <c r="H9" s="97"/>
    </row>
    <row r="10" spans="1:23" ht="55.5" customHeight="1" x14ac:dyDescent="0.15">
      <c r="A10" s="90"/>
      <c r="B10" s="91" t="s">
        <v>28</v>
      </c>
      <c r="C10" s="92"/>
      <c r="D10" s="93"/>
      <c r="E10" s="94"/>
      <c r="F10" s="98"/>
      <c r="G10" s="98"/>
      <c r="H10" s="97"/>
    </row>
    <row r="11" spans="1:23" ht="55.5" customHeight="1" x14ac:dyDescent="0.15">
      <c r="A11" s="90"/>
      <c r="B11" s="99"/>
      <c r="C11" s="100"/>
      <c r="D11" s="101"/>
      <c r="E11" s="102"/>
      <c r="F11" s="98"/>
      <c r="G11" s="98"/>
      <c r="H11" s="97"/>
    </row>
    <row r="12" spans="1:23" ht="55.5" customHeight="1" x14ac:dyDescent="0.15">
      <c r="A12" s="90"/>
      <c r="B12" s="99"/>
      <c r="C12" s="100"/>
      <c r="D12" s="101"/>
      <c r="E12" s="102"/>
      <c r="F12" s="98"/>
      <c r="G12" s="98"/>
      <c r="H12" s="97"/>
    </row>
    <row r="13" spans="1:23" ht="55.5" customHeight="1" x14ac:dyDescent="0.15">
      <c r="A13" s="90"/>
      <c r="B13" s="99"/>
      <c r="C13" s="100"/>
      <c r="D13" s="101"/>
      <c r="E13" s="102"/>
      <c r="F13" s="98"/>
      <c r="G13" s="98"/>
      <c r="H13" s="97"/>
    </row>
    <row r="14" spans="1:23" ht="55.5" customHeight="1" x14ac:dyDescent="0.15">
      <c r="A14" s="90"/>
      <c r="B14" s="99"/>
      <c r="C14" s="100"/>
      <c r="D14" s="101"/>
      <c r="E14" s="102"/>
      <c r="F14" s="98"/>
      <c r="G14" s="98"/>
      <c r="H14" s="97"/>
    </row>
    <row r="15" spans="1:23" ht="55.5" customHeight="1" x14ac:dyDescent="0.15">
      <c r="A15" s="90"/>
      <c r="B15" s="99"/>
      <c r="C15" s="100"/>
      <c r="D15" s="101"/>
      <c r="E15" s="102"/>
      <c r="F15" s="98"/>
      <c r="G15" s="98"/>
      <c r="H15" s="97"/>
    </row>
    <row r="16" spans="1:23" ht="55.5" customHeight="1" x14ac:dyDescent="0.15">
      <c r="A16" s="90"/>
      <c r="B16" s="99"/>
      <c r="C16" s="100"/>
      <c r="D16" s="101"/>
      <c r="E16" s="102"/>
      <c r="F16" s="103"/>
      <c r="G16" s="103"/>
      <c r="H16" s="104"/>
    </row>
    <row r="17" spans="1:8" ht="27" customHeight="1" x14ac:dyDescent="0.15">
      <c r="A17" s="105" t="s">
        <v>9</v>
      </c>
      <c r="B17" s="106"/>
      <c r="C17" s="107"/>
      <c r="D17" s="108"/>
      <c r="E17" s="109"/>
      <c r="F17" s="110"/>
      <c r="G17" s="111">
        <v>0</v>
      </c>
      <c r="H17" s="112"/>
    </row>
    <row r="18" spans="1:8" ht="27" customHeight="1" x14ac:dyDescent="0.15">
      <c r="A18" s="113"/>
      <c r="B18" s="114"/>
      <c r="C18" s="115"/>
      <c r="D18" s="116"/>
      <c r="E18" s="117"/>
      <c r="F18" s="118"/>
      <c r="G18" s="119"/>
      <c r="H18" s="120"/>
    </row>
    <row r="19" spans="1:8" ht="27" customHeight="1" x14ac:dyDescent="0.15">
      <c r="A19" s="121"/>
      <c r="B19" s="122"/>
      <c r="C19" s="122"/>
      <c r="D19" s="123"/>
      <c r="E19" s="124"/>
      <c r="F19" s="125"/>
      <c r="G19" s="125"/>
      <c r="H19" s="126"/>
    </row>
    <row r="20" spans="1:8" ht="15.75" customHeight="1" x14ac:dyDescent="0.15"/>
    <row r="21" spans="1:8" ht="15.75" customHeight="1" x14ac:dyDescent="0.15">
      <c r="A21" s="127" t="s">
        <v>12</v>
      </c>
      <c r="B21" s="127"/>
      <c r="C21" s="128" t="s">
        <v>60</v>
      </c>
      <c r="D21" s="128"/>
      <c r="E21" s="128"/>
      <c r="F21" s="129">
        <v>45961</v>
      </c>
      <c r="G21" s="129"/>
    </row>
    <row r="22" spans="1:8" ht="15.75" customHeight="1" x14ac:dyDescent="0.15"/>
    <row r="23" spans="1:8" ht="15.75" customHeight="1" x14ac:dyDescent="0.15">
      <c r="A23" s="127" t="s">
        <v>10</v>
      </c>
      <c r="B23" s="127"/>
      <c r="C23" s="130" t="s">
        <v>11</v>
      </c>
      <c r="D23" s="130"/>
      <c r="E23" s="130"/>
      <c r="F23" s="131"/>
      <c r="G23" s="132"/>
      <c r="H23" s="132"/>
    </row>
    <row r="24" spans="1:8" ht="15.75" customHeight="1" x14ac:dyDescent="0.15"/>
    <row r="25" spans="1:8" ht="15.75" customHeight="1" x14ac:dyDescent="0.15"/>
    <row r="26" spans="1:8" ht="15.75" customHeight="1" x14ac:dyDescent="0.15">
      <c r="A26" s="133"/>
    </row>
    <row r="27" spans="1:8" ht="15.75" customHeight="1" x14ac:dyDescent="0.15">
      <c r="A27" s="133"/>
    </row>
    <row r="28" spans="1:8" ht="15.75" customHeight="1" x14ac:dyDescent="0.15">
      <c r="A28" s="62" t="s">
        <v>29</v>
      </c>
      <c r="B28" s="134"/>
      <c r="C28" s="134"/>
      <c r="D28" s="134"/>
    </row>
    <row r="29" spans="1:8" ht="15.75" customHeight="1" x14ac:dyDescent="0.15"/>
    <row r="30" spans="1:8" ht="15.75" customHeight="1" x14ac:dyDescent="0.15">
      <c r="E30" s="62" t="s">
        <v>30</v>
      </c>
      <c r="F30" s="135"/>
      <c r="G30" s="135"/>
    </row>
    <row r="31" spans="1:8" ht="15.75" customHeight="1" x14ac:dyDescent="0.15">
      <c r="F31" s="136"/>
      <c r="G31" s="136"/>
    </row>
    <row r="32" spans="1:8" ht="15.75" customHeight="1" x14ac:dyDescent="0.15">
      <c r="F32" s="135"/>
      <c r="G32" s="135"/>
    </row>
    <row r="33" spans="1:7" ht="15.75" customHeight="1" x14ac:dyDescent="0.15">
      <c r="E33" s="62" t="s">
        <v>31</v>
      </c>
      <c r="F33" s="68"/>
      <c r="G33" s="68"/>
    </row>
    <row r="34" spans="1:7" ht="15.75" customHeight="1" x14ac:dyDescent="0.15">
      <c r="F34" s="69"/>
      <c r="G34" s="69"/>
    </row>
    <row r="35" spans="1:7" ht="15.75" customHeight="1" x14ac:dyDescent="0.15">
      <c r="A35" s="137"/>
      <c r="F35" s="69"/>
      <c r="G35" s="70"/>
    </row>
    <row r="36" spans="1:7" ht="15.75" customHeight="1" x14ac:dyDescent="0.15">
      <c r="B36" s="138" t="s">
        <v>32</v>
      </c>
      <c r="C36" s="138"/>
      <c r="D36" s="138"/>
      <c r="E36" s="139">
        <v>45887</v>
      </c>
      <c r="F36" s="140" t="s">
        <v>33</v>
      </c>
    </row>
    <row r="37" spans="1:7" ht="15.75" customHeight="1" x14ac:dyDescent="0.15"/>
    <row r="38" spans="1:7" ht="15.75" customHeight="1" x14ac:dyDescent="0.15"/>
    <row r="39" spans="1:7" ht="15.75" customHeight="1" x14ac:dyDescent="0.15"/>
    <row r="40" spans="1:7" ht="18" customHeight="1" x14ac:dyDescent="0.15"/>
    <row r="41" spans="1:7" ht="18" customHeight="1" x14ac:dyDescent="0.15">
      <c r="A41" s="141"/>
      <c r="B41" s="141"/>
      <c r="C41" s="141"/>
      <c r="D41" s="141"/>
      <c r="E41" s="141"/>
      <c r="F41" s="141"/>
      <c r="G41" s="141"/>
    </row>
    <row r="42" spans="1:7" ht="18" customHeight="1" x14ac:dyDescent="0.15"/>
    <row r="43" spans="1:7" ht="18" customHeight="1" x14ac:dyDescent="0.15"/>
    <row r="44" spans="1:7" ht="18" customHeight="1" x14ac:dyDescent="0.15"/>
    <row r="45" spans="1:7" ht="9" customHeight="1" x14ac:dyDescent="0.15"/>
    <row r="46" spans="1:7" ht="15" customHeight="1" x14ac:dyDescent="0.15"/>
    <row r="47" spans="1:7" ht="15" customHeight="1" x14ac:dyDescent="0.15"/>
    <row r="48" spans="1:7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</sheetData>
  <mergeCells count="33">
    <mergeCell ref="F33:G33"/>
    <mergeCell ref="B36:D36"/>
    <mergeCell ref="A41:G41"/>
    <mergeCell ref="C21:E21"/>
    <mergeCell ref="F21:G21"/>
    <mergeCell ref="C23:H23"/>
    <mergeCell ref="F30:G30"/>
    <mergeCell ref="F31:G31"/>
    <mergeCell ref="F32:G32"/>
    <mergeCell ref="D17:D18"/>
    <mergeCell ref="E17:E18"/>
    <mergeCell ref="F17:F18"/>
    <mergeCell ref="G17:G18"/>
    <mergeCell ref="H17:H18"/>
    <mergeCell ref="B18:C18"/>
    <mergeCell ref="B13:C13"/>
    <mergeCell ref="B14:C14"/>
    <mergeCell ref="B15:C15"/>
    <mergeCell ref="B16:C16"/>
    <mergeCell ref="A17:A18"/>
    <mergeCell ref="B17:C17"/>
    <mergeCell ref="C6:F6"/>
    <mergeCell ref="B8:C8"/>
    <mergeCell ref="B9:C9"/>
    <mergeCell ref="B10:C10"/>
    <mergeCell ref="B11:C11"/>
    <mergeCell ref="B12:C12"/>
    <mergeCell ref="C1:F1"/>
    <mergeCell ref="G2:H2"/>
    <mergeCell ref="A3:C3"/>
    <mergeCell ref="D3:D4"/>
    <mergeCell ref="G3:H3"/>
    <mergeCell ref="B4:C4"/>
  </mergeCells>
  <phoneticPr fontId="5"/>
  <printOptions horizontalCentered="1"/>
  <pageMargins left="0.77" right="0.21" top="0.59055118110236227" bottom="0.59055118110236227" header="0" footer="0"/>
  <pageSetup paperSize="9" scale="80" orientation="portrait" blackAndWhite="1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173"/>
  <sheetViews>
    <sheetView tabSelected="1" view="pageBreakPreview" zoomScale="70" zoomScaleNormal="100" zoomScaleSheetLayoutView="70" workbookViewId="0">
      <selection activeCell="N5" sqref="N5"/>
    </sheetView>
  </sheetViews>
  <sheetFormatPr defaultRowHeight="13.5" x14ac:dyDescent="0.15"/>
  <cols>
    <col min="1" max="1" width="4.125" customWidth="1"/>
    <col min="2" max="2" width="27.375" customWidth="1"/>
    <col min="3" max="3" width="27.375" hidden="1" customWidth="1"/>
    <col min="4" max="4" width="8.625" customWidth="1"/>
    <col min="5" max="5" width="7.875" customWidth="1"/>
    <col min="6" max="6" width="16.75" customWidth="1"/>
    <col min="7" max="7" width="14.25" style="162" customWidth="1"/>
    <col min="8" max="9" width="13.125" style="162" customWidth="1"/>
  </cols>
  <sheetData>
    <row r="1" spans="1:9" ht="37.5" customHeight="1" x14ac:dyDescent="0.2">
      <c r="A1" s="142" t="s">
        <v>34</v>
      </c>
      <c r="B1" s="143"/>
      <c r="C1" s="143"/>
      <c r="D1" s="143"/>
      <c r="E1" s="143"/>
      <c r="F1" s="143"/>
      <c r="G1" s="143"/>
      <c r="H1" s="144"/>
      <c r="I1" s="145"/>
    </row>
    <row r="2" spans="1:9" ht="37.5" customHeight="1" x14ac:dyDescent="0.15">
      <c r="A2" s="146" t="s">
        <v>35</v>
      </c>
      <c r="B2" s="146" t="s">
        <v>26</v>
      </c>
      <c r="C2" s="146"/>
      <c r="D2" s="146" t="s">
        <v>36</v>
      </c>
      <c r="E2" s="146" t="s">
        <v>37</v>
      </c>
      <c r="F2" s="146" t="s">
        <v>38</v>
      </c>
      <c r="G2" s="147" t="s">
        <v>7</v>
      </c>
      <c r="H2" s="147" t="s">
        <v>8</v>
      </c>
      <c r="I2" s="148"/>
    </row>
    <row r="3" spans="1:9" ht="37.5" customHeight="1" x14ac:dyDescent="0.15">
      <c r="A3" s="149">
        <v>1</v>
      </c>
      <c r="B3" s="150" t="s">
        <v>39</v>
      </c>
      <c r="C3" s="151"/>
      <c r="D3" s="152">
        <v>17</v>
      </c>
      <c r="E3" s="153">
        <v>11</v>
      </c>
      <c r="F3" s="154">
        <v>187</v>
      </c>
      <c r="G3" s="155"/>
      <c r="H3" s="156"/>
      <c r="I3" s="157"/>
    </row>
    <row r="4" spans="1:9" ht="37.5" customHeight="1" x14ac:dyDescent="0.15">
      <c r="A4" s="149">
        <v>2</v>
      </c>
      <c r="B4" s="150" t="s">
        <v>40</v>
      </c>
      <c r="C4" s="151"/>
      <c r="D4" s="152">
        <v>33</v>
      </c>
      <c r="E4" s="153">
        <v>14</v>
      </c>
      <c r="F4" s="154">
        <v>462</v>
      </c>
      <c r="G4" s="155"/>
      <c r="H4" s="158"/>
      <c r="I4" s="157"/>
    </row>
    <row r="5" spans="1:9" ht="37.5" customHeight="1" x14ac:dyDescent="0.15">
      <c r="A5" s="149">
        <v>3</v>
      </c>
      <c r="B5" s="150" t="s">
        <v>41</v>
      </c>
      <c r="C5" s="151"/>
      <c r="D5" s="152">
        <v>37</v>
      </c>
      <c r="E5" s="153">
        <v>8</v>
      </c>
      <c r="F5" s="154">
        <v>296</v>
      </c>
      <c r="G5" s="155"/>
      <c r="H5" s="158"/>
      <c r="I5" s="157"/>
    </row>
    <row r="6" spans="1:9" ht="37.5" customHeight="1" x14ac:dyDescent="0.15">
      <c r="A6" s="149">
        <v>4</v>
      </c>
      <c r="B6" s="150" t="s">
        <v>42</v>
      </c>
      <c r="C6" s="151"/>
      <c r="D6" s="152">
        <v>20</v>
      </c>
      <c r="E6" s="153">
        <v>2</v>
      </c>
      <c r="F6" s="154">
        <v>40</v>
      </c>
      <c r="G6" s="155"/>
      <c r="H6" s="158"/>
      <c r="I6" s="157"/>
    </row>
    <row r="7" spans="1:9" ht="37.5" customHeight="1" x14ac:dyDescent="0.15">
      <c r="A7" s="149">
        <v>5</v>
      </c>
      <c r="B7" s="150" t="s">
        <v>43</v>
      </c>
      <c r="C7" s="151"/>
      <c r="D7" s="152">
        <v>16</v>
      </c>
      <c r="E7" s="153">
        <v>34</v>
      </c>
      <c r="F7" s="154">
        <v>544</v>
      </c>
      <c r="G7" s="155"/>
      <c r="H7" s="158"/>
      <c r="I7" s="157"/>
    </row>
    <row r="8" spans="1:9" ht="37.5" customHeight="1" x14ac:dyDescent="0.15">
      <c r="A8" s="149">
        <v>6</v>
      </c>
      <c r="B8" s="150" t="s">
        <v>44</v>
      </c>
      <c r="C8" s="151"/>
      <c r="D8" s="152">
        <v>21</v>
      </c>
      <c r="E8" s="153">
        <v>46</v>
      </c>
      <c r="F8" s="154">
        <v>966</v>
      </c>
      <c r="G8" s="155"/>
      <c r="H8" s="158"/>
      <c r="I8" s="157"/>
    </row>
    <row r="9" spans="1:9" ht="37.5" customHeight="1" x14ac:dyDescent="0.15">
      <c r="A9" s="149">
        <v>7</v>
      </c>
      <c r="B9" s="150" t="s">
        <v>45</v>
      </c>
      <c r="C9" s="151"/>
      <c r="D9" s="152">
        <v>23</v>
      </c>
      <c r="E9" s="153">
        <v>20</v>
      </c>
      <c r="F9" s="154">
        <v>460</v>
      </c>
      <c r="G9" s="155"/>
      <c r="H9" s="158"/>
      <c r="I9" s="157"/>
    </row>
    <row r="10" spans="1:9" ht="37.5" customHeight="1" x14ac:dyDescent="0.15">
      <c r="A10" s="149">
        <v>8</v>
      </c>
      <c r="B10" s="150" t="s">
        <v>46</v>
      </c>
      <c r="C10" s="151"/>
      <c r="D10" s="152">
        <v>37</v>
      </c>
      <c r="E10" s="153">
        <v>2</v>
      </c>
      <c r="F10" s="154">
        <v>74</v>
      </c>
      <c r="G10" s="155"/>
      <c r="H10" s="158"/>
      <c r="I10" s="157"/>
    </row>
    <row r="11" spans="1:9" ht="37.5" customHeight="1" x14ac:dyDescent="0.15">
      <c r="A11" s="149">
        <v>9</v>
      </c>
      <c r="B11" s="150" t="s">
        <v>47</v>
      </c>
      <c r="C11" s="151"/>
      <c r="D11" s="152">
        <v>17</v>
      </c>
      <c r="E11" s="153">
        <v>3</v>
      </c>
      <c r="F11" s="154">
        <v>51</v>
      </c>
      <c r="G11" s="155"/>
      <c r="H11" s="158"/>
      <c r="I11" s="157"/>
    </row>
    <row r="12" spans="1:9" ht="37.5" customHeight="1" x14ac:dyDescent="0.15">
      <c r="A12" s="149">
        <v>10</v>
      </c>
      <c r="B12" s="150" t="s">
        <v>48</v>
      </c>
      <c r="C12" s="151"/>
      <c r="D12" s="152">
        <v>16</v>
      </c>
      <c r="E12" s="153">
        <v>2</v>
      </c>
      <c r="F12" s="154">
        <v>32</v>
      </c>
      <c r="G12" s="155"/>
      <c r="H12" s="158"/>
      <c r="I12" s="157"/>
    </row>
    <row r="13" spans="1:9" ht="37.5" customHeight="1" x14ac:dyDescent="0.15">
      <c r="A13" s="149">
        <v>11</v>
      </c>
      <c r="B13" s="150" t="s">
        <v>49</v>
      </c>
      <c r="C13" s="151"/>
      <c r="D13" s="152">
        <v>15</v>
      </c>
      <c r="E13" s="153">
        <v>2</v>
      </c>
      <c r="F13" s="154">
        <v>30</v>
      </c>
      <c r="G13" s="155"/>
      <c r="H13" s="158"/>
      <c r="I13" s="157"/>
    </row>
    <row r="14" spans="1:9" ht="37.5" customHeight="1" x14ac:dyDescent="0.15">
      <c r="A14" s="149">
        <v>12</v>
      </c>
      <c r="B14" s="150" t="s">
        <v>50</v>
      </c>
      <c r="C14" s="151" t="s">
        <v>28</v>
      </c>
      <c r="D14" s="152">
        <v>12</v>
      </c>
      <c r="E14" s="153">
        <v>1</v>
      </c>
      <c r="F14" s="154">
        <v>12</v>
      </c>
      <c r="G14" s="155"/>
      <c r="H14" s="158"/>
      <c r="I14" s="157"/>
    </row>
    <row r="15" spans="1:9" ht="37.5" customHeight="1" x14ac:dyDescent="0.15">
      <c r="A15" s="149">
        <v>13</v>
      </c>
      <c r="B15" s="150" t="s">
        <v>51</v>
      </c>
      <c r="C15" s="151"/>
      <c r="D15" s="152">
        <v>11</v>
      </c>
      <c r="E15" s="153">
        <v>4</v>
      </c>
      <c r="F15" s="154">
        <v>44</v>
      </c>
      <c r="G15" s="155"/>
      <c r="H15" s="158"/>
      <c r="I15" s="157"/>
    </row>
    <row r="16" spans="1:9" ht="37.5" customHeight="1" x14ac:dyDescent="0.15">
      <c r="A16" s="149">
        <v>14</v>
      </c>
      <c r="B16" s="150" t="s">
        <v>52</v>
      </c>
      <c r="C16" s="151"/>
      <c r="D16" s="152">
        <v>8</v>
      </c>
      <c r="E16" s="153">
        <v>6</v>
      </c>
      <c r="F16" s="154">
        <v>48</v>
      </c>
      <c r="G16" s="155"/>
      <c r="H16" s="158"/>
      <c r="I16" s="157"/>
    </row>
    <row r="17" spans="1:9" ht="37.5" customHeight="1" x14ac:dyDescent="0.15">
      <c r="A17" s="149">
        <v>15</v>
      </c>
      <c r="B17" s="150" t="s">
        <v>53</v>
      </c>
      <c r="C17" s="151"/>
      <c r="D17" s="152">
        <v>4</v>
      </c>
      <c r="E17" s="153">
        <v>4</v>
      </c>
      <c r="F17" s="154">
        <v>16</v>
      </c>
      <c r="G17" s="159"/>
      <c r="H17" s="159"/>
      <c r="I17" s="160"/>
    </row>
    <row r="18" spans="1:9" ht="37.5" customHeight="1" x14ac:dyDescent="0.15">
      <c r="A18" s="149">
        <v>15</v>
      </c>
      <c r="B18" s="150" t="s">
        <v>54</v>
      </c>
      <c r="C18" s="151"/>
      <c r="D18" s="152">
        <v>3</v>
      </c>
      <c r="E18" s="153">
        <v>4</v>
      </c>
      <c r="F18" s="154">
        <v>12</v>
      </c>
      <c r="G18" s="161"/>
      <c r="H18" s="161"/>
    </row>
    <row r="19" spans="1:9" ht="37.5" customHeight="1" x14ac:dyDescent="0.15">
      <c r="A19" s="149">
        <v>16</v>
      </c>
      <c r="B19" s="150" t="s">
        <v>55</v>
      </c>
      <c r="C19" s="151"/>
      <c r="D19" s="152">
        <v>2</v>
      </c>
      <c r="E19" s="153">
        <v>1</v>
      </c>
      <c r="F19" s="154">
        <v>2</v>
      </c>
      <c r="G19" s="161"/>
      <c r="H19" s="161"/>
    </row>
    <row r="20" spans="1:9" ht="37.5" customHeight="1" x14ac:dyDescent="0.15">
      <c r="A20" s="149" t="s">
        <v>65</v>
      </c>
      <c r="B20" s="150"/>
      <c r="C20" s="151"/>
      <c r="D20" s="152"/>
      <c r="E20" s="153"/>
      <c r="F20" s="154"/>
      <c r="G20" s="161"/>
      <c r="H20" s="161"/>
    </row>
    <row r="21" spans="1:9" ht="37.5" customHeight="1" x14ac:dyDescent="0.15">
      <c r="A21" s="149" t="s">
        <v>65</v>
      </c>
      <c r="B21" s="150"/>
      <c r="C21" s="151"/>
      <c r="D21" s="152"/>
      <c r="E21" s="153"/>
      <c r="F21" s="154"/>
      <c r="G21" s="161"/>
      <c r="H21" s="161"/>
    </row>
    <row r="22" spans="1:9" s="162" customFormat="1" ht="37.5" hidden="1" customHeight="1" x14ac:dyDescent="0.15">
      <c r="A22" s="149" t="s">
        <v>65</v>
      </c>
      <c r="B22" s="150"/>
      <c r="C22" s="151"/>
      <c r="D22" s="152"/>
      <c r="E22" s="153"/>
      <c r="F22" s="154"/>
      <c r="G22" s="161"/>
      <c r="H22" s="161"/>
    </row>
    <row r="23" spans="1:9" s="162" customFormat="1" ht="37.5" hidden="1" customHeight="1" x14ac:dyDescent="0.15">
      <c r="A23" s="149" t="s">
        <v>65</v>
      </c>
      <c r="B23" s="150"/>
      <c r="C23" s="151"/>
      <c r="D23" s="152"/>
      <c r="E23" s="153"/>
      <c r="F23" s="154"/>
      <c r="G23" s="161"/>
      <c r="H23" s="161"/>
    </row>
    <row r="24" spans="1:9" s="162" customFormat="1" ht="37.5" hidden="1" customHeight="1" x14ac:dyDescent="0.15">
      <c r="A24" s="149" t="s">
        <v>65</v>
      </c>
      <c r="B24" s="150"/>
      <c r="C24" s="151"/>
      <c r="D24" s="152"/>
      <c r="E24" s="153"/>
      <c r="F24" s="154"/>
      <c r="G24" s="161"/>
      <c r="H24" s="161"/>
    </row>
    <row r="25" spans="1:9" s="162" customFormat="1" ht="37.5" hidden="1" customHeight="1" x14ac:dyDescent="0.15">
      <c r="A25" s="149" t="s">
        <v>65</v>
      </c>
      <c r="B25" s="150"/>
      <c r="C25" s="151"/>
      <c r="D25" s="152"/>
      <c r="E25" s="153"/>
      <c r="F25" s="154"/>
      <c r="G25" s="161"/>
      <c r="H25" s="161"/>
    </row>
    <row r="26" spans="1:9" s="162" customFormat="1" ht="37.5" hidden="1" customHeight="1" x14ac:dyDescent="0.15">
      <c r="A26" s="149" t="s">
        <v>65</v>
      </c>
      <c r="B26" s="150"/>
      <c r="C26" s="151"/>
      <c r="D26" s="152"/>
      <c r="E26" s="153"/>
      <c r="F26" s="154"/>
      <c r="G26" s="161"/>
      <c r="H26" s="161"/>
    </row>
    <row r="27" spans="1:9" s="162" customFormat="1" ht="37.5" hidden="1" customHeight="1" x14ac:dyDescent="0.15">
      <c r="A27" s="149" t="s">
        <v>65</v>
      </c>
      <c r="B27" s="150"/>
      <c r="C27" s="151"/>
      <c r="D27" s="152"/>
      <c r="E27" s="153"/>
      <c r="F27" s="154"/>
      <c r="G27" s="161"/>
      <c r="H27" s="161"/>
    </row>
    <row r="28" spans="1:9" s="162" customFormat="1" ht="37.5" customHeight="1" x14ac:dyDescent="0.15">
      <c r="A28" s="149" t="s">
        <v>65</v>
      </c>
      <c r="B28" s="151" t="s">
        <v>56</v>
      </c>
      <c r="C28" s="151"/>
      <c r="D28" s="152"/>
      <c r="E28" s="153">
        <v>164</v>
      </c>
      <c r="F28" s="163">
        <v>3276</v>
      </c>
      <c r="G28" s="161"/>
      <c r="H28" s="161"/>
    </row>
    <row r="29" spans="1:9" s="162" customFormat="1" ht="37.5" customHeight="1" x14ac:dyDescent="0.15">
      <c r="A29" s="149" t="s">
        <v>65</v>
      </c>
      <c r="B29" s="150"/>
      <c r="C29" s="151"/>
      <c r="D29" s="152"/>
      <c r="E29" s="153"/>
      <c r="F29" s="154"/>
      <c r="G29" s="161"/>
      <c r="H29" s="161"/>
    </row>
    <row r="30" spans="1:9" s="162" customFormat="1" ht="37.5" customHeight="1" x14ac:dyDescent="0.15">
      <c r="A30" s="149" t="s">
        <v>65</v>
      </c>
      <c r="B30" s="150"/>
      <c r="C30" s="151"/>
      <c r="D30" s="152"/>
      <c r="E30" s="153"/>
      <c r="F30" s="154"/>
      <c r="G30" s="161"/>
      <c r="H30" s="161"/>
    </row>
    <row r="31" spans="1:9" s="162" customFormat="1" ht="37.5" customHeight="1" x14ac:dyDescent="0.15">
      <c r="A31" s="149" t="s">
        <v>65</v>
      </c>
      <c r="B31" s="164"/>
      <c r="C31" s="151"/>
      <c r="D31" s="152"/>
      <c r="E31" s="153"/>
      <c r="F31" s="154"/>
      <c r="G31" s="161"/>
      <c r="H31" s="161"/>
    </row>
    <row r="32" spans="1:9" s="162" customFormat="1" ht="37.5" customHeight="1" x14ac:dyDescent="0.15">
      <c r="A32" s="149" t="s">
        <v>65</v>
      </c>
      <c r="B32" s="150"/>
      <c r="C32" s="151"/>
      <c r="D32" s="152"/>
      <c r="E32" s="153"/>
      <c r="F32" s="154"/>
      <c r="G32" s="161"/>
      <c r="H32" s="161"/>
    </row>
    <row r="33" spans="1:8" s="162" customFormat="1" ht="37.5" customHeight="1" x14ac:dyDescent="0.15">
      <c r="A33" s="149" t="s">
        <v>65</v>
      </c>
      <c r="B33" s="150"/>
      <c r="C33" s="151"/>
      <c r="D33" s="152"/>
      <c r="E33" s="153"/>
      <c r="F33" s="154"/>
      <c r="G33" s="161"/>
      <c r="H33" s="161"/>
    </row>
    <row r="34" spans="1:8" s="162" customFormat="1" ht="37.5" customHeight="1" x14ac:dyDescent="0.15">
      <c r="A34" s="149" t="s">
        <v>65</v>
      </c>
      <c r="B34" s="150"/>
      <c r="C34" s="151"/>
      <c r="D34" s="152"/>
      <c r="E34" s="153"/>
      <c r="F34" s="154"/>
      <c r="G34" s="161"/>
      <c r="H34" s="161"/>
    </row>
    <row r="35" spans="1:8" s="162" customFormat="1" ht="37.5" customHeight="1" x14ac:dyDescent="0.15">
      <c r="A35" s="149" t="s">
        <v>65</v>
      </c>
      <c r="B35" s="150"/>
      <c r="C35" s="151"/>
      <c r="D35" s="152"/>
      <c r="E35" s="153"/>
      <c r="F35" s="154"/>
      <c r="G35" s="161"/>
      <c r="H35" s="161"/>
    </row>
    <row r="36" spans="1:8" s="162" customFormat="1" ht="37.5" customHeight="1" x14ac:dyDescent="0.15">
      <c r="A36" s="149" t="s">
        <v>65</v>
      </c>
      <c r="B36" s="150"/>
      <c r="C36" s="151"/>
      <c r="D36" s="152"/>
      <c r="E36" s="153"/>
      <c r="F36" s="154"/>
      <c r="G36" s="161"/>
      <c r="H36" s="161"/>
    </row>
    <row r="37" spans="1:8" s="162" customFormat="1" ht="37.5" customHeight="1" x14ac:dyDescent="0.15">
      <c r="A37" s="149" t="s">
        <v>65</v>
      </c>
      <c r="B37" s="150"/>
      <c r="C37" s="151"/>
      <c r="D37" s="152"/>
      <c r="E37" s="165"/>
      <c r="F37" s="154"/>
      <c r="G37" s="161"/>
      <c r="H37" s="161"/>
    </row>
    <row r="38" spans="1:8" s="162" customFormat="1" ht="37.5" customHeight="1" x14ac:dyDescent="0.15">
      <c r="A38" s="149" t="s">
        <v>65</v>
      </c>
      <c r="B38" s="150"/>
      <c r="C38" s="151"/>
      <c r="D38" s="152"/>
      <c r="E38" s="165"/>
      <c r="F38" s="154"/>
      <c r="G38" s="161"/>
      <c r="H38" s="161"/>
    </row>
    <row r="39" spans="1:8" s="162" customFormat="1" ht="37.5" customHeight="1" x14ac:dyDescent="0.15">
      <c r="A39" s="149" t="s">
        <v>65</v>
      </c>
      <c r="B39" s="150"/>
      <c r="C39" s="151"/>
      <c r="D39" s="152"/>
      <c r="E39" s="165"/>
      <c r="F39" s="154"/>
      <c r="G39" s="161"/>
      <c r="H39" s="161"/>
    </row>
    <row r="40" spans="1:8" s="162" customFormat="1" ht="37.5" customHeight="1" x14ac:dyDescent="0.15">
      <c r="A40" s="149" t="s">
        <v>65</v>
      </c>
      <c r="B40" s="150"/>
      <c r="C40" s="151"/>
      <c r="D40" s="152"/>
      <c r="E40" s="165"/>
      <c r="F40" s="154"/>
      <c r="G40" s="161"/>
      <c r="H40" s="161"/>
    </row>
    <row r="41" spans="1:8" s="162" customFormat="1" ht="37.5" customHeight="1" x14ac:dyDescent="0.15">
      <c r="A41" s="149" t="s">
        <v>65</v>
      </c>
      <c r="B41" s="150"/>
      <c r="C41" s="151"/>
      <c r="D41" s="152"/>
      <c r="E41" s="165"/>
      <c r="F41" s="154"/>
      <c r="G41" s="161"/>
      <c r="H41" s="161"/>
    </row>
    <row r="42" spans="1:8" s="162" customFormat="1" ht="37.5" customHeight="1" x14ac:dyDescent="0.15">
      <c r="A42" s="149" t="s">
        <v>65</v>
      </c>
      <c r="B42" s="151"/>
      <c r="C42" s="151"/>
      <c r="D42" s="152"/>
      <c r="E42" s="165"/>
      <c r="F42" s="154"/>
      <c r="G42" s="161"/>
      <c r="H42" s="161"/>
    </row>
    <row r="43" spans="1:8" s="162" customFormat="1" ht="37.5" customHeight="1" x14ac:dyDescent="0.15">
      <c r="A43" s="149" t="s">
        <v>65</v>
      </c>
      <c r="B43" s="151"/>
      <c r="C43" s="151"/>
      <c r="D43" s="152"/>
      <c r="E43" s="165"/>
      <c r="F43" s="165"/>
      <c r="G43" s="161"/>
      <c r="H43" s="161"/>
    </row>
    <row r="44" spans="1:8" s="162" customFormat="1" ht="37.5" customHeight="1" x14ac:dyDescent="0.15">
      <c r="A44" s="149" t="s">
        <v>65</v>
      </c>
      <c r="B44" s="150"/>
      <c r="C44" s="151"/>
      <c r="D44" s="152"/>
      <c r="E44" s="165"/>
      <c r="F44" s="154"/>
      <c r="G44" s="161"/>
      <c r="H44" s="161"/>
    </row>
    <row r="45" spans="1:8" s="162" customFormat="1" ht="37.5" customHeight="1" x14ac:dyDescent="0.15">
      <c r="A45" s="149" t="s">
        <v>65</v>
      </c>
      <c r="B45" s="150"/>
      <c r="C45" s="151"/>
      <c r="D45" s="152"/>
      <c r="E45" s="165"/>
      <c r="F45" s="154"/>
      <c r="G45" s="161">
        <v>0</v>
      </c>
      <c r="H45" s="161"/>
    </row>
    <row r="46" spans="1:8" s="162" customFormat="1" ht="37.5" customHeight="1" x14ac:dyDescent="0.15">
      <c r="A46" s="149" t="s">
        <v>65</v>
      </c>
      <c r="B46" s="150"/>
      <c r="C46" s="151"/>
      <c r="D46" s="152"/>
      <c r="E46" s="165"/>
      <c r="F46" s="154"/>
      <c r="G46" s="161">
        <v>0</v>
      </c>
      <c r="H46" s="161"/>
    </row>
    <row r="47" spans="1:8" s="162" customFormat="1" ht="37.5" customHeight="1" x14ac:dyDescent="0.15">
      <c r="A47" s="149" t="s">
        <v>65</v>
      </c>
      <c r="B47" s="150"/>
      <c r="C47" s="151"/>
      <c r="D47" s="152"/>
      <c r="E47" s="165"/>
      <c r="F47" s="154"/>
      <c r="G47" s="161">
        <v>0</v>
      </c>
      <c r="H47" s="161"/>
    </row>
    <row r="48" spans="1:8" s="162" customFormat="1" ht="37.5" customHeight="1" x14ac:dyDescent="0.15">
      <c r="A48" s="149" t="s">
        <v>65</v>
      </c>
      <c r="B48" s="150"/>
      <c r="C48" s="151"/>
      <c r="D48" s="152"/>
      <c r="E48" s="165"/>
      <c r="F48" s="154"/>
      <c r="G48" s="161">
        <v>0</v>
      </c>
      <c r="H48" s="161"/>
    </row>
    <row r="49" spans="1:8" s="162" customFormat="1" ht="37.5" customHeight="1" x14ac:dyDescent="0.15">
      <c r="A49" s="149" t="s">
        <v>65</v>
      </c>
      <c r="B49" s="166"/>
      <c r="C49" s="151"/>
      <c r="D49" s="152"/>
      <c r="E49" s="165"/>
      <c r="F49" s="154"/>
      <c r="G49" s="161">
        <v>0</v>
      </c>
      <c r="H49" s="161"/>
    </row>
    <row r="50" spans="1:8" s="162" customFormat="1" ht="37.5" customHeight="1" x14ac:dyDescent="0.15">
      <c r="A50" s="149" t="s">
        <v>65</v>
      </c>
      <c r="B50" s="150"/>
      <c r="C50" s="151"/>
      <c r="D50" s="152"/>
      <c r="E50" s="165"/>
      <c r="F50" s="154"/>
      <c r="G50" s="161">
        <v>0</v>
      </c>
      <c r="H50" s="161"/>
    </row>
    <row r="51" spans="1:8" s="162" customFormat="1" ht="37.5" customHeight="1" x14ac:dyDescent="0.15">
      <c r="A51" s="149" t="s">
        <v>65</v>
      </c>
      <c r="B51" s="150"/>
      <c r="C51" s="151"/>
      <c r="D51" s="152"/>
      <c r="E51" s="165"/>
      <c r="F51" s="154"/>
      <c r="G51" s="161">
        <v>0</v>
      </c>
      <c r="H51" s="161"/>
    </row>
    <row r="52" spans="1:8" s="162" customFormat="1" ht="37.5" customHeight="1" x14ac:dyDescent="0.15">
      <c r="A52" s="149" t="s">
        <v>65</v>
      </c>
      <c r="B52" s="150"/>
      <c r="C52" s="151"/>
      <c r="D52" s="152"/>
      <c r="E52" s="165"/>
      <c r="F52" s="154"/>
      <c r="G52" s="161">
        <v>0</v>
      </c>
      <c r="H52" s="161"/>
    </row>
    <row r="53" spans="1:8" s="162" customFormat="1" ht="37.5" customHeight="1" x14ac:dyDescent="0.15">
      <c r="A53" s="149" t="s">
        <v>65</v>
      </c>
      <c r="B53" s="150"/>
      <c r="C53" s="151"/>
      <c r="D53" s="152"/>
      <c r="E53" s="165"/>
      <c r="F53" s="154"/>
      <c r="G53" s="161">
        <v>0</v>
      </c>
      <c r="H53" s="161"/>
    </row>
    <row r="54" spans="1:8" s="162" customFormat="1" ht="37.5" customHeight="1" x14ac:dyDescent="0.15">
      <c r="A54" s="149" t="s">
        <v>65</v>
      </c>
      <c r="B54" s="150"/>
      <c r="C54" s="151"/>
      <c r="D54" s="152"/>
      <c r="E54" s="165"/>
      <c r="F54" s="154"/>
      <c r="G54" s="161">
        <v>0</v>
      </c>
      <c r="H54" s="161"/>
    </row>
    <row r="55" spans="1:8" s="162" customFormat="1" ht="37.5" customHeight="1" x14ac:dyDescent="0.15">
      <c r="A55" s="149" t="s">
        <v>65</v>
      </c>
      <c r="B55" s="150"/>
      <c r="C55" s="151"/>
      <c r="D55" s="152"/>
      <c r="E55" s="165"/>
      <c r="F55" s="154"/>
      <c r="G55" s="161">
        <v>0</v>
      </c>
      <c r="H55" s="161"/>
    </row>
    <row r="56" spans="1:8" s="162" customFormat="1" ht="37.5" customHeight="1" x14ac:dyDescent="0.15">
      <c r="A56" s="149" t="s">
        <v>65</v>
      </c>
      <c r="B56" s="150"/>
      <c r="C56" s="151"/>
      <c r="D56" s="152"/>
      <c r="E56" s="165"/>
      <c r="F56" s="154"/>
      <c r="G56" s="161">
        <v>0</v>
      </c>
      <c r="H56" s="161"/>
    </row>
    <row r="57" spans="1:8" s="162" customFormat="1" ht="37.5" customHeight="1" x14ac:dyDescent="0.15">
      <c r="A57" s="149" t="s">
        <v>65</v>
      </c>
      <c r="B57" s="150"/>
      <c r="C57" s="151"/>
      <c r="D57" s="152"/>
      <c r="E57" s="165"/>
      <c r="F57" s="154"/>
      <c r="G57" s="161">
        <v>0</v>
      </c>
      <c r="H57" s="161"/>
    </row>
    <row r="58" spans="1:8" s="162" customFormat="1" ht="37.5" customHeight="1" x14ac:dyDescent="0.15">
      <c r="A58" s="149" t="s">
        <v>65</v>
      </c>
      <c r="B58" s="150"/>
      <c r="C58" s="151"/>
      <c r="D58" s="152"/>
      <c r="E58" s="165"/>
      <c r="F58" s="154"/>
      <c r="G58" s="161">
        <v>0</v>
      </c>
      <c r="H58" s="161"/>
    </row>
    <row r="59" spans="1:8" s="162" customFormat="1" ht="37.5" customHeight="1" x14ac:dyDescent="0.15">
      <c r="A59" s="149" t="s">
        <v>65</v>
      </c>
      <c r="B59" s="150"/>
      <c r="C59" s="151"/>
      <c r="D59" s="152"/>
      <c r="E59" s="165"/>
      <c r="F59" s="154"/>
      <c r="G59" s="161">
        <v>0</v>
      </c>
      <c r="H59" s="161"/>
    </row>
    <row r="60" spans="1:8" s="162" customFormat="1" ht="37.5" customHeight="1" x14ac:dyDescent="0.15">
      <c r="A60" s="149" t="s">
        <v>65</v>
      </c>
      <c r="B60" s="150"/>
      <c r="C60" s="151"/>
      <c r="D60" s="152"/>
      <c r="E60" s="165"/>
      <c r="F60" s="154"/>
      <c r="G60" s="161">
        <v>0</v>
      </c>
      <c r="H60" s="161"/>
    </row>
    <row r="61" spans="1:8" s="162" customFormat="1" ht="37.5" customHeight="1" x14ac:dyDescent="0.15">
      <c r="A61" s="149" t="s">
        <v>65</v>
      </c>
      <c r="B61" s="150"/>
      <c r="C61" s="151"/>
      <c r="D61" s="152"/>
      <c r="E61" s="165"/>
      <c r="F61" s="154"/>
      <c r="G61" s="161">
        <v>0</v>
      </c>
      <c r="H61" s="161"/>
    </row>
    <row r="62" spans="1:8" s="162" customFormat="1" ht="37.5" customHeight="1" x14ac:dyDescent="0.15">
      <c r="A62" s="149" t="s">
        <v>65</v>
      </c>
      <c r="B62" s="150"/>
      <c r="C62" s="151"/>
      <c r="D62" s="152"/>
      <c r="E62" s="165"/>
      <c r="F62" s="154"/>
      <c r="G62" s="161">
        <v>0</v>
      </c>
      <c r="H62" s="161"/>
    </row>
    <row r="63" spans="1:8" s="162" customFormat="1" ht="37.5" customHeight="1" x14ac:dyDescent="0.15">
      <c r="A63" s="149" t="s">
        <v>65</v>
      </c>
      <c r="B63" s="150"/>
      <c r="C63" s="151" t="s">
        <v>28</v>
      </c>
      <c r="D63" s="152"/>
      <c r="E63" s="165"/>
      <c r="F63" s="154"/>
      <c r="G63" s="161">
        <v>0</v>
      </c>
      <c r="H63" s="161"/>
    </row>
    <row r="64" spans="1:8" s="162" customFormat="1" ht="37.5" customHeight="1" x14ac:dyDescent="0.15">
      <c r="A64" s="149" t="s">
        <v>65</v>
      </c>
      <c r="B64" s="150"/>
      <c r="C64" s="151"/>
      <c r="D64" s="152"/>
      <c r="E64" s="165"/>
      <c r="F64" s="154"/>
      <c r="G64" s="161">
        <v>0</v>
      </c>
      <c r="H64" s="161"/>
    </row>
    <row r="65" spans="1:8" s="162" customFormat="1" ht="37.5" customHeight="1" x14ac:dyDescent="0.15">
      <c r="A65" s="149" t="s">
        <v>65</v>
      </c>
      <c r="B65" s="150"/>
      <c r="C65" s="151"/>
      <c r="D65" s="152"/>
      <c r="E65" s="165"/>
      <c r="F65" s="154"/>
      <c r="G65" s="161">
        <v>0</v>
      </c>
      <c r="H65" s="161"/>
    </row>
    <row r="66" spans="1:8" s="162" customFormat="1" ht="37.5" customHeight="1" x14ac:dyDescent="0.15">
      <c r="A66" s="149" t="s">
        <v>65</v>
      </c>
      <c r="B66" s="150"/>
      <c r="C66" s="151"/>
      <c r="D66" s="152"/>
      <c r="E66" s="165"/>
      <c r="F66" s="154"/>
      <c r="G66" s="161">
        <v>0</v>
      </c>
      <c r="H66" s="161"/>
    </row>
    <row r="67" spans="1:8" s="162" customFormat="1" ht="37.5" customHeight="1" x14ac:dyDescent="0.15">
      <c r="A67" s="149" t="s">
        <v>65</v>
      </c>
      <c r="B67" s="150"/>
      <c r="C67" s="151"/>
      <c r="D67" s="152"/>
      <c r="E67" s="165"/>
      <c r="F67" s="154"/>
      <c r="G67" s="161">
        <v>0</v>
      </c>
      <c r="H67" s="161"/>
    </row>
    <row r="68" spans="1:8" s="162" customFormat="1" ht="37.5" customHeight="1" x14ac:dyDescent="0.15">
      <c r="A68" s="149" t="s">
        <v>65</v>
      </c>
      <c r="B68" s="167"/>
      <c r="C68" s="152"/>
      <c r="D68" s="152"/>
      <c r="E68" s="165"/>
      <c r="F68" s="154"/>
      <c r="G68" s="161">
        <v>0</v>
      </c>
      <c r="H68" s="161"/>
    </row>
    <row r="69" spans="1:8" s="162" customFormat="1" ht="37.5" customHeight="1" x14ac:dyDescent="0.15">
      <c r="A69" s="149" t="s">
        <v>65</v>
      </c>
      <c r="B69" s="150"/>
      <c r="C69" s="151"/>
      <c r="D69" s="152"/>
      <c r="E69" s="165"/>
      <c r="F69" s="154"/>
      <c r="G69" s="161">
        <v>0</v>
      </c>
      <c r="H69" s="161"/>
    </row>
    <row r="70" spans="1:8" s="162" customFormat="1" ht="37.5" customHeight="1" x14ac:dyDescent="0.15">
      <c r="A70" s="149" t="s">
        <v>65</v>
      </c>
      <c r="B70" s="150"/>
      <c r="C70" s="151"/>
      <c r="D70" s="152"/>
      <c r="E70" s="165"/>
      <c r="F70" s="168"/>
      <c r="G70" s="161">
        <v>0</v>
      </c>
      <c r="H70" s="161"/>
    </row>
    <row r="71" spans="1:8" s="162" customFormat="1" ht="37.5" customHeight="1" x14ac:dyDescent="0.15">
      <c r="A71" s="149" t="s">
        <v>65</v>
      </c>
      <c r="B71" s="150"/>
      <c r="C71" s="151"/>
      <c r="D71" s="152"/>
      <c r="E71" s="165"/>
      <c r="F71" s="168"/>
      <c r="G71" s="161">
        <v>0</v>
      </c>
      <c r="H71" s="161"/>
    </row>
    <row r="72" spans="1:8" s="162" customFormat="1" ht="37.5" customHeight="1" x14ac:dyDescent="0.15">
      <c r="A72" s="149" t="s">
        <v>65</v>
      </c>
      <c r="B72" s="150"/>
      <c r="C72" s="151"/>
      <c r="D72" s="152"/>
      <c r="E72" s="165"/>
      <c r="F72" s="168"/>
      <c r="G72" s="161">
        <v>0</v>
      </c>
      <c r="H72" s="161"/>
    </row>
    <row r="73" spans="1:8" s="162" customFormat="1" ht="37.5" customHeight="1" x14ac:dyDescent="0.15">
      <c r="A73" s="149" t="s">
        <v>65</v>
      </c>
      <c r="B73" s="150"/>
      <c r="C73" s="151"/>
      <c r="D73" s="152"/>
      <c r="E73" s="165"/>
      <c r="F73" s="168"/>
      <c r="G73" s="161">
        <v>0</v>
      </c>
      <c r="H73" s="161"/>
    </row>
    <row r="74" spans="1:8" s="162" customFormat="1" ht="37.5" customHeight="1" x14ac:dyDescent="0.15">
      <c r="A74" s="149" t="s">
        <v>65</v>
      </c>
      <c r="B74" s="150"/>
      <c r="C74" s="151"/>
      <c r="D74" s="152"/>
      <c r="E74" s="165"/>
      <c r="F74" s="168"/>
      <c r="G74" s="161">
        <v>0</v>
      </c>
      <c r="H74" s="161"/>
    </row>
    <row r="75" spans="1:8" s="162" customFormat="1" ht="37.5" customHeight="1" x14ac:dyDescent="0.15">
      <c r="A75" s="149" t="s">
        <v>65</v>
      </c>
      <c r="B75" s="150"/>
      <c r="C75" s="151"/>
      <c r="D75" s="152"/>
      <c r="E75" s="165"/>
      <c r="F75" s="168"/>
      <c r="G75" s="161">
        <v>0</v>
      </c>
      <c r="H75" s="161"/>
    </row>
    <row r="76" spans="1:8" s="162" customFormat="1" ht="37.5" customHeight="1" x14ac:dyDescent="0.15">
      <c r="A76" s="149" t="s">
        <v>65</v>
      </c>
      <c r="B76" s="150"/>
      <c r="C76" s="151"/>
      <c r="D76" s="152"/>
      <c r="E76" s="165"/>
      <c r="F76" s="168"/>
      <c r="G76" s="161">
        <v>0</v>
      </c>
      <c r="H76" s="161"/>
    </row>
    <row r="77" spans="1:8" s="162" customFormat="1" ht="37.5" customHeight="1" x14ac:dyDescent="0.15">
      <c r="A77" s="149" t="s">
        <v>65</v>
      </c>
      <c r="B77" s="150"/>
      <c r="C77" s="151"/>
      <c r="D77" s="152"/>
      <c r="E77" s="165"/>
      <c r="F77" s="168"/>
      <c r="G77" s="161">
        <v>0</v>
      </c>
      <c r="H77" s="161"/>
    </row>
    <row r="78" spans="1:8" s="162" customFormat="1" ht="37.5" customHeight="1" x14ac:dyDescent="0.15">
      <c r="A78" s="149" t="s">
        <v>65</v>
      </c>
      <c r="B78" s="150"/>
      <c r="C78" s="151"/>
      <c r="D78" s="152"/>
      <c r="E78" s="165"/>
      <c r="F78" s="168"/>
      <c r="G78" s="161">
        <v>0</v>
      </c>
      <c r="H78" s="161"/>
    </row>
    <row r="79" spans="1:8" s="162" customFormat="1" ht="37.5" customHeight="1" x14ac:dyDescent="0.15">
      <c r="A79" s="149" t="s">
        <v>65</v>
      </c>
      <c r="B79" s="150"/>
      <c r="C79" s="151"/>
      <c r="D79" s="152"/>
      <c r="E79" s="165"/>
      <c r="F79" s="168"/>
      <c r="G79" s="161">
        <v>0</v>
      </c>
      <c r="H79" s="161"/>
    </row>
    <row r="80" spans="1:8" s="162" customFormat="1" ht="37.5" customHeight="1" x14ac:dyDescent="0.15">
      <c r="A80" s="149" t="s">
        <v>65</v>
      </c>
      <c r="B80" s="150"/>
      <c r="C80" s="151"/>
      <c r="D80" s="152"/>
      <c r="E80" s="165"/>
      <c r="F80" s="168"/>
      <c r="G80" s="161">
        <v>0</v>
      </c>
      <c r="H80" s="161"/>
    </row>
    <row r="81" spans="1:8" s="162" customFormat="1" ht="37.5" customHeight="1" x14ac:dyDescent="0.15">
      <c r="A81" s="149" t="s">
        <v>65</v>
      </c>
      <c r="B81" s="150"/>
      <c r="C81" s="151"/>
      <c r="D81" s="152"/>
      <c r="E81" s="165"/>
      <c r="F81" s="168"/>
      <c r="G81" s="161">
        <v>0</v>
      </c>
      <c r="H81" s="161"/>
    </row>
    <row r="82" spans="1:8" s="162" customFormat="1" ht="37.5" customHeight="1" x14ac:dyDescent="0.15">
      <c r="A82" s="149" t="s">
        <v>65</v>
      </c>
      <c r="B82" s="150"/>
      <c r="C82" s="169"/>
      <c r="D82" s="152"/>
      <c r="E82" s="165"/>
      <c r="F82" s="168"/>
      <c r="G82" s="161">
        <v>0</v>
      </c>
      <c r="H82" s="161"/>
    </row>
    <row r="83" spans="1:8" s="162" customFormat="1" ht="37.5" customHeight="1" x14ac:dyDescent="0.15">
      <c r="A83" s="149" t="s">
        <v>65</v>
      </c>
      <c r="B83" s="150"/>
      <c r="C83" s="151"/>
      <c r="D83" s="152"/>
      <c r="E83" s="165"/>
      <c r="F83" s="168"/>
      <c r="G83" s="161">
        <v>0</v>
      </c>
      <c r="H83" s="161"/>
    </row>
    <row r="84" spans="1:8" s="162" customFormat="1" ht="37.5" customHeight="1" x14ac:dyDescent="0.15">
      <c r="A84" s="149" t="s">
        <v>65</v>
      </c>
      <c r="B84" s="150"/>
      <c r="C84" s="151"/>
      <c r="D84" s="152"/>
      <c r="E84" s="165"/>
      <c r="F84" s="168"/>
      <c r="G84" s="161">
        <v>0</v>
      </c>
      <c r="H84" s="161"/>
    </row>
    <row r="85" spans="1:8" s="162" customFormat="1" ht="37.5" customHeight="1" x14ac:dyDescent="0.15">
      <c r="A85" s="149" t="s">
        <v>65</v>
      </c>
      <c r="B85" s="150"/>
      <c r="C85" s="151"/>
      <c r="D85" s="152"/>
      <c r="E85" s="165"/>
      <c r="F85" s="168"/>
      <c r="G85" s="161">
        <v>0</v>
      </c>
      <c r="H85" s="161"/>
    </row>
    <row r="86" spans="1:8" s="162" customFormat="1" ht="37.5" customHeight="1" x14ac:dyDescent="0.15">
      <c r="A86" s="149" t="s">
        <v>65</v>
      </c>
      <c r="B86" s="150"/>
      <c r="C86" s="151"/>
      <c r="D86" s="152"/>
      <c r="E86" s="165"/>
      <c r="F86" s="168"/>
      <c r="G86" s="161">
        <v>0</v>
      </c>
      <c r="H86" s="161"/>
    </row>
    <row r="87" spans="1:8" s="162" customFormat="1" ht="37.5" customHeight="1" x14ac:dyDescent="0.15">
      <c r="A87" s="149" t="s">
        <v>65</v>
      </c>
      <c r="B87" s="150"/>
      <c r="C87" s="151"/>
      <c r="D87" s="152"/>
      <c r="E87" s="165"/>
      <c r="F87" s="168"/>
      <c r="G87" s="161">
        <v>0</v>
      </c>
      <c r="H87" s="161"/>
    </row>
    <row r="88" spans="1:8" s="162" customFormat="1" ht="37.5" customHeight="1" x14ac:dyDescent="0.15">
      <c r="A88" s="149" t="s">
        <v>65</v>
      </c>
      <c r="B88" s="150"/>
      <c r="C88" s="151"/>
      <c r="D88" s="152"/>
      <c r="E88" s="165"/>
      <c r="F88" s="168"/>
      <c r="G88" s="161">
        <v>0</v>
      </c>
      <c r="H88" s="161"/>
    </row>
    <row r="89" spans="1:8" s="162" customFormat="1" ht="37.5" customHeight="1" x14ac:dyDescent="0.15">
      <c r="A89" s="149" t="s">
        <v>65</v>
      </c>
      <c r="B89" s="150"/>
      <c r="C89" s="151"/>
      <c r="D89" s="152"/>
      <c r="E89" s="165"/>
      <c r="F89" s="168"/>
      <c r="G89" s="161">
        <v>0</v>
      </c>
      <c r="H89" s="161"/>
    </row>
    <row r="90" spans="1:8" s="162" customFormat="1" ht="37.5" customHeight="1" x14ac:dyDescent="0.15">
      <c r="A90" s="149" t="s">
        <v>65</v>
      </c>
      <c r="B90" s="150"/>
      <c r="C90" s="151"/>
      <c r="D90" s="152"/>
      <c r="E90" s="165"/>
      <c r="F90" s="168"/>
      <c r="G90" s="161">
        <v>0</v>
      </c>
      <c r="H90" s="161"/>
    </row>
    <row r="91" spans="1:8" s="162" customFormat="1" ht="37.5" customHeight="1" x14ac:dyDescent="0.15">
      <c r="A91" s="149" t="s">
        <v>65</v>
      </c>
      <c r="B91" s="150"/>
      <c r="C91" s="151"/>
      <c r="D91" s="152"/>
      <c r="E91" s="165"/>
      <c r="F91" s="168"/>
      <c r="G91" s="161">
        <v>0</v>
      </c>
      <c r="H91" s="161"/>
    </row>
    <row r="92" spans="1:8" s="162" customFormat="1" ht="37.5" customHeight="1" x14ac:dyDescent="0.15">
      <c r="A92" s="149" t="s">
        <v>65</v>
      </c>
      <c r="B92" s="150"/>
      <c r="C92" s="151"/>
      <c r="D92" s="152"/>
      <c r="E92" s="165"/>
      <c r="F92" s="168"/>
      <c r="G92" s="161">
        <v>0</v>
      </c>
      <c r="H92" s="161"/>
    </row>
    <row r="93" spans="1:8" s="162" customFormat="1" ht="37.5" customHeight="1" x14ac:dyDescent="0.15">
      <c r="A93" s="149" t="s">
        <v>65</v>
      </c>
      <c r="B93" s="170"/>
      <c r="C93" s="152"/>
      <c r="D93" s="152"/>
      <c r="E93" s="165"/>
      <c r="F93" s="168"/>
      <c r="G93" s="161">
        <v>0</v>
      </c>
      <c r="H93" s="161"/>
    </row>
    <row r="94" spans="1:8" s="162" customFormat="1" ht="37.5" customHeight="1" x14ac:dyDescent="0.15">
      <c r="A94" s="149" t="s">
        <v>65</v>
      </c>
      <c r="B94" s="152"/>
      <c r="C94" s="152"/>
      <c r="D94" s="152"/>
      <c r="E94" s="171"/>
      <c r="F94" s="168"/>
      <c r="G94" s="161">
        <v>0</v>
      </c>
      <c r="H94" s="161"/>
    </row>
    <row r="95" spans="1:8" s="162" customFormat="1" ht="37.5" customHeight="1" x14ac:dyDescent="0.15">
      <c r="A95" s="149" t="s">
        <v>65</v>
      </c>
      <c r="B95" s="152"/>
      <c r="C95" s="152"/>
      <c r="D95" s="152"/>
      <c r="E95" s="171"/>
      <c r="F95" s="168"/>
      <c r="G95" s="161">
        <v>0</v>
      </c>
      <c r="H95" s="161"/>
    </row>
    <row r="96" spans="1:8" s="162" customFormat="1" ht="37.5" customHeight="1" x14ac:dyDescent="0.15">
      <c r="A96" s="149" t="s">
        <v>65</v>
      </c>
      <c r="B96" s="151"/>
      <c r="C96" s="151"/>
      <c r="D96" s="152"/>
      <c r="E96" s="165"/>
      <c r="F96" s="172"/>
      <c r="G96" s="161">
        <v>0</v>
      </c>
      <c r="H96" s="161"/>
    </row>
    <row r="97" spans="1:8" s="162" customFormat="1" ht="37.5" customHeight="1" x14ac:dyDescent="0.15">
      <c r="A97" s="149" t="s">
        <v>65</v>
      </c>
      <c r="B97" s="173"/>
      <c r="C97" s="151"/>
      <c r="D97" s="152"/>
      <c r="E97" s="165"/>
      <c r="F97" s="172"/>
      <c r="G97" s="161">
        <v>0</v>
      </c>
      <c r="H97" s="161"/>
    </row>
    <row r="98" spans="1:8" s="162" customFormat="1" ht="37.5" customHeight="1" x14ac:dyDescent="0.15">
      <c r="A98" s="149" t="s">
        <v>65</v>
      </c>
      <c r="B98" s="151"/>
      <c r="C98" s="151"/>
      <c r="D98" s="152"/>
      <c r="E98" s="174"/>
      <c r="F98" s="172"/>
      <c r="G98" s="161">
        <v>0</v>
      </c>
      <c r="H98" s="161"/>
    </row>
    <row r="99" spans="1:8" s="162" customFormat="1" ht="37.5" customHeight="1" x14ac:dyDescent="0.15">
      <c r="A99" s="149" t="s">
        <v>65</v>
      </c>
      <c r="B99" s="151"/>
      <c r="C99" s="151"/>
      <c r="D99" s="152"/>
      <c r="E99" s="174"/>
      <c r="F99" s="172"/>
      <c r="G99" s="161">
        <v>0</v>
      </c>
      <c r="H99" s="161"/>
    </row>
    <row r="100" spans="1:8" s="162" customFormat="1" ht="37.5" customHeight="1" x14ac:dyDescent="0.15">
      <c r="A100" s="149" t="s">
        <v>65</v>
      </c>
      <c r="B100" s="151"/>
      <c r="C100" s="151"/>
      <c r="D100" s="152"/>
      <c r="E100" s="174"/>
      <c r="F100" s="172"/>
      <c r="G100" s="161">
        <v>0</v>
      </c>
      <c r="H100" s="161"/>
    </row>
    <row r="101" spans="1:8" s="162" customFormat="1" ht="37.5" customHeight="1" x14ac:dyDescent="0.15">
      <c r="A101" s="149" t="s">
        <v>65</v>
      </c>
      <c r="B101" s="151"/>
      <c r="C101" s="151"/>
      <c r="D101" s="152"/>
      <c r="E101" s="174"/>
      <c r="F101" s="172"/>
      <c r="G101" s="161">
        <v>0</v>
      </c>
      <c r="H101" s="161"/>
    </row>
    <row r="102" spans="1:8" s="162" customFormat="1" ht="37.5" customHeight="1" x14ac:dyDescent="0.15">
      <c r="A102" s="149" t="s">
        <v>65</v>
      </c>
      <c r="B102" s="151"/>
      <c r="C102" s="151"/>
      <c r="D102" s="152"/>
      <c r="E102" s="174"/>
      <c r="F102" s="172"/>
      <c r="G102" s="161">
        <v>0</v>
      </c>
      <c r="H102" s="161"/>
    </row>
    <row r="103" spans="1:8" s="162" customFormat="1" ht="37.5" customHeight="1" x14ac:dyDescent="0.15">
      <c r="A103" s="149" t="s">
        <v>65</v>
      </c>
      <c r="B103" s="151"/>
      <c r="C103" s="151"/>
      <c r="D103" s="152"/>
      <c r="E103" s="174"/>
      <c r="F103" s="172"/>
      <c r="G103" s="161">
        <v>0</v>
      </c>
      <c r="H103" s="161"/>
    </row>
    <row r="104" spans="1:8" s="162" customFormat="1" ht="37.5" customHeight="1" x14ac:dyDescent="0.15">
      <c r="A104" s="149" t="s">
        <v>65</v>
      </c>
      <c r="B104" s="151"/>
      <c r="C104" s="151"/>
      <c r="D104" s="152"/>
      <c r="E104" s="174"/>
      <c r="F104" s="172"/>
      <c r="G104" s="161">
        <v>0</v>
      </c>
      <c r="H104" s="161"/>
    </row>
    <row r="105" spans="1:8" s="162" customFormat="1" ht="37.5" customHeight="1" x14ac:dyDescent="0.15">
      <c r="A105" s="149" t="s">
        <v>65</v>
      </c>
      <c r="B105" s="151"/>
      <c r="C105" s="151"/>
      <c r="D105" s="152"/>
      <c r="E105" s="174"/>
      <c r="F105" s="172"/>
      <c r="G105" s="161">
        <v>0</v>
      </c>
      <c r="H105" s="161"/>
    </row>
    <row r="106" spans="1:8" s="162" customFormat="1" ht="37.5" customHeight="1" x14ac:dyDescent="0.15">
      <c r="A106" s="149" t="s">
        <v>65</v>
      </c>
      <c r="B106" s="151"/>
      <c r="C106" s="151"/>
      <c r="D106" s="152"/>
      <c r="E106" s="174"/>
      <c r="F106" s="172"/>
      <c r="G106" s="161">
        <v>0</v>
      </c>
      <c r="H106" s="161"/>
    </row>
    <row r="107" spans="1:8" s="162" customFormat="1" ht="37.5" customHeight="1" x14ac:dyDescent="0.15">
      <c r="A107" s="149" t="s">
        <v>65</v>
      </c>
      <c r="B107" s="151"/>
      <c r="C107" s="151"/>
      <c r="D107" s="152"/>
      <c r="E107" s="174"/>
      <c r="F107" s="172"/>
      <c r="G107" s="161">
        <v>0</v>
      </c>
      <c r="H107" s="161"/>
    </row>
    <row r="108" spans="1:8" s="162" customFormat="1" ht="37.5" customHeight="1" x14ac:dyDescent="0.15">
      <c r="A108" s="149" t="s">
        <v>65</v>
      </c>
      <c r="B108" s="151"/>
      <c r="C108" s="151"/>
      <c r="D108" s="152"/>
      <c r="E108" s="174"/>
      <c r="F108" s="172"/>
      <c r="G108" s="161">
        <v>0</v>
      </c>
      <c r="H108" s="161"/>
    </row>
    <row r="109" spans="1:8" s="162" customFormat="1" ht="37.5" customHeight="1" x14ac:dyDescent="0.15">
      <c r="A109" s="149" t="s">
        <v>65</v>
      </c>
      <c r="B109" s="151"/>
      <c r="C109" s="169"/>
      <c r="D109" s="152"/>
      <c r="E109" s="174"/>
      <c r="F109" s="172"/>
      <c r="G109" s="161">
        <v>0</v>
      </c>
      <c r="H109" s="161"/>
    </row>
    <row r="110" spans="1:8" s="162" customFormat="1" ht="37.5" customHeight="1" x14ac:dyDescent="0.15">
      <c r="A110" s="149" t="s">
        <v>65</v>
      </c>
      <c r="B110" s="151"/>
      <c r="C110" s="151"/>
      <c r="D110" s="152"/>
      <c r="E110" s="174"/>
      <c r="F110" s="172"/>
      <c r="G110" s="161">
        <v>0</v>
      </c>
      <c r="H110" s="161"/>
    </row>
    <row r="111" spans="1:8" s="162" customFormat="1" ht="37.5" customHeight="1" x14ac:dyDescent="0.15">
      <c r="A111" s="149" t="s">
        <v>65</v>
      </c>
      <c r="B111" s="151"/>
      <c r="C111" s="151"/>
      <c r="D111" s="152"/>
      <c r="E111" s="174"/>
      <c r="F111" s="172"/>
      <c r="G111" s="161">
        <v>0</v>
      </c>
      <c r="H111" s="161"/>
    </row>
    <row r="112" spans="1:8" s="162" customFormat="1" ht="37.5" customHeight="1" x14ac:dyDescent="0.15">
      <c r="A112" s="149" t="s">
        <v>65</v>
      </c>
      <c r="B112" s="151"/>
      <c r="C112" s="151"/>
      <c r="D112" s="152"/>
      <c r="E112" s="174"/>
      <c r="F112" s="172"/>
      <c r="G112" s="161">
        <v>0</v>
      </c>
      <c r="H112" s="161"/>
    </row>
    <row r="113" spans="1:8" s="162" customFormat="1" ht="37.5" customHeight="1" x14ac:dyDescent="0.15">
      <c r="A113" s="149" t="s">
        <v>65</v>
      </c>
      <c r="B113" s="151"/>
      <c r="C113" s="151"/>
      <c r="D113" s="152"/>
      <c r="E113" s="174"/>
      <c r="F113" s="172"/>
      <c r="G113" s="161">
        <v>0</v>
      </c>
      <c r="H113" s="161"/>
    </row>
    <row r="114" spans="1:8" s="162" customFormat="1" ht="37.5" customHeight="1" x14ac:dyDescent="0.15">
      <c r="A114" s="149" t="s">
        <v>65</v>
      </c>
      <c r="B114" s="151"/>
      <c r="C114" s="151"/>
      <c r="D114" s="152"/>
      <c r="E114" s="174"/>
      <c r="F114" s="172"/>
      <c r="G114" s="161">
        <v>0</v>
      </c>
      <c r="H114" s="161"/>
    </row>
    <row r="115" spans="1:8" s="162" customFormat="1" ht="37.5" customHeight="1" x14ac:dyDescent="0.15">
      <c r="A115" s="149" t="s">
        <v>65</v>
      </c>
      <c r="B115" s="151"/>
      <c r="C115" s="151"/>
      <c r="D115" s="152"/>
      <c r="E115" s="174"/>
      <c r="F115" s="172"/>
      <c r="G115" s="161">
        <v>0</v>
      </c>
      <c r="H115" s="161"/>
    </row>
    <row r="116" spans="1:8" s="162" customFormat="1" ht="37.5" customHeight="1" x14ac:dyDescent="0.15">
      <c r="A116" s="149" t="s">
        <v>65</v>
      </c>
      <c r="B116" s="151"/>
      <c r="C116" s="151"/>
      <c r="D116" s="152"/>
      <c r="E116" s="174"/>
      <c r="F116" s="172"/>
      <c r="G116" s="161">
        <v>0</v>
      </c>
      <c r="H116" s="161"/>
    </row>
    <row r="117" spans="1:8" s="162" customFormat="1" ht="37.5" customHeight="1" x14ac:dyDescent="0.15">
      <c r="A117" s="149" t="s">
        <v>65</v>
      </c>
      <c r="B117" s="151"/>
      <c r="C117" s="151"/>
      <c r="D117" s="152"/>
      <c r="E117" s="174"/>
      <c r="F117" s="172"/>
      <c r="G117" s="161">
        <v>0</v>
      </c>
      <c r="H117" s="161"/>
    </row>
    <row r="118" spans="1:8" s="162" customFormat="1" ht="37.5" customHeight="1" x14ac:dyDescent="0.15">
      <c r="A118" s="149" t="s">
        <v>65</v>
      </c>
      <c r="B118" s="151"/>
      <c r="C118" s="151"/>
      <c r="D118" s="152"/>
      <c r="E118" s="174"/>
      <c r="F118" s="172"/>
      <c r="G118" s="161">
        <v>0</v>
      </c>
      <c r="H118" s="161"/>
    </row>
    <row r="119" spans="1:8" s="162" customFormat="1" ht="37.5" customHeight="1" x14ac:dyDescent="0.15">
      <c r="A119" s="149" t="s">
        <v>65</v>
      </c>
      <c r="B119" s="151"/>
      <c r="C119" s="151"/>
      <c r="D119" s="152"/>
      <c r="E119" s="174"/>
      <c r="F119" s="172"/>
      <c r="G119" s="161">
        <v>0</v>
      </c>
      <c r="H119" s="161"/>
    </row>
    <row r="120" spans="1:8" s="162" customFormat="1" ht="37.5" customHeight="1" x14ac:dyDescent="0.15">
      <c r="A120" s="149" t="s">
        <v>65</v>
      </c>
      <c r="B120" s="152"/>
      <c r="C120" s="152"/>
      <c r="D120" s="152"/>
      <c r="E120" s="174"/>
      <c r="F120" s="172"/>
      <c r="G120" s="161"/>
      <c r="H120" s="161"/>
    </row>
    <row r="121" spans="1:8" s="162" customFormat="1" ht="37.5" customHeight="1" x14ac:dyDescent="0.15">
      <c r="A121" s="149" t="s">
        <v>65</v>
      </c>
      <c r="B121" s="152"/>
      <c r="C121" s="152"/>
      <c r="D121" s="152"/>
      <c r="E121" s="175"/>
      <c r="F121" s="172"/>
      <c r="G121" s="161"/>
      <c r="H121" s="161"/>
    </row>
    <row r="122" spans="1:8" s="162" customFormat="1" ht="37.5" customHeight="1" x14ac:dyDescent="0.15">
      <c r="A122" s="149" t="s">
        <v>65</v>
      </c>
      <c r="B122" s="151"/>
      <c r="C122" s="151"/>
      <c r="D122" s="152"/>
      <c r="E122" s="174"/>
      <c r="F122" s="172"/>
      <c r="G122" s="161"/>
      <c r="H122" s="161"/>
    </row>
    <row r="123" spans="1:8" s="162" customFormat="1" ht="37.5" customHeight="1" x14ac:dyDescent="0.15">
      <c r="A123" s="149" t="s">
        <v>65</v>
      </c>
      <c r="B123" s="151"/>
      <c r="C123" s="151"/>
      <c r="D123" s="152"/>
      <c r="E123" s="174"/>
      <c r="F123" s="172"/>
      <c r="G123" s="161"/>
      <c r="H123" s="161"/>
    </row>
    <row r="124" spans="1:8" s="162" customFormat="1" ht="37.5" customHeight="1" x14ac:dyDescent="0.15">
      <c r="A124" s="149" t="s">
        <v>65</v>
      </c>
      <c r="B124" s="151"/>
      <c r="C124" s="151"/>
      <c r="D124" s="152"/>
      <c r="E124" s="174"/>
      <c r="F124" s="172"/>
      <c r="G124" s="161"/>
      <c r="H124" s="161"/>
    </row>
    <row r="125" spans="1:8" s="162" customFormat="1" ht="37.5" customHeight="1" x14ac:dyDescent="0.15">
      <c r="A125" s="149" t="s">
        <v>65</v>
      </c>
      <c r="B125" s="151"/>
      <c r="C125" s="151"/>
      <c r="D125" s="152"/>
      <c r="E125" s="174"/>
      <c r="F125" s="172"/>
      <c r="G125" s="161"/>
      <c r="H125" s="161"/>
    </row>
    <row r="126" spans="1:8" s="162" customFormat="1" ht="37.5" customHeight="1" x14ac:dyDescent="0.15">
      <c r="A126" s="149" t="s">
        <v>65</v>
      </c>
      <c r="B126" s="151"/>
      <c r="C126" s="151"/>
      <c r="D126" s="152"/>
      <c r="E126" s="174"/>
      <c r="F126" s="172"/>
      <c r="G126" s="161"/>
      <c r="H126" s="161"/>
    </row>
    <row r="127" spans="1:8" s="162" customFormat="1" ht="37.5" customHeight="1" x14ac:dyDescent="0.15">
      <c r="A127" s="149" t="s">
        <v>65</v>
      </c>
      <c r="B127" s="151"/>
      <c r="C127" s="151"/>
      <c r="D127" s="152"/>
      <c r="E127" s="174"/>
      <c r="F127" s="172"/>
      <c r="G127" s="161"/>
      <c r="H127" s="161"/>
    </row>
    <row r="128" spans="1:8" s="162" customFormat="1" ht="37.5" customHeight="1" x14ac:dyDescent="0.15">
      <c r="A128" s="149" t="s">
        <v>65</v>
      </c>
      <c r="B128" s="151"/>
      <c r="C128" s="151"/>
      <c r="D128" s="152"/>
      <c r="E128" s="174"/>
      <c r="F128" s="172"/>
      <c r="G128" s="161"/>
      <c r="H128" s="161"/>
    </row>
    <row r="129" spans="1:8" s="162" customFormat="1" ht="37.5" customHeight="1" x14ac:dyDescent="0.15">
      <c r="A129" s="149" t="s">
        <v>65</v>
      </c>
      <c r="B129" s="151"/>
      <c r="C129" s="151"/>
      <c r="D129" s="152"/>
      <c r="E129" s="174"/>
      <c r="F129" s="172"/>
      <c r="G129" s="161"/>
      <c r="H129" s="161"/>
    </row>
    <row r="130" spans="1:8" s="162" customFormat="1" ht="37.5" customHeight="1" x14ac:dyDescent="0.15">
      <c r="A130" s="149" t="s">
        <v>65</v>
      </c>
      <c r="B130" s="151"/>
      <c r="C130" s="151"/>
      <c r="D130" s="152"/>
      <c r="E130" s="174"/>
      <c r="F130" s="172"/>
      <c r="G130" s="161"/>
      <c r="H130" s="161"/>
    </row>
    <row r="131" spans="1:8" s="162" customFormat="1" ht="37.5" customHeight="1" x14ac:dyDescent="0.15">
      <c r="A131" s="149" t="s">
        <v>65</v>
      </c>
      <c r="B131" s="151"/>
      <c r="C131" s="151"/>
      <c r="D131" s="152"/>
      <c r="E131" s="174"/>
      <c r="F131" s="172"/>
      <c r="G131" s="161"/>
      <c r="H131" s="161"/>
    </row>
    <row r="132" spans="1:8" s="162" customFormat="1" ht="37.5" customHeight="1" x14ac:dyDescent="0.15">
      <c r="A132" s="149" t="s">
        <v>65</v>
      </c>
      <c r="B132" s="151"/>
      <c r="C132" s="151"/>
      <c r="D132" s="152"/>
      <c r="E132" s="174"/>
      <c r="F132" s="172"/>
      <c r="G132" s="161"/>
      <c r="H132" s="161"/>
    </row>
    <row r="133" spans="1:8" s="162" customFormat="1" ht="37.5" customHeight="1" x14ac:dyDescent="0.15">
      <c r="A133" s="149" t="s">
        <v>65</v>
      </c>
      <c r="B133" s="151"/>
      <c r="C133" s="151"/>
      <c r="D133" s="152"/>
      <c r="E133" s="174"/>
      <c r="F133" s="172"/>
      <c r="G133" s="161"/>
      <c r="H133" s="161"/>
    </row>
    <row r="134" spans="1:8" s="162" customFormat="1" ht="37.5" customHeight="1" x14ac:dyDescent="0.15">
      <c r="A134" s="149" t="s">
        <v>65</v>
      </c>
      <c r="B134" s="151"/>
      <c r="C134" s="151"/>
      <c r="D134" s="152"/>
      <c r="E134" s="174"/>
      <c r="F134" s="172"/>
      <c r="G134" s="161"/>
      <c r="H134" s="161"/>
    </row>
    <row r="135" spans="1:8" s="162" customFormat="1" ht="37.5" customHeight="1" x14ac:dyDescent="0.15">
      <c r="A135" s="149" t="s">
        <v>65</v>
      </c>
      <c r="B135" s="151"/>
      <c r="C135" s="169"/>
      <c r="D135" s="152"/>
      <c r="E135" s="174"/>
      <c r="F135" s="172"/>
      <c r="G135" s="161"/>
      <c r="H135" s="161"/>
    </row>
    <row r="136" spans="1:8" s="162" customFormat="1" ht="37.5" customHeight="1" x14ac:dyDescent="0.15">
      <c r="A136" s="149" t="s">
        <v>65</v>
      </c>
      <c r="B136" s="151"/>
      <c r="C136" s="151"/>
      <c r="D136" s="152"/>
      <c r="E136" s="174"/>
      <c r="F136" s="172"/>
      <c r="G136" s="161"/>
      <c r="H136" s="161"/>
    </row>
    <row r="137" spans="1:8" s="162" customFormat="1" ht="37.5" customHeight="1" x14ac:dyDescent="0.15">
      <c r="A137" s="149" t="s">
        <v>65</v>
      </c>
      <c r="B137" s="151"/>
      <c r="C137" s="151"/>
      <c r="D137" s="152"/>
      <c r="E137" s="174"/>
      <c r="F137" s="172"/>
      <c r="G137" s="161"/>
      <c r="H137" s="161"/>
    </row>
    <row r="138" spans="1:8" s="162" customFormat="1" ht="37.5" customHeight="1" x14ac:dyDescent="0.15">
      <c r="A138" s="149" t="s">
        <v>65</v>
      </c>
      <c r="B138" s="151"/>
      <c r="C138" s="151"/>
      <c r="D138" s="152"/>
      <c r="E138" s="174"/>
      <c r="F138" s="172"/>
      <c r="G138" s="161"/>
      <c r="H138" s="161"/>
    </row>
    <row r="139" spans="1:8" s="162" customFormat="1" ht="37.5" customHeight="1" x14ac:dyDescent="0.15">
      <c r="A139" s="149" t="s">
        <v>65</v>
      </c>
      <c r="B139" s="151"/>
      <c r="C139" s="151"/>
      <c r="D139" s="152"/>
      <c r="E139" s="174"/>
      <c r="F139" s="172"/>
      <c r="G139" s="161"/>
      <c r="H139" s="161"/>
    </row>
    <row r="140" spans="1:8" s="162" customFormat="1" ht="37.5" customHeight="1" x14ac:dyDescent="0.15">
      <c r="A140" s="149" t="s">
        <v>65</v>
      </c>
      <c r="B140" s="151"/>
      <c r="C140" s="151"/>
      <c r="D140" s="152"/>
      <c r="E140" s="174"/>
      <c r="F140" s="172"/>
      <c r="G140" s="161"/>
      <c r="H140" s="161"/>
    </row>
    <row r="141" spans="1:8" s="162" customFormat="1" ht="37.5" customHeight="1" x14ac:dyDescent="0.15">
      <c r="A141" s="149" t="s">
        <v>65</v>
      </c>
      <c r="B141" s="151"/>
      <c r="C141" s="151"/>
      <c r="D141" s="152"/>
      <c r="E141" s="174"/>
      <c r="F141" s="172"/>
      <c r="G141" s="161"/>
      <c r="H141" s="161"/>
    </row>
    <row r="142" spans="1:8" s="162" customFormat="1" ht="37.5" customHeight="1" x14ac:dyDescent="0.15">
      <c r="A142" s="149" t="s">
        <v>65</v>
      </c>
      <c r="B142" s="151"/>
      <c r="C142" s="151"/>
      <c r="D142" s="152"/>
      <c r="E142" s="174"/>
      <c r="F142" s="172"/>
      <c r="G142" s="161"/>
      <c r="H142" s="161"/>
    </row>
    <row r="143" spans="1:8" s="162" customFormat="1" ht="37.5" customHeight="1" x14ac:dyDescent="0.15">
      <c r="A143" s="149" t="s">
        <v>65</v>
      </c>
      <c r="B143" s="151"/>
      <c r="C143" s="151"/>
      <c r="D143" s="152"/>
      <c r="E143" s="174"/>
      <c r="F143" s="172"/>
      <c r="G143" s="161"/>
      <c r="H143" s="161"/>
    </row>
    <row r="144" spans="1:8" s="162" customFormat="1" ht="37.5" customHeight="1" x14ac:dyDescent="0.15">
      <c r="A144" s="149" t="s">
        <v>65</v>
      </c>
      <c r="B144" s="151"/>
      <c r="C144" s="151"/>
      <c r="D144" s="152"/>
      <c r="E144" s="174"/>
      <c r="F144" s="172"/>
      <c r="G144" s="161"/>
      <c r="H144" s="161"/>
    </row>
    <row r="145" spans="1:8" s="162" customFormat="1" ht="37.5" customHeight="1" x14ac:dyDescent="0.15">
      <c r="A145" s="149" t="s">
        <v>65</v>
      </c>
      <c r="B145" s="151"/>
      <c r="C145" s="151"/>
      <c r="D145" s="152"/>
      <c r="E145" s="174"/>
      <c r="F145" s="172"/>
      <c r="G145" s="161"/>
      <c r="H145" s="161"/>
    </row>
    <row r="146" spans="1:8" s="162" customFormat="1" ht="37.5" customHeight="1" x14ac:dyDescent="0.15">
      <c r="A146" s="149" t="s">
        <v>65</v>
      </c>
      <c r="B146" s="152"/>
      <c r="C146" s="152"/>
      <c r="D146" s="152"/>
      <c r="E146" s="174"/>
      <c r="F146" s="172"/>
      <c r="G146" s="161"/>
      <c r="H146" s="161"/>
    </row>
    <row r="147" spans="1:8" s="162" customFormat="1" ht="37.5" customHeight="1" x14ac:dyDescent="0.15">
      <c r="A147" s="149" t="s">
        <v>65</v>
      </c>
      <c r="B147" s="152"/>
      <c r="C147" s="152"/>
      <c r="D147" s="152"/>
      <c r="E147" s="175"/>
      <c r="F147" s="172"/>
      <c r="G147" s="161"/>
      <c r="H147" s="161"/>
    </row>
    <row r="148" spans="1:8" s="162" customFormat="1" ht="37.5" customHeight="1" x14ac:dyDescent="0.15">
      <c r="A148" s="149" t="s">
        <v>65</v>
      </c>
      <c r="B148" s="151"/>
      <c r="C148" s="151"/>
      <c r="D148" s="152"/>
      <c r="E148" s="174"/>
      <c r="F148" s="172"/>
      <c r="G148" s="161"/>
      <c r="H148" s="161"/>
    </row>
    <row r="149" spans="1:8" s="162" customFormat="1" ht="37.5" customHeight="1" x14ac:dyDescent="0.15">
      <c r="A149" s="149" t="s">
        <v>65</v>
      </c>
      <c r="B149" s="151"/>
      <c r="C149" s="151"/>
      <c r="D149" s="152"/>
      <c r="E149" s="174"/>
      <c r="F149" s="172"/>
      <c r="G149" s="161"/>
      <c r="H149" s="161"/>
    </row>
    <row r="150" spans="1:8" s="162" customFormat="1" ht="37.5" customHeight="1" x14ac:dyDescent="0.15">
      <c r="A150" s="149" t="s">
        <v>65</v>
      </c>
      <c r="B150" s="151"/>
      <c r="C150" s="151"/>
      <c r="D150" s="152"/>
      <c r="E150" s="174"/>
      <c r="F150" s="172"/>
      <c r="G150" s="161"/>
      <c r="H150" s="161"/>
    </row>
    <row r="151" spans="1:8" s="162" customFormat="1" ht="37.5" customHeight="1" x14ac:dyDescent="0.15">
      <c r="A151" s="149" t="s">
        <v>65</v>
      </c>
      <c r="B151" s="151"/>
      <c r="C151" s="151"/>
      <c r="D151" s="152"/>
      <c r="E151" s="174"/>
      <c r="F151" s="172"/>
      <c r="G151" s="161"/>
      <c r="H151" s="161"/>
    </row>
    <row r="152" spans="1:8" s="162" customFormat="1" ht="37.5" customHeight="1" x14ac:dyDescent="0.15">
      <c r="A152" s="149" t="s">
        <v>65</v>
      </c>
      <c r="B152" s="151"/>
      <c r="C152" s="151"/>
      <c r="D152" s="152"/>
      <c r="E152" s="174"/>
      <c r="F152" s="172"/>
      <c r="G152" s="161"/>
      <c r="H152" s="161"/>
    </row>
    <row r="153" spans="1:8" s="162" customFormat="1" ht="37.5" customHeight="1" x14ac:dyDescent="0.15">
      <c r="A153" s="149" t="s">
        <v>65</v>
      </c>
      <c r="B153" s="151"/>
      <c r="C153" s="151"/>
      <c r="D153" s="152"/>
      <c r="E153" s="174"/>
      <c r="F153" s="172"/>
      <c r="G153" s="161"/>
      <c r="H153" s="161"/>
    </row>
    <row r="154" spans="1:8" s="162" customFormat="1" ht="37.5" customHeight="1" x14ac:dyDescent="0.15">
      <c r="A154" s="149" t="s">
        <v>65</v>
      </c>
      <c r="B154" s="151"/>
      <c r="C154" s="151"/>
      <c r="D154" s="152"/>
      <c r="E154" s="174"/>
      <c r="F154" s="172"/>
      <c r="G154" s="161"/>
      <c r="H154" s="161"/>
    </row>
    <row r="155" spans="1:8" s="162" customFormat="1" ht="37.5" customHeight="1" x14ac:dyDescent="0.15">
      <c r="A155" s="149" t="s">
        <v>65</v>
      </c>
      <c r="B155" s="151"/>
      <c r="C155" s="151"/>
      <c r="D155" s="152"/>
      <c r="E155" s="174"/>
      <c r="F155" s="172"/>
      <c r="G155" s="161"/>
      <c r="H155" s="161"/>
    </row>
    <row r="156" spans="1:8" s="162" customFormat="1" ht="37.5" customHeight="1" x14ac:dyDescent="0.15">
      <c r="A156" s="149" t="s">
        <v>65</v>
      </c>
      <c r="B156" s="151"/>
      <c r="C156" s="151"/>
      <c r="D156" s="152"/>
      <c r="E156" s="174"/>
      <c r="F156" s="172"/>
      <c r="G156" s="161"/>
      <c r="H156" s="161"/>
    </row>
    <row r="157" spans="1:8" s="162" customFormat="1" ht="37.5" customHeight="1" x14ac:dyDescent="0.15">
      <c r="A157" s="149" t="s">
        <v>65</v>
      </c>
      <c r="B157" s="151"/>
      <c r="C157" s="151"/>
      <c r="D157" s="152"/>
      <c r="E157" s="174"/>
      <c r="F157" s="172"/>
      <c r="G157" s="161"/>
      <c r="H157" s="161"/>
    </row>
    <row r="158" spans="1:8" s="162" customFormat="1" ht="37.5" customHeight="1" x14ac:dyDescent="0.15">
      <c r="A158" s="149" t="s">
        <v>65</v>
      </c>
      <c r="B158" s="151"/>
      <c r="C158" s="151"/>
      <c r="D158" s="152"/>
      <c r="E158" s="174"/>
      <c r="F158" s="172"/>
      <c r="G158" s="161"/>
      <c r="H158" s="161"/>
    </row>
    <row r="159" spans="1:8" s="162" customFormat="1" ht="37.5" customHeight="1" x14ac:dyDescent="0.15">
      <c r="A159" s="149" t="s">
        <v>65</v>
      </c>
      <c r="B159" s="151"/>
      <c r="C159" s="151"/>
      <c r="D159" s="152"/>
      <c r="E159" s="174"/>
      <c r="F159" s="172"/>
      <c r="G159" s="161"/>
      <c r="H159" s="161"/>
    </row>
    <row r="160" spans="1:8" s="162" customFormat="1" ht="37.5" customHeight="1" x14ac:dyDescent="0.15">
      <c r="A160" s="149" t="s">
        <v>65</v>
      </c>
      <c r="B160" s="151"/>
      <c r="C160" s="151"/>
      <c r="D160" s="152"/>
      <c r="E160" s="174"/>
      <c r="F160" s="172"/>
      <c r="G160" s="161"/>
      <c r="H160" s="161"/>
    </row>
    <row r="161" spans="1:8" s="162" customFormat="1" ht="37.5" customHeight="1" x14ac:dyDescent="0.15">
      <c r="A161" s="149" t="s">
        <v>65</v>
      </c>
      <c r="B161" s="151"/>
      <c r="C161" s="169"/>
      <c r="D161" s="152"/>
      <c r="E161" s="174"/>
      <c r="F161" s="172"/>
      <c r="G161" s="161"/>
      <c r="H161" s="161"/>
    </row>
    <row r="162" spans="1:8" s="162" customFormat="1" ht="37.5" customHeight="1" x14ac:dyDescent="0.15">
      <c r="A162" s="149" t="s">
        <v>65</v>
      </c>
      <c r="B162" s="151"/>
      <c r="C162" s="151"/>
      <c r="D162" s="152"/>
      <c r="E162" s="174"/>
      <c r="F162" s="172"/>
      <c r="G162" s="161"/>
      <c r="H162" s="161"/>
    </row>
    <row r="163" spans="1:8" s="162" customFormat="1" ht="37.5" customHeight="1" x14ac:dyDescent="0.15">
      <c r="A163" s="149" t="s">
        <v>65</v>
      </c>
      <c r="B163" s="151"/>
      <c r="C163" s="151"/>
      <c r="D163" s="152"/>
      <c r="E163" s="174"/>
      <c r="F163" s="172"/>
      <c r="G163" s="161"/>
      <c r="H163" s="161"/>
    </row>
    <row r="164" spans="1:8" s="162" customFormat="1" ht="37.5" customHeight="1" x14ac:dyDescent="0.15">
      <c r="A164" s="149" t="s">
        <v>65</v>
      </c>
      <c r="B164" s="151"/>
      <c r="C164" s="151"/>
      <c r="D164" s="152"/>
      <c r="E164" s="174"/>
      <c r="F164" s="172"/>
      <c r="G164" s="161"/>
      <c r="H164" s="161"/>
    </row>
    <row r="165" spans="1:8" s="162" customFormat="1" ht="37.5" customHeight="1" x14ac:dyDescent="0.15">
      <c r="A165" s="149" t="s">
        <v>65</v>
      </c>
      <c r="B165" s="151"/>
      <c r="C165" s="151"/>
      <c r="D165" s="152"/>
      <c r="E165" s="174"/>
      <c r="F165" s="172"/>
      <c r="G165" s="161"/>
      <c r="H165" s="161"/>
    </row>
    <row r="166" spans="1:8" s="162" customFormat="1" ht="37.5" customHeight="1" x14ac:dyDescent="0.15">
      <c r="A166" s="149" t="s">
        <v>65</v>
      </c>
      <c r="B166" s="151"/>
      <c r="C166" s="151"/>
      <c r="D166" s="152"/>
      <c r="E166" s="174"/>
      <c r="F166" s="172"/>
      <c r="G166" s="161"/>
      <c r="H166" s="161"/>
    </row>
    <row r="167" spans="1:8" s="162" customFormat="1" ht="37.5" customHeight="1" x14ac:dyDescent="0.15">
      <c r="A167" s="149" t="s">
        <v>65</v>
      </c>
      <c r="B167" s="151"/>
      <c r="C167" s="151"/>
      <c r="D167" s="152"/>
      <c r="E167" s="174"/>
      <c r="F167" s="172"/>
      <c r="G167" s="161"/>
      <c r="H167" s="161"/>
    </row>
    <row r="168" spans="1:8" s="162" customFormat="1" ht="37.5" customHeight="1" x14ac:dyDescent="0.15">
      <c r="A168" s="149" t="s">
        <v>65</v>
      </c>
      <c r="B168" s="151"/>
      <c r="C168" s="151"/>
      <c r="D168" s="152"/>
      <c r="E168" s="174"/>
      <c r="F168" s="172"/>
      <c r="G168" s="161"/>
      <c r="H168" s="161"/>
    </row>
    <row r="169" spans="1:8" s="162" customFormat="1" ht="37.5" customHeight="1" x14ac:dyDescent="0.15">
      <c r="A169" s="149" t="s">
        <v>65</v>
      </c>
      <c r="B169" s="151"/>
      <c r="C169" s="151"/>
      <c r="D169" s="152"/>
      <c r="E169" s="174"/>
      <c r="F169" s="172"/>
      <c r="G169" s="161"/>
      <c r="H169" s="161"/>
    </row>
    <row r="170" spans="1:8" s="162" customFormat="1" ht="37.5" customHeight="1" x14ac:dyDescent="0.15">
      <c r="A170" s="149" t="s">
        <v>65</v>
      </c>
      <c r="B170" s="151"/>
      <c r="C170" s="151"/>
      <c r="D170" s="152"/>
      <c r="E170" s="174"/>
      <c r="F170" s="172"/>
      <c r="G170" s="161"/>
      <c r="H170" s="161"/>
    </row>
    <row r="171" spans="1:8" s="162" customFormat="1" ht="37.5" customHeight="1" x14ac:dyDescent="0.15">
      <c r="A171" s="149" t="s">
        <v>65</v>
      </c>
      <c r="B171" s="151"/>
      <c r="C171" s="151"/>
      <c r="D171" s="152"/>
      <c r="E171" s="174"/>
      <c r="F171" s="172"/>
      <c r="G171" s="161"/>
      <c r="H171" s="161"/>
    </row>
    <row r="172" spans="1:8" s="162" customFormat="1" ht="37.5" customHeight="1" x14ac:dyDescent="0.15">
      <c r="A172" s="149" t="s">
        <v>65</v>
      </c>
      <c r="B172" s="152"/>
      <c r="C172" s="152"/>
      <c r="D172" s="152"/>
      <c r="E172" s="174"/>
      <c r="F172" s="172"/>
      <c r="G172" s="161"/>
      <c r="H172" s="161"/>
    </row>
    <row r="173" spans="1:8" s="162" customFormat="1" ht="37.5" customHeight="1" x14ac:dyDescent="0.15">
      <c r="A173" s="149" t="s">
        <v>65</v>
      </c>
      <c r="B173" s="152"/>
      <c r="C173" s="152"/>
      <c r="D173" s="152"/>
      <c r="E173" s="175"/>
      <c r="F173" s="172"/>
      <c r="G173" s="161"/>
      <c r="H173" s="161"/>
    </row>
  </sheetData>
  <mergeCells count="1">
    <mergeCell ref="A1:H1"/>
  </mergeCells>
  <phoneticPr fontId="5"/>
  <dataValidations count="1">
    <dataValidation imeMode="hiragana" allowBlank="1" showInputMessage="1" showErrorMessage="1" sqref="F43 E3:E173 F28 B3:C173"/>
  </dataValidations>
  <printOptions horizontalCentered="1" verticalCentered="1"/>
  <pageMargins left="0.25" right="0.25" top="0.75" bottom="0.75" header="0.3" footer="0.3"/>
  <pageSetup paperSize="9" scale="89" orientation="portrait" r:id="rId1"/>
  <rowBreaks count="3" manualBreakCount="3">
    <brk id="40" max="7" man="1"/>
    <brk id="66" max="6" man="1"/>
    <brk id="9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入札書 </vt:lpstr>
      <vt:lpstr>市価調査票</vt:lpstr>
      <vt:lpstr>内訳書</vt:lpstr>
      <vt:lpstr>市価調査票!Print_Area</vt:lpstr>
      <vt:lpstr>内訳書!Print_Area</vt:lpstr>
      <vt:lpstr>'入札書 '!Print_Area</vt:lpstr>
      <vt:lpstr>内訳書!Print_Titles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土方　慎太郎</dc:creator>
  <cp:lastModifiedBy>土方　慎太郎</cp:lastModifiedBy>
  <dcterms:created xsi:type="dcterms:W3CDTF">2025-07-31T23:50:25Z</dcterms:created>
  <dcterms:modified xsi:type="dcterms:W3CDTF">2025-07-31T23:51:57Z</dcterms:modified>
</cp:coreProperties>
</file>