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1725386\契約係長\個人資料フォルダ\鉄屑\R7鉄屑書類\"/>
    </mc:Choice>
  </mc:AlternateContent>
  <bookViews>
    <workbookView xWindow="0" yWindow="0" windowWidth="19560" windowHeight="8115"/>
  </bookViews>
  <sheets>
    <sheet name="市価調査書 " sheetId="1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Gp" localSheetId="0">#REF!</definedName>
    <definedName name="Gp">#REF!</definedName>
    <definedName name="_xlnm.Print_Area" localSheetId="0">'市価調査書 '!$A$1:$H$41</definedName>
    <definedName name="_xlnm.Print_Area">#REF!</definedName>
    <definedName name="PRINT_AREA_MI" localSheetId="0">#REF!</definedName>
    <definedName name="PRINT_AREA_MI">#REF!</definedName>
    <definedName name="カタログ" localSheetId="0">#REF!</definedName>
    <definedName name="カタログ">#REF!</definedName>
    <definedName name="カタログ１" localSheetId="0">#REF!</definedName>
    <definedName name="カタログ１">#REF!</definedName>
    <definedName name="一位代価" localSheetId="0">#REF!</definedName>
    <definedName name="一位代価">#REF!</definedName>
    <definedName name="科目" localSheetId="0">#REF!</definedName>
    <definedName name="科目">#REF!</definedName>
    <definedName name="科目_目細">[1]基本!$C$2:$C$53</definedName>
    <definedName name="機械経費" localSheetId="0">#REF!</definedName>
    <definedName name="機械経費">#REF!</definedName>
    <definedName name="業者" localSheetId="0">#REF!</definedName>
    <definedName name="業者">#REF!</definedName>
    <definedName name="業者Ａ" localSheetId="0">#REF!</definedName>
    <definedName name="業者Ａ">#REF!</definedName>
    <definedName name="業者名">[2]基本!$A$2:$A$41</definedName>
    <definedName name="見積査定" localSheetId="0">#REF!</definedName>
    <definedName name="見積査定">#REF!</definedName>
    <definedName name="行為№" localSheetId="0">#REF!</definedName>
    <definedName name="行為№">#REF!</definedName>
    <definedName name="採用単価" localSheetId="0">#REF!</definedName>
    <definedName name="採用単価">#REF!</definedName>
    <definedName name="材料数量" localSheetId="0">#REF!</definedName>
    <definedName name="材料数量">#REF!</definedName>
    <definedName name="材料単価" localSheetId="0">#REF!</definedName>
    <definedName name="材料単価">#REF!</definedName>
    <definedName name="二位代価" localSheetId="0">#REF!</definedName>
    <definedName name="二位代価">#REF!</definedName>
    <definedName name="入札業者">[3]入札比較調書!$G$8:$AS$8</definedName>
    <definedName name="部隊">[4]要求データ!$R$2:$R$16</definedName>
    <definedName name="要求№" localSheetId="0">#REF!</definedName>
    <definedName name="要求№">#REF!</definedName>
    <definedName name="要求書科目データ">[5]要求書入力!$O$1:INDEX([5]要求書入力!$V$1:$V$65536,COUNTA([5]要求書入力!$A$1:$A$65536))</definedName>
    <definedName name="要求書要求データ">[5]要求書入力!$O$1:INDEX([5]要求書入力!$O$1:$O$65536,COUNTA([5]要求書入力!$A$1:$A$65536))</definedName>
    <definedName name="労務単価" localSheetId="0">#REF!</definedName>
    <definedName name="労務単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<sst xmlns="http://schemas.openxmlformats.org/spreadsheetml/2006/main" count="32" uniqueCount="30">
  <si>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以下余白</t>
    <rPh sb="0" eb="2">
      <t>イカ</t>
    </rPh>
    <rPh sb="2" eb="4">
      <t>ヨハク</t>
    </rPh>
    <phoneticPr fontId="11"/>
  </si>
  <si>
    <t>規　　格</t>
    <rPh sb="0" eb="1">
      <t>キ</t>
    </rPh>
    <rPh sb="3" eb="4">
      <t>カク</t>
    </rPh>
    <phoneticPr fontId="3"/>
  </si>
  <si>
    <t>単位</t>
    <rPh sb="0" eb="2">
      <t>タンイ</t>
    </rPh>
    <phoneticPr fontId="3"/>
  </si>
  <si>
    <t>金　額</t>
    <rPh sb="0" eb="1">
      <t>キン</t>
    </rPh>
    <rPh sb="2" eb="3">
      <t>ガク</t>
    </rPh>
    <phoneticPr fontId="3"/>
  </si>
  <si>
    <t>契約担当官</t>
    <rPh sb="0" eb="2">
      <t>ケイヤク</t>
    </rPh>
    <rPh sb="2" eb="5">
      <t>タントウカン</t>
    </rPh>
    <phoneticPr fontId="3"/>
  </si>
  <si>
    <t>陸上自衛隊小平学校</t>
    <rPh sb="0" eb="2">
      <t>リクジョウ</t>
    </rPh>
    <rPh sb="2" eb="5">
      <t>ジエイタイ</t>
    </rPh>
    <rPh sb="5" eb="7">
      <t>コダイラ</t>
    </rPh>
    <rPh sb="7" eb="9">
      <t>ガッコウ</t>
    </rPh>
    <phoneticPr fontId="3"/>
  </si>
  <si>
    <t>４　消費税　 　：税抜　　・　　税込</t>
    <rPh sb="2" eb="5">
      <t>ショウヒゼイ</t>
    </rPh>
    <rPh sb="9" eb="10">
      <t>ゼイ</t>
    </rPh>
    <rPh sb="10" eb="11">
      <t>ヌ</t>
    </rPh>
    <phoneticPr fontId="3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</si>
  <si>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11"/>
  </si>
  <si>
    <t>住所・名称・代表者</t>
    <rPh sb="0" eb="2">
      <t>ジュウショ</t>
    </rPh>
    <rPh sb="3" eb="5">
      <t>メイショウ</t>
    </rPh>
    <rPh sb="6" eb="9">
      <t>ダイヒョウシャ</t>
    </rPh>
    <phoneticPr fontId="3"/>
  </si>
  <si>
    <t>㊞</t>
    <phoneticPr fontId="8"/>
  </si>
  <si>
    <t>内 訳</t>
    <rPh sb="0" eb="1">
      <t>ウチ</t>
    </rPh>
    <rPh sb="2" eb="3">
      <t>ヤク</t>
    </rPh>
    <phoneticPr fontId="3"/>
  </si>
  <si>
    <t>品　　名</t>
    <rPh sb="0" eb="1">
      <t>ヒン</t>
    </rPh>
    <rPh sb="3" eb="4">
      <t>メイ</t>
    </rPh>
    <phoneticPr fontId="3"/>
  </si>
  <si>
    <t>数　量</t>
    <rPh sb="0" eb="1">
      <t>スウ</t>
    </rPh>
    <rPh sb="2" eb="3">
      <t>リョウ</t>
    </rPh>
    <phoneticPr fontId="3"/>
  </si>
  <si>
    <t>単　価</t>
    <rPh sb="0" eb="1">
      <t>タン</t>
    </rPh>
    <rPh sb="2" eb="3">
      <t>アタイ</t>
    </rPh>
    <phoneticPr fontId="3"/>
  </si>
  <si>
    <t>備考</t>
    <rPh sb="0" eb="2">
      <t>ビコウ</t>
    </rPh>
    <phoneticPr fontId="3"/>
  </si>
  <si>
    <t>合計</t>
    <rPh sb="0" eb="2">
      <t>ゴウケイ</t>
    </rPh>
    <phoneticPr fontId="11"/>
  </si>
  <si>
    <t>市　価　調　査　書</t>
    <rPh sb="0" eb="1">
      <t>シ</t>
    </rPh>
    <rPh sb="2" eb="3">
      <t>アタイ</t>
    </rPh>
    <rPh sb="4" eb="5">
      <t>チョウ</t>
    </rPh>
    <rPh sb="6" eb="7">
      <t>サ</t>
    </rPh>
    <rPh sb="8" eb="9">
      <t>ショ</t>
    </rPh>
    <phoneticPr fontId="3"/>
  </si>
  <si>
    <t>会計課長　　井上　英雄　　殿</t>
    <rPh sb="0" eb="1">
      <t>カイ</t>
    </rPh>
    <rPh sb="1" eb="2">
      <t>ケイ</t>
    </rPh>
    <rPh sb="2" eb="3">
      <t>カ</t>
    </rPh>
    <rPh sb="3" eb="4">
      <t>チョウ</t>
    </rPh>
    <rPh sb="6" eb="8">
      <t>イノウエ</t>
    </rPh>
    <rPh sb="9" eb="11">
      <t>ヒデオ</t>
    </rPh>
    <rPh sb="13" eb="14">
      <t>ドノ</t>
    </rPh>
    <phoneticPr fontId="3"/>
  </si>
  <si>
    <t xml:space="preserve">￥ </t>
    <phoneticPr fontId="3"/>
  </si>
  <si>
    <t>２　引渡場所：　陸上自衛隊小平駐屯地</t>
    <rPh sb="2" eb="4">
      <t>ヒキワタシ</t>
    </rPh>
    <rPh sb="4" eb="6">
      <t>バショ</t>
    </rPh>
    <rPh sb="8" eb="10">
      <t>リクジョウ</t>
    </rPh>
    <rPh sb="10" eb="13">
      <t>ジエイタイ</t>
    </rPh>
    <rPh sb="13" eb="15">
      <t>コダイラ</t>
    </rPh>
    <rPh sb="15" eb="18">
      <t>チュウトンチ</t>
    </rPh>
    <phoneticPr fontId="3"/>
  </si>
  <si>
    <t>３　落札決定方法： 総額決定</t>
    <rPh sb="2" eb="4">
      <t>ラクサツ</t>
    </rPh>
    <rPh sb="4" eb="6">
      <t>ケッテイ</t>
    </rPh>
    <rPh sb="6" eb="8">
      <t>ホウホウ</t>
    </rPh>
    <rPh sb="10" eb="12">
      <t>ソウガク</t>
    </rPh>
    <rPh sb="12" eb="14">
      <t>ケッテイ</t>
    </rPh>
    <phoneticPr fontId="3"/>
  </si>
  <si>
    <t>鉄屑（級外）</t>
    <rPh sb="0" eb="2">
      <t>テツクズ</t>
    </rPh>
    <rPh sb="3" eb="5">
      <t>キュウガイ</t>
    </rPh>
    <phoneticPr fontId="4"/>
  </si>
  <si>
    <t>ステンレス屑</t>
    <rPh sb="5" eb="6">
      <t>クズ</t>
    </rPh>
    <phoneticPr fontId="4"/>
  </si>
  <si>
    <t>銅屑（並）</t>
    <rPh sb="0" eb="1">
      <t>ドウ</t>
    </rPh>
    <rPh sb="1" eb="2">
      <t>クズ</t>
    </rPh>
    <rPh sb="3" eb="4">
      <t>ナミ</t>
    </rPh>
    <phoneticPr fontId="4"/>
  </si>
  <si>
    <t>級外</t>
    <rPh sb="0" eb="2">
      <t>キュウガイ</t>
    </rPh>
    <phoneticPr fontId="4"/>
  </si>
  <si>
    <t>Ｋｇ</t>
    <phoneticPr fontId="4"/>
  </si>
  <si>
    <t>１　引渡期限：　令和７年７月３１日（代金を納付した日から５日以内）</t>
    <rPh sb="2" eb="4">
      <t>ヒキワタシ</t>
    </rPh>
    <rPh sb="4" eb="6">
      <t>キゲン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ダイキン</t>
    </rPh>
    <rPh sb="21" eb="23">
      <t>ノウフ</t>
    </rPh>
    <rPh sb="25" eb="26">
      <t>ヒ</t>
    </rPh>
    <rPh sb="29" eb="30">
      <t>ニチ</t>
    </rPh>
    <rPh sb="30" eb="32">
      <t>イナイ</t>
    </rPh>
    <phoneticPr fontId="3"/>
  </si>
  <si>
    <t>印刷機屑</t>
    <rPh sb="0" eb="3">
      <t>インサツキ</t>
    </rPh>
    <rPh sb="3" eb="4">
      <t>クズ</t>
    </rPh>
    <phoneticPr fontId="4"/>
  </si>
  <si>
    <t>ＵＮ</t>
    <phoneticPr fontId="4"/>
  </si>
  <si>
    <t>※令和７年５月１９日（月）１３時までにFAX（042-321-0664）にて提出してください。</t>
    <rPh sb="1" eb="3">
      <t>レイワ</t>
    </rPh>
    <rPh sb="4" eb="5">
      <t>ネン</t>
    </rPh>
    <rPh sb="6" eb="7">
      <t>ガツ</t>
    </rPh>
    <rPh sb="9" eb="10">
      <t>ニチ</t>
    </rPh>
    <rPh sb="11" eb="12">
      <t>ツキ</t>
    </rPh>
    <rPh sb="15" eb="16">
      <t>ジ</t>
    </rPh>
    <rPh sb="38" eb="40">
      <t>テイシュツ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</si>
</sst>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&quot;▲ &quot;#,##0.0"/>
    <numFmt numFmtId="177" formatCode="#,##0.00_);[Red]\(#,##0.00\)"/>
    <numFmt numFmtId="178" formatCode="0.00_);[Red]\(0.00\)"/>
    <numFmt numFmtId="179" formatCode="#,##0;&quot;▲ &quot;#,##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/>
    <xf numFmtId="0" fontId="12" fillId="0" borderId="0">
      <alignment vertical="center"/>
    </xf>
    <xf numFmtId="0" fontId="10" fillId="0" borderId="0"/>
  </cellStyleXfs>
  <cellXfs count="41">
    <xf numFmtId="0" fontId="0" fillId="0" borderId="0" xfId="0"/>
    <xf numFmtId="0" fontId="6" fillId="0" borderId="1" xfId="6" applyFont="1" applyBorder="1" applyAlignment="1">
      <alignment horizontal="center" vertical="center"/>
    </xf>
    <xf numFmtId="176" fontId="6" fillId="0" borderId="1" xfId="6" applyNumberFormat="1" applyFont="1" applyBorder="1" applyAlignment="1">
      <alignment horizontal="center" vertical="center"/>
    </xf>
    <xf numFmtId="179" fontId="14" fillId="0" borderId="1" xfId="6" applyNumberFormat="1" applyFont="1" applyBorder="1" applyAlignment="1">
      <alignment horizontal="right" vertical="center"/>
    </xf>
    <xf numFmtId="0" fontId="14" fillId="0" borderId="1" xfId="6" applyFont="1" applyBorder="1" applyAlignment="1">
      <alignment horizontal="center" vertical="center" shrinkToFit="1"/>
    </xf>
    <xf numFmtId="0" fontId="15" fillId="0" borderId="1" xfId="6" applyFont="1" applyBorder="1" applyAlignment="1">
      <alignment horizontal="center" vertical="center"/>
    </xf>
    <xf numFmtId="0" fontId="10" fillId="0" borderId="0" xfId="7" applyAlignment="1">
      <alignment vertical="center"/>
    </xf>
    <xf numFmtId="0" fontId="10" fillId="0" borderId="0" xfId="7"/>
    <xf numFmtId="0" fontId="18" fillId="0" borderId="0" xfId="7" applyFont="1" applyAlignment="1">
      <alignment vertical="center"/>
    </xf>
    <xf numFmtId="0" fontId="19" fillId="0" borderId="0" xfId="7" applyFont="1" applyBorder="1" applyAlignment="1">
      <alignment vertical="center"/>
    </xf>
    <xf numFmtId="0" fontId="5" fillId="0" borderId="0" xfId="7" applyFont="1" applyAlignment="1"/>
    <xf numFmtId="58" fontId="5" fillId="0" borderId="0" xfId="7" applyNumberFormat="1" applyFont="1" applyAlignment="1">
      <alignment horizontal="left" indent="2"/>
    </xf>
    <xf numFmtId="0" fontId="17" fillId="0" borderId="0" xfId="7" applyFont="1" applyAlignment="1">
      <alignment horizontal="right" vertical="center"/>
    </xf>
    <xf numFmtId="0" fontId="17" fillId="0" borderId="0" xfId="7" applyFont="1" applyAlignment="1">
      <alignment horizontal="center" vertical="center"/>
    </xf>
    <xf numFmtId="0" fontId="17" fillId="0" borderId="0" xfId="7" applyFont="1" applyAlignment="1">
      <alignment horizontal="left" vertical="center"/>
    </xf>
    <xf numFmtId="0" fontId="17" fillId="0" borderId="3" xfId="7" applyFont="1" applyBorder="1" applyAlignment="1">
      <alignment vertical="center"/>
    </xf>
    <xf numFmtId="0" fontId="7" fillId="0" borderId="3" xfId="7" applyFont="1" applyBorder="1" applyAlignment="1">
      <alignment horizontal="right"/>
    </xf>
    <xf numFmtId="0" fontId="17" fillId="0" borderId="2" xfId="7" applyFont="1" applyBorder="1" applyAlignment="1">
      <alignment horizontal="center" vertical="center"/>
    </xf>
    <xf numFmtId="0" fontId="17" fillId="0" borderId="1" xfId="7" applyFont="1" applyBorder="1" applyAlignment="1">
      <alignment horizontal="center" vertical="center"/>
    </xf>
    <xf numFmtId="0" fontId="10" fillId="0" borderId="0" xfId="7" applyAlignment="1">
      <alignment vertical="center" shrinkToFit="1"/>
    </xf>
    <xf numFmtId="178" fontId="14" fillId="0" borderId="1" xfId="6" applyNumberFormat="1" applyFont="1" applyBorder="1" applyAlignment="1">
      <alignment horizontal="right" vertical="center" wrapText="1"/>
    </xf>
    <xf numFmtId="0" fontId="17" fillId="0" borderId="1" xfId="7" applyFont="1" applyBorder="1" applyAlignment="1">
      <alignment vertical="center"/>
    </xf>
    <xf numFmtId="0" fontId="14" fillId="0" borderId="1" xfId="6" applyFont="1" applyBorder="1" applyAlignment="1">
      <alignment horizontal="left" vertical="center" shrinkToFit="1"/>
    </xf>
    <xf numFmtId="0" fontId="14" fillId="0" borderId="1" xfId="6" applyFont="1" applyBorder="1" applyAlignment="1">
      <alignment horizontal="right" vertical="center"/>
    </xf>
    <xf numFmtId="176" fontId="14" fillId="0" borderId="1" xfId="6" applyNumberFormat="1" applyFont="1" applyBorder="1" applyAlignment="1">
      <alignment horizontal="right" vertical="center" shrinkToFit="1"/>
    </xf>
    <xf numFmtId="0" fontId="14" fillId="0" borderId="1" xfId="6" applyFont="1" applyBorder="1" applyAlignment="1">
      <alignment horizontal="right" vertical="center" shrinkToFit="1"/>
    </xf>
    <xf numFmtId="0" fontId="20" fillId="0" borderId="1" xfId="7" applyFont="1" applyBorder="1" applyAlignment="1">
      <alignment horizontal="center" vertical="center"/>
    </xf>
    <xf numFmtId="0" fontId="5" fillId="0" borderId="1" xfId="7" applyFont="1" applyBorder="1" applyAlignment="1">
      <alignment horizontal="center" vertical="center" shrinkToFit="1"/>
    </xf>
    <xf numFmtId="0" fontId="20" fillId="0" borderId="1" xfId="7" applyFont="1" applyBorder="1" applyAlignment="1">
      <alignment horizontal="center" vertical="center" wrapText="1"/>
    </xf>
    <xf numFmtId="179" fontId="17" fillId="0" borderId="1" xfId="7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4" fillId="0" borderId="1" xfId="1" applyNumberFormat="1" applyFont="1" applyBorder="1" applyAlignment="1">
      <alignment horizontal="right" vertical="center" wrapText="1"/>
    </xf>
    <xf numFmtId="177" fontId="14" fillId="0" borderId="1" xfId="6" applyNumberFormat="1" applyFont="1" applyBorder="1" applyAlignment="1">
      <alignment horizontal="right" vertical="center" wrapText="1"/>
    </xf>
    <xf numFmtId="0" fontId="16" fillId="0" borderId="0" xfId="7" applyFont="1" applyBorder="1" applyAlignment="1">
      <alignment horizontal="center" vertical="center"/>
    </xf>
    <xf numFmtId="0" fontId="17" fillId="0" borderId="0" xfId="7" applyFont="1" applyAlignment="1">
      <alignment vertical="center"/>
    </xf>
    <xf numFmtId="0" fontId="16" fillId="0" borderId="0" xfId="7" applyFont="1" applyBorder="1" applyAlignment="1">
      <alignment horizontal="center" vertical="center"/>
    </xf>
    <xf numFmtId="0" fontId="17" fillId="0" borderId="0" xfId="7" applyFont="1" applyBorder="1" applyAlignment="1">
      <alignment horizontal="right" vertical="center"/>
    </xf>
    <xf numFmtId="0" fontId="17" fillId="0" borderId="0" xfId="7" quotePrefix="1" applyFont="1" applyAlignment="1">
      <alignment vertical="center" wrapText="1"/>
    </xf>
    <xf numFmtId="0" fontId="17" fillId="0" borderId="0" xfId="7" applyFont="1" applyAlignment="1">
      <alignment vertical="center"/>
    </xf>
    <xf numFmtId="58" fontId="14" fillId="0" borderId="0" xfId="7" applyNumberFormat="1" applyFont="1" applyAlignment="1">
      <alignment horizontal="left" vertical="center"/>
    </xf>
    <xf numFmtId="0" fontId="10" fillId="0" borderId="0" xfId="7" applyAlignment="1"/>
  </cellXfs>
  <cellStyles count="8">
    <cellStyle name="桁区切り" xfId="1" builtinId="6"/>
    <cellStyle name="桁区切り 2" xfId="3"/>
    <cellStyle name="桁区切り 3" xfId="4"/>
    <cellStyle name="標準" xfId="0" builtinId="0"/>
    <cellStyle name="標準 2" xfId="2"/>
    <cellStyle name="標準 2 2" xfId="6"/>
    <cellStyle name="標準 3" xfId="5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2</xdr:col>
      <xdr:colOff>828675</xdr:colOff>
      <xdr:row>8</xdr:row>
      <xdr:rowOff>1588</xdr:rowOff>
    </xdr:to>
    <xdr:cxnSp macro="">
      <xdr:nvCxnSpPr>
        <xdr:cNvPr id="2" name="直線コネクタ 1"/>
        <xdr:cNvCxnSpPr/>
      </xdr:nvCxnSpPr>
      <xdr:spPr>
        <a:xfrm>
          <a:off x="180975" y="1590675"/>
          <a:ext cx="21336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685800</xdr:colOff>
      <xdr:row>2</xdr:row>
      <xdr:rowOff>28575</xdr:rowOff>
    </xdr:from>
    <xdr:to>
      <xdr:col>5</xdr:col>
      <xdr:colOff>342900</xdr:colOff>
      <xdr:row>2</xdr:row>
      <xdr:rowOff>30163</xdr:rowOff>
    </xdr:to>
    <xdr:cxnSp macro="">
      <xdr:nvCxnSpPr>
        <xdr:cNvPr id="3" name="直線コネクタ 2"/>
        <xdr:cNvCxnSpPr/>
      </xdr:nvCxnSpPr>
      <xdr:spPr>
        <a:xfrm>
          <a:off x="2171700" y="390525"/>
          <a:ext cx="290512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1285875</xdr:colOff>
      <xdr:row>13</xdr:row>
      <xdr:rowOff>66675</xdr:rowOff>
    </xdr:from>
    <xdr:to>
      <xdr:col>2</xdr:col>
      <xdr:colOff>381000</xdr:colOff>
      <xdr:row>14</xdr:row>
      <xdr:rowOff>0</xdr:rowOff>
    </xdr:to>
    <xdr:sp macro="" textlink="">
      <xdr:nvSpPr>
        <xdr:cNvPr id="4" name="円/楕円 1"/>
        <xdr:cNvSpPr>
          <a:spLocks noChangeArrowheads="1"/>
        </xdr:cNvSpPr>
      </xdr:nvSpPr>
      <xdr:spPr bwMode="auto">
        <a:xfrm>
          <a:off x="1466850" y="2828925"/>
          <a:ext cx="400050" cy="24765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1225-1115/Users/g1891164/Documents/&#20491;&#20154;&#36039;&#26009;/&#12304;&#26611;&#28580;&#12305;/&#12304;2&#22865;&#32004;&#12305;/&#12304;&#22865;&#32004;-&#12381;&#12398;&#20182;&#12305;/Documents%20and%20Settings/mafhq102/&#12487;&#12473;&#12463;&#12488;&#12483;&#12503;/&#22865;&#32004;&#20418;&#12288;3/&#21476;&#36032;&#20837;&#26413;/&#23450;&#26399;&#20837;&#26413;/&#65300;&#26376;&#23450;&#26399;&#20837;&#26413;&#65404;&#65405;&#65411;&#6542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1225-1115/Users/g1891164/Documents/&#20491;&#20154;&#36039;&#26009;/&#12304;&#26611;&#28580;&#12305;/&#12304;2&#22865;&#32004;&#12305;/&#12304;&#22865;&#32004;-&#12381;&#12398;&#20182;&#12305;/Documents%20and%20Settings/mafhqd026/&#12487;&#12473;&#12463;&#12488;&#12483;&#12503;/&#26989;&#21209;&#29992;/&#22865;&#32004;&#34892;&#28858;&#26360;/GP&#20837;&#26413;/02&#24066;&#20385;&#12539;&#20837;&#26413;&#27604;&#36611;(_Gp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1225-1115/Users/g1891164/Documents/&#20491;&#20154;&#36039;&#26009;/&#12304;&#26611;&#28580;&#12305;/&#12304;2&#22865;&#32004;&#12305;/&#12304;&#22865;&#32004;-&#12381;&#12398;&#20182;&#12305;/Documents%20and%20Settings/mafhqd026/&#12487;&#12473;&#12463;&#12488;&#12483;&#12503;/&#26989;&#21209;&#29992;/&#22865;&#32004;&#34892;&#28858;&#26360;/GP&#20837;&#26413;/&#20837;&#26413;&#27604;&#36611;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1225-1115/Users/g1891164/Documents/&#20491;&#20154;&#36039;&#26009;/&#12304;&#26611;&#28580;&#12305;/&#12304;2&#22865;&#32004;&#12305;/&#12304;&#22865;&#32004;-&#12381;&#12398;&#20182;&#12305;/Users/g1891164/Desktop/&#26611;&#28580;&#65298;&#26361;/&#19968;&#33324;&#26989;&#21209;&#29992;/&#65300;&#20837;&#26413;&#12362;&#12424;&#12403;&#20844;&#31034;/&#9733;&#20837;&#26413;&#12304;&#28040;&#36027;&#31246;&#23550;&#24540;&#29256;&#12305;/&#65400;&#65438;&#65433;&#65392;&#65420;&#65439;&#21029;&#20837;&#26413;&#26360;&#12539;&#24066;&#20385;&#35519;&#31561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1225-1115/Users/g1891164/Documents/&#20491;&#20154;&#36039;&#26009;/&#12304;&#26611;&#28580;&#12305;/&#12304;2&#22865;&#32004;&#12305;/&#12304;&#22865;&#32004;-&#12381;&#12398;&#20182;&#12305;/Users/g1891164/Desktop/&#26611;&#28580;&#65298;&#26361;/&#19968;&#33324;&#26989;&#21209;&#29992;/&#65300;&#20837;&#26413;&#12362;&#12424;&#12403;&#20844;&#31034;/&#9733;&#20837;&#26413;&#12304;&#28040;&#36027;&#31246;&#23550;&#24540;&#29256;&#12305;/&#65298;&#65299;&#24180;&#24230;&#23550;&#24540;&#65288;&#26368;&#26032;&#29256;&#65289;/&#32076;&#36027;&#24046;&#24341;R110331/&#12304;&#12469;&#12531;&#12503;&#12523;&#12487;&#12540;&#12479;&#12305;&#32076;&#36027;&#24046;&#24341;&#12510;&#12463;&#12525;R1103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"/>
      <sheetName val="入力"/>
      <sheetName val="ｺﾋﾟｰ"/>
      <sheetName val="公告(別紙)"/>
      <sheetName val="市価1件のみ"/>
      <sheetName val="市価_多"/>
      <sheetName val="市価_別紙"/>
      <sheetName val="予調"/>
      <sheetName val="別（予）"/>
      <sheetName val="比較"/>
      <sheetName val="入札書１件"/>
      <sheetName val="入札書（別紙）"/>
      <sheetName val="入（単）"/>
      <sheetName val="入（単）結果"/>
      <sheetName val="発注書"/>
      <sheetName val="発注書（多数）"/>
      <sheetName val="発注書（別紙）"/>
      <sheetName val="行為書"/>
      <sheetName val="請求書"/>
      <sheetName val="請求書（多数）"/>
      <sheetName val="請求書(別紙）"/>
      <sheetName val="納品書"/>
      <sheetName val="納品書（多数）"/>
      <sheetName val="納品書（別紙）"/>
      <sheetName val="契"/>
      <sheetName val="契 (別紙)"/>
      <sheetName val="並び替"/>
    </sheetNames>
    <sheetDataSet>
      <sheetData sheetId="0">
        <row r="2">
          <cell r="A2" t="str">
            <v>中方付隊</v>
          </cell>
          <cell r="C2" t="str">
            <v>褒賞品費</v>
          </cell>
        </row>
        <row r="3">
          <cell r="C3" t="str">
            <v xml:space="preserve">備 品 費 </v>
          </cell>
        </row>
        <row r="4">
          <cell r="C4" t="str">
            <v>消耗品費</v>
          </cell>
        </row>
        <row r="5">
          <cell r="C5" t="str">
            <v>被 服 費</v>
          </cell>
        </row>
        <row r="6">
          <cell r="C6" t="str">
            <v>印刷製本費</v>
          </cell>
        </row>
        <row r="7">
          <cell r="C7" t="str">
            <v>通信運搬費</v>
          </cell>
        </row>
        <row r="8">
          <cell r="C8" t="str">
            <v>雑役務費</v>
          </cell>
        </row>
        <row r="9">
          <cell r="C9" t="str">
            <v>自動車維持費</v>
          </cell>
        </row>
        <row r="10">
          <cell r="C10" t="str">
            <v>燃料費</v>
          </cell>
        </row>
        <row r="11">
          <cell r="C11" t="str">
            <v>職員厚生経費</v>
          </cell>
        </row>
        <row r="12">
          <cell r="C12" t="str">
            <v>広報庁費</v>
          </cell>
        </row>
        <row r="13">
          <cell r="C13" t="str">
            <v>情報処理業務庁費</v>
          </cell>
        </row>
        <row r="14">
          <cell r="C14" t="str">
            <v xml:space="preserve">営舎用備品費 </v>
          </cell>
        </row>
        <row r="15">
          <cell r="C15" t="str">
            <v>営舎維持費</v>
          </cell>
        </row>
        <row r="16">
          <cell r="C16" t="str">
            <v>環境衛生費</v>
          </cell>
        </row>
        <row r="17">
          <cell r="C17" t="str">
            <v>保健管理費</v>
          </cell>
        </row>
        <row r="18">
          <cell r="C18" t="str">
            <v>燃料費</v>
          </cell>
        </row>
        <row r="19">
          <cell r="C19" t="str">
            <v>光熱水料</v>
          </cell>
        </row>
        <row r="20">
          <cell r="C20" t="str">
            <v>被服購入費</v>
          </cell>
        </row>
        <row r="21">
          <cell r="C21" t="str">
            <v>被服維持費</v>
          </cell>
        </row>
        <row r="22">
          <cell r="C22" t="str">
            <v>車両用油購入費</v>
          </cell>
        </row>
        <row r="23">
          <cell r="C23" t="str">
            <v>雑油購入費</v>
          </cell>
        </row>
        <row r="24">
          <cell r="C24" t="str">
            <v>演習等参加費</v>
          </cell>
        </row>
        <row r="25">
          <cell r="C25" t="str">
            <v>物資輸送費</v>
          </cell>
        </row>
        <row r="26">
          <cell r="C26" t="str">
            <v>各所修繕</v>
          </cell>
        </row>
        <row r="27">
          <cell r="C27" t="str">
            <v>自動車重量税</v>
          </cell>
        </row>
        <row r="28">
          <cell r="C28" t="str">
            <v>通信機器購入費</v>
          </cell>
        </row>
        <row r="29">
          <cell r="C29" t="str">
            <v>編成装備品費</v>
          </cell>
        </row>
        <row r="30">
          <cell r="C30" t="str">
            <v>施設機械購入費</v>
          </cell>
        </row>
        <row r="31">
          <cell r="C31" t="str">
            <v>修理保管用備品費</v>
          </cell>
        </row>
        <row r="32">
          <cell r="C32" t="str">
            <v>雑備品費</v>
          </cell>
        </row>
        <row r="33">
          <cell r="C33" t="str">
            <v>武器修理費</v>
          </cell>
        </row>
        <row r="34">
          <cell r="C34" t="str">
            <v>通信維持費</v>
          </cell>
        </row>
        <row r="35">
          <cell r="C35" t="str">
            <v>車両修理費</v>
          </cell>
        </row>
        <row r="36">
          <cell r="C36" t="str">
            <v>補給処運営費</v>
          </cell>
        </row>
        <row r="37">
          <cell r="C37" t="str">
            <v>化学資材維持費</v>
          </cell>
        </row>
        <row r="38">
          <cell r="C38" t="str">
            <v>施設機械維持費</v>
          </cell>
        </row>
        <row r="39">
          <cell r="C39" t="str">
            <v>雑修理費</v>
          </cell>
        </row>
        <row r="40">
          <cell r="C40" t="str">
            <v>雑消耗品費</v>
          </cell>
        </row>
        <row r="41">
          <cell r="C41" t="str">
            <v>爆発兵器類処理費</v>
          </cell>
        </row>
        <row r="42">
          <cell r="C42" t="str">
            <v>雑運営費</v>
          </cell>
        </row>
        <row r="43">
          <cell r="C43" t="str">
            <v>弾薬維持費</v>
          </cell>
        </row>
        <row r="44">
          <cell r="C44" t="str">
            <v>航空機修理費</v>
          </cell>
        </row>
        <row r="45">
          <cell r="C45" t="str">
            <v>施設施工庁費</v>
          </cell>
        </row>
        <row r="46">
          <cell r="C46" t="str">
            <v>募集等庁費</v>
          </cell>
        </row>
        <row r="47">
          <cell r="C47" t="str">
            <v>予備隊員業務庁費</v>
          </cell>
        </row>
        <row r="48">
          <cell r="C48" t="str">
            <v>医療関係備品費</v>
          </cell>
        </row>
        <row r="49">
          <cell r="C49" t="str">
            <v>医療施行費</v>
          </cell>
        </row>
        <row r="50">
          <cell r="C50" t="str">
            <v>医療器材修理費</v>
          </cell>
        </row>
        <row r="51">
          <cell r="C51" t="str">
            <v>教育訓練用備品費</v>
          </cell>
        </row>
        <row r="52">
          <cell r="C52" t="str">
            <v>教育訓練演習費</v>
          </cell>
        </row>
        <row r="53">
          <cell r="C53" t="str">
            <v>備品修理費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"/>
      <sheetName val="Data"/>
      <sheetName val="予定価格調書"/>
      <sheetName val="市価調査"/>
      <sheetName val="入札比較調書"/>
      <sheetName val="入札契約状況調書"/>
    </sheetNames>
    <sheetDataSet>
      <sheetData sheetId="0">
        <row r="2">
          <cell r="A2" t="str">
            <v>赤塚ビジネス㈱</v>
          </cell>
        </row>
        <row r="3">
          <cell r="A3" t="str">
            <v>石元商事（株）</v>
          </cell>
        </row>
        <row r="4">
          <cell r="A4" t="str">
            <v>関西文具（株）</v>
          </cell>
        </row>
        <row r="5">
          <cell r="A5" t="str">
            <v>三和ビジネス㈱</v>
          </cell>
        </row>
        <row r="6">
          <cell r="A6" t="str">
            <v>難波商事㈱</v>
          </cell>
        </row>
        <row r="7">
          <cell r="A7" t="str">
            <v>㈱ｱﾙﾌｧﾋﾞｼﾞﾈｽ</v>
          </cell>
        </row>
        <row r="8">
          <cell r="A8" t="str">
            <v>㈱共栄ビジネス</v>
          </cell>
        </row>
        <row r="9">
          <cell r="A9" t="str">
            <v>㈱伸光堂尼崎店</v>
          </cell>
        </row>
        <row r="10">
          <cell r="A10" t="str">
            <v>㈱鳥居商店</v>
          </cell>
        </row>
        <row r="11">
          <cell r="A11" t="str">
            <v>㈱日興商会</v>
          </cell>
        </row>
        <row r="12">
          <cell r="A12" t="str">
            <v>㈱ユニオン</v>
          </cell>
        </row>
        <row r="13">
          <cell r="A13" t="str">
            <v>㈲九十屋</v>
          </cell>
        </row>
        <row r="14">
          <cell r="A14" t="str">
            <v>㈱きしもと</v>
          </cell>
        </row>
        <row r="15">
          <cell r="A15" t="str">
            <v>（有）藤田商店</v>
          </cell>
        </row>
        <row r="16">
          <cell r="A16" t="str">
            <v>㈱籠保</v>
          </cell>
        </row>
        <row r="17">
          <cell r="A17" t="str">
            <v>藤田工業㈱</v>
          </cell>
        </row>
        <row r="18">
          <cell r="A18" t="str">
            <v>（有）萬善長岡京支店</v>
          </cell>
        </row>
        <row r="19">
          <cell r="A19" t="str">
            <v>マルヤ電気㈱</v>
          </cell>
        </row>
        <row r="20">
          <cell r="A20" t="str">
            <v>㈱大西商店</v>
          </cell>
        </row>
        <row r="21">
          <cell r="A21" t="str">
            <v>㈱石谷バルブ製作所</v>
          </cell>
        </row>
        <row r="22">
          <cell r="A22" t="str">
            <v>㈱アヅサ商事</v>
          </cell>
        </row>
        <row r="23">
          <cell r="A23" t="str">
            <v>㈱ヤマダ電機伊丹営業所</v>
          </cell>
        </row>
        <row r="24">
          <cell r="A24" t="str">
            <v>伊藤電気（株）</v>
          </cell>
        </row>
        <row r="25">
          <cell r="A25" t="str">
            <v>理想科学工業（株）</v>
          </cell>
        </row>
        <row r="26">
          <cell r="A26" t="str">
            <v>ﾐﾔｲ機工㈱</v>
          </cell>
        </row>
        <row r="27">
          <cell r="A27" t="str">
            <v>相和電気工業㈱</v>
          </cell>
        </row>
        <row r="28">
          <cell r="A28" t="str">
            <v>小川電機工事㈱</v>
          </cell>
        </row>
        <row r="29">
          <cell r="A29" t="str">
            <v>㈱ｴﾋﾞｽ</v>
          </cell>
        </row>
        <row r="30">
          <cell r="A30" t="str">
            <v>㈱ピーシーファクトリー</v>
          </cell>
        </row>
        <row r="31">
          <cell r="A31" t="str">
            <v>㈱中谷ﾊﾝﾄﾞﾚｯﾄﾞ</v>
          </cell>
        </row>
        <row r="32">
          <cell r="A32" t="str">
            <v>（有）太平商会</v>
          </cell>
        </row>
        <row r="33">
          <cell r="A33" t="str">
            <v>㈱的場商店</v>
          </cell>
        </row>
        <row r="34">
          <cell r="A34" t="str">
            <v>㈱サンヨーオーエーソリューションズ</v>
          </cell>
        </row>
        <row r="35">
          <cell r="A35" t="str">
            <v>サン商事</v>
          </cell>
        </row>
        <row r="36">
          <cell r="A36" t="str">
            <v>㈱大塚商会関西支社</v>
          </cell>
        </row>
        <row r="37">
          <cell r="A37" t="str">
            <v>㈱アシスト関西支店</v>
          </cell>
        </row>
        <row r="38">
          <cell r="A38" t="str">
            <v>小川善㈱</v>
          </cell>
        </row>
        <row r="39">
          <cell r="A39" t="str">
            <v>※※※</v>
          </cell>
        </row>
        <row r="40">
          <cell r="A40" t="str">
            <v>※※</v>
          </cell>
        </row>
        <row r="41">
          <cell r="A41" t="str">
            <v>※</v>
          </cell>
        </row>
      </sheetData>
      <sheetData sheetId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"/>
      <sheetName val="Data"/>
      <sheetName val="予定価格調書"/>
      <sheetName val="市価調査"/>
      <sheetName val="入札比較調書"/>
      <sheetName val="入札契約状況調書"/>
    </sheetNames>
    <sheetDataSet>
      <sheetData sheetId="0"/>
      <sheetData sheetId="1"/>
      <sheetData sheetId="2"/>
      <sheetData sheetId="3"/>
      <sheetData sheetId="4">
        <row r="8">
          <cell r="G8" t="str">
            <v>赤塚ビジネス㈱</v>
          </cell>
          <cell r="J8" t="str">
            <v>㈱伸光堂尼崎店</v>
          </cell>
          <cell r="M8" t="str">
            <v>㈱ｱﾙﾌｧﾋﾞｼﾞﾈｽ</v>
          </cell>
          <cell r="P8" t="str">
            <v>㈱カンブン</v>
          </cell>
          <cell r="S8" t="str">
            <v>関西文具㈱</v>
          </cell>
          <cell r="V8" t="str">
            <v>石元商事（株）</v>
          </cell>
          <cell r="Y8" t="str">
            <v>㈱ユニオン</v>
          </cell>
          <cell r="AB8" t="str">
            <v>難波商事㈱</v>
          </cell>
          <cell r="AE8" t="str">
            <v>㈱日興商会</v>
          </cell>
          <cell r="AH8" t="str">
            <v>㈱共栄ビジネス</v>
          </cell>
          <cell r="AK8" t="str">
            <v>三和ビジネス㈱</v>
          </cell>
          <cell r="AN8" t="str">
            <v>㈱鳥居商店</v>
          </cell>
          <cell r="AQ8" t="str">
            <v>㈲九十屋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求データ"/>
      <sheetName val="入札書"/>
      <sheetName val="入札書（17品目以上）"/>
      <sheetName val="別紙（入札書）"/>
      <sheetName val="市価調査"/>
      <sheetName val="市価調査（17品目以上）"/>
      <sheetName val="別紙 (市価)"/>
      <sheetName val="予調かがみ"/>
      <sheetName val="予定価格調書別紙"/>
      <sheetName val="行為書"/>
      <sheetName val="発注書"/>
      <sheetName val="発注書(別紙) "/>
      <sheetName val="請求書 (税込み)"/>
      <sheetName val="請求書 (別紙）"/>
      <sheetName val="別紙 (請求書)"/>
      <sheetName val="契約書"/>
      <sheetName val="契約書 　別紙"/>
      <sheetName val="納品書"/>
      <sheetName val="納品書（別紙あり）"/>
      <sheetName val="別紙 (納品書)"/>
      <sheetName val="入札比較調書"/>
      <sheetName val="入札契約状況調書"/>
      <sheetName val="調達状況表"/>
    </sheetNames>
    <sheetDataSet>
      <sheetData sheetId="0">
        <row r="1">
          <cell r="H1">
            <v>0</v>
          </cell>
        </row>
        <row r="2">
          <cell r="R2" t="str">
            <v>第３３普連(１科)</v>
          </cell>
        </row>
        <row r="3">
          <cell r="R3" t="str">
            <v>第３３普連(３科)</v>
          </cell>
        </row>
        <row r="4">
          <cell r="R4" t="str">
            <v>第３３普連(４科)</v>
          </cell>
        </row>
        <row r="5">
          <cell r="R5" t="str">
            <v>業務隊(総務科)</v>
          </cell>
        </row>
        <row r="6">
          <cell r="R6" t="str">
            <v>業務隊(補給科)</v>
          </cell>
        </row>
        <row r="7">
          <cell r="R7" t="str">
            <v>業務隊(管理科)</v>
          </cell>
        </row>
        <row r="8">
          <cell r="R8" t="str">
            <v>業務隊(厚生科)</v>
          </cell>
        </row>
        <row r="9">
          <cell r="R9" t="str">
            <v>業務隊(衛生科)</v>
          </cell>
        </row>
        <row r="10">
          <cell r="R10" t="str">
            <v>基通隊</v>
          </cell>
        </row>
        <row r="11">
          <cell r="R11" t="str">
            <v>警務隊</v>
          </cell>
        </row>
        <row r="12">
          <cell r="R12" t="str">
            <v>情保隊</v>
          </cell>
        </row>
        <row r="13">
          <cell r="R13" t="str">
            <v>普直支</v>
          </cell>
        </row>
        <row r="14">
          <cell r="R14" t="str">
            <v>会計隊</v>
          </cell>
        </row>
        <row r="15">
          <cell r="R15" t="str">
            <v>駐屯地共通</v>
          </cell>
        </row>
        <row r="16">
          <cell r="R16" t="str">
            <v>会計隊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ほか-1件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分入力"/>
      <sheetName val="資金入力"/>
      <sheetName val="要求書入力"/>
      <sheetName val="契約入力"/>
      <sheetName val="科目別表"/>
      <sheetName val="部隊別表"/>
      <sheetName val="資金額表"/>
      <sheetName val="経費差引データ"/>
      <sheetName val="経費差引抽出"/>
      <sheetName val="一覧表"/>
      <sheetName val="設定"/>
      <sheetName val="総監部配分用"/>
      <sheetName val="科目抽出"/>
      <sheetName val="科目"/>
    </sheetNames>
    <sheetDataSet>
      <sheetData sheetId="0"/>
      <sheetData sheetId="1"/>
      <sheetData sheetId="2">
        <row r="1">
          <cell r="A1" t="str">
            <v>年月日</v>
          </cell>
          <cell r="O1" t="str">
            <v>駐屯地部隊部課等要求書番号</v>
          </cell>
          <cell r="V1" t="str">
            <v>品目数</v>
          </cell>
        </row>
        <row r="2">
          <cell r="A2">
            <v>40269</v>
          </cell>
          <cell r="O2" t="str">
            <v>伊丹業務隊医務衛-1</v>
          </cell>
          <cell r="V2">
            <v>66</v>
          </cell>
        </row>
        <row r="3">
          <cell r="A3">
            <v>40269</v>
          </cell>
          <cell r="O3" t="str">
            <v>伊丹業務隊医務衛-2</v>
          </cell>
          <cell r="V3">
            <v>1</v>
          </cell>
        </row>
        <row r="4">
          <cell r="A4">
            <v>40269</v>
          </cell>
          <cell r="O4" t="str">
            <v>伊丹業務隊医務衛-3</v>
          </cell>
          <cell r="V4">
            <v>1</v>
          </cell>
        </row>
        <row r="5">
          <cell r="A5">
            <v>40269</v>
          </cell>
          <cell r="O5" t="str">
            <v>伊丹業務隊医務衛-4</v>
          </cell>
          <cell r="V5">
            <v>1</v>
          </cell>
        </row>
        <row r="6">
          <cell r="A6">
            <v>40269</v>
          </cell>
          <cell r="O6" t="str">
            <v>伊丹業務隊営繕班管-1</v>
          </cell>
          <cell r="V6">
            <v>1</v>
          </cell>
        </row>
        <row r="7">
          <cell r="A7">
            <v>40269</v>
          </cell>
          <cell r="O7" t="str">
            <v>伊丹業務隊営繕班管-2</v>
          </cell>
          <cell r="V7">
            <v>1</v>
          </cell>
        </row>
        <row r="8">
          <cell r="A8">
            <v>40269</v>
          </cell>
          <cell r="O8" t="str">
            <v>伊丹業務隊営繕班管-3</v>
          </cell>
          <cell r="V8">
            <v>1</v>
          </cell>
        </row>
        <row r="9">
          <cell r="A9">
            <v>40269</v>
          </cell>
          <cell r="O9" t="str">
            <v>伊丹業務隊営繕班管-4</v>
          </cell>
          <cell r="V9">
            <v>1</v>
          </cell>
        </row>
        <row r="10">
          <cell r="A10">
            <v>40269</v>
          </cell>
          <cell r="O10" t="str">
            <v>伊丹業務隊営繕班管-5</v>
          </cell>
          <cell r="V10">
            <v>1</v>
          </cell>
        </row>
        <row r="11">
          <cell r="A11">
            <v>40269</v>
          </cell>
          <cell r="O11" t="str">
            <v>伊丹業務隊営繕班管-6</v>
          </cell>
          <cell r="V11">
            <v>3</v>
          </cell>
        </row>
        <row r="12">
          <cell r="A12">
            <v>40269</v>
          </cell>
          <cell r="O12" t="str">
            <v>伊丹業務隊補給班1</v>
          </cell>
          <cell r="V12">
            <v>1</v>
          </cell>
        </row>
        <row r="13">
          <cell r="A13">
            <v>40269</v>
          </cell>
          <cell r="O13" t="str">
            <v>伊丹業務隊補給班2</v>
          </cell>
          <cell r="V13">
            <v>1</v>
          </cell>
        </row>
        <row r="14">
          <cell r="A14">
            <v>40269</v>
          </cell>
          <cell r="O14" t="str">
            <v>伊丹業務隊補給班3</v>
          </cell>
          <cell r="V14">
            <v>1</v>
          </cell>
        </row>
        <row r="15">
          <cell r="A15">
            <v>40269</v>
          </cell>
          <cell r="O15" t="str">
            <v>伊丹業務隊補給班4</v>
          </cell>
          <cell r="V15">
            <v>1</v>
          </cell>
        </row>
        <row r="16">
          <cell r="A16">
            <v>40269</v>
          </cell>
          <cell r="O16" t="str">
            <v>伊丹業務隊補給班5</v>
          </cell>
          <cell r="V16">
            <v>1</v>
          </cell>
        </row>
        <row r="17">
          <cell r="A17">
            <v>40269</v>
          </cell>
          <cell r="O17" t="str">
            <v>伊丹業務隊補給班7</v>
          </cell>
          <cell r="V17">
            <v>2</v>
          </cell>
        </row>
        <row r="18">
          <cell r="A18">
            <v>40269</v>
          </cell>
          <cell r="O18" t="str">
            <v>伊丹業務隊補給班8</v>
          </cell>
          <cell r="V18">
            <v>3</v>
          </cell>
        </row>
        <row r="19">
          <cell r="A19">
            <v>40269</v>
          </cell>
          <cell r="O19" t="str">
            <v>伊丹業務隊補給班9</v>
          </cell>
          <cell r="V19">
            <v>2</v>
          </cell>
        </row>
        <row r="20">
          <cell r="A20">
            <v>40269</v>
          </cell>
          <cell r="O20" t="str">
            <v>伊丹業務隊補給班10</v>
          </cell>
          <cell r="V20">
            <v>6</v>
          </cell>
        </row>
        <row r="21">
          <cell r="A21">
            <v>40269</v>
          </cell>
          <cell r="O21" t="str">
            <v>伊丹駐屯地経費11</v>
          </cell>
          <cell r="V21">
            <v>1</v>
          </cell>
        </row>
        <row r="22">
          <cell r="A22">
            <v>40269</v>
          </cell>
          <cell r="O22" t="str">
            <v>伊丹業務隊補給班12</v>
          </cell>
          <cell r="V22">
            <v>5</v>
          </cell>
        </row>
        <row r="23">
          <cell r="A23">
            <v>40269</v>
          </cell>
          <cell r="O23" t="str">
            <v>伊丹業務隊補給班13</v>
          </cell>
          <cell r="V23">
            <v>1</v>
          </cell>
        </row>
        <row r="24">
          <cell r="A24">
            <v>40269</v>
          </cell>
          <cell r="O24" t="str">
            <v>伊丹監査隊本部14</v>
          </cell>
          <cell r="V24">
            <v>1</v>
          </cell>
        </row>
        <row r="25">
          <cell r="A25">
            <v>40269</v>
          </cell>
          <cell r="O25" t="str">
            <v>伊丹業務隊補給班15</v>
          </cell>
          <cell r="V25">
            <v>4</v>
          </cell>
        </row>
        <row r="26">
          <cell r="A26">
            <v>40269</v>
          </cell>
          <cell r="O26" t="str">
            <v>伊丹付隊医務官室1</v>
          </cell>
          <cell r="V26">
            <v>1</v>
          </cell>
        </row>
        <row r="27">
          <cell r="A27">
            <v>40269</v>
          </cell>
          <cell r="O27" t="str">
            <v>伊丹業務隊営繕班管-7</v>
          </cell>
          <cell r="V27">
            <v>1</v>
          </cell>
        </row>
        <row r="28">
          <cell r="A28">
            <v>40269</v>
          </cell>
          <cell r="O28" t="str">
            <v>伊丹業務隊営繕班管-8</v>
          </cell>
          <cell r="V28">
            <v>1</v>
          </cell>
        </row>
        <row r="29">
          <cell r="A29">
            <v>40269</v>
          </cell>
          <cell r="O29" t="str">
            <v>伊丹付隊医務官室2</v>
          </cell>
          <cell r="V29">
            <v>1</v>
          </cell>
        </row>
        <row r="30">
          <cell r="A30">
            <v>40269</v>
          </cell>
          <cell r="O30" t="str">
            <v>伊丹第３６普連S-41</v>
          </cell>
          <cell r="V30">
            <v>2</v>
          </cell>
        </row>
        <row r="31">
          <cell r="A31">
            <v>40269</v>
          </cell>
          <cell r="O31" t="str">
            <v>伊丹業務隊営繕班管-9</v>
          </cell>
          <cell r="V31">
            <v>1</v>
          </cell>
        </row>
        <row r="32">
          <cell r="A32">
            <v>40269</v>
          </cell>
          <cell r="O32" t="str">
            <v>伊丹警務隊本部1</v>
          </cell>
          <cell r="V32">
            <v>1</v>
          </cell>
        </row>
        <row r="33">
          <cell r="A33">
            <v>40269</v>
          </cell>
          <cell r="O33" t="str">
            <v>伊丹警務隊本部2</v>
          </cell>
          <cell r="V33">
            <v>1</v>
          </cell>
        </row>
        <row r="34">
          <cell r="A34">
            <v>40269</v>
          </cell>
          <cell r="O34" t="str">
            <v>伊丹警務隊本部3</v>
          </cell>
          <cell r="V34">
            <v>1</v>
          </cell>
        </row>
        <row r="35">
          <cell r="A35">
            <v>40269</v>
          </cell>
          <cell r="O35" t="str">
            <v>伊丹第３６普連S-42</v>
          </cell>
          <cell r="V35">
            <v>3</v>
          </cell>
        </row>
        <row r="36">
          <cell r="A36">
            <v>40269</v>
          </cell>
          <cell r="O36" t="str">
            <v>伊丹付隊人事課1</v>
          </cell>
          <cell r="V36">
            <v>1</v>
          </cell>
        </row>
        <row r="37">
          <cell r="A37">
            <v>40269</v>
          </cell>
          <cell r="O37" t="str">
            <v>伊丹業務隊総務班業-1</v>
          </cell>
          <cell r="V37">
            <v>1</v>
          </cell>
        </row>
        <row r="38">
          <cell r="A38">
            <v>40269</v>
          </cell>
          <cell r="O38" t="str">
            <v>伊丹情報保全隊本部16</v>
          </cell>
          <cell r="V38">
            <v>9</v>
          </cell>
        </row>
        <row r="39">
          <cell r="A39">
            <v>40269</v>
          </cell>
          <cell r="O39" t="str">
            <v>伊丹情報保全隊本部17</v>
          </cell>
          <cell r="V39">
            <v>2</v>
          </cell>
        </row>
        <row r="40">
          <cell r="A40">
            <v>40269</v>
          </cell>
          <cell r="O40" t="str">
            <v>伊丹衛生隊本部M-1</v>
          </cell>
          <cell r="V40">
            <v>5</v>
          </cell>
        </row>
        <row r="41">
          <cell r="A41">
            <v>40269</v>
          </cell>
          <cell r="O41" t="str">
            <v>伊丹衛生隊本部M-2</v>
          </cell>
          <cell r="V41">
            <v>5</v>
          </cell>
        </row>
        <row r="42">
          <cell r="A42">
            <v>40269</v>
          </cell>
          <cell r="O42" t="str">
            <v>伊丹付隊総務課1</v>
          </cell>
          <cell r="V42">
            <v>28</v>
          </cell>
        </row>
        <row r="43">
          <cell r="A43">
            <v>40269</v>
          </cell>
          <cell r="O43" t="str">
            <v>伊丹付隊法務官室2</v>
          </cell>
          <cell r="V43">
            <v>1</v>
          </cell>
        </row>
        <row r="44">
          <cell r="A44">
            <v>40269</v>
          </cell>
          <cell r="O44" t="str">
            <v>伊丹付隊総務課3</v>
          </cell>
          <cell r="V44">
            <v>1</v>
          </cell>
        </row>
        <row r="45">
          <cell r="A45">
            <v>40269</v>
          </cell>
          <cell r="O45" t="str">
            <v>伊丹付隊援護課4</v>
          </cell>
          <cell r="V45">
            <v>1</v>
          </cell>
        </row>
        <row r="46">
          <cell r="A46">
            <v>40269</v>
          </cell>
          <cell r="O46" t="str">
            <v>伊丹付隊援護課5</v>
          </cell>
          <cell r="V46">
            <v>1</v>
          </cell>
        </row>
        <row r="47">
          <cell r="A47">
            <v>40269</v>
          </cell>
          <cell r="O47" t="str">
            <v>伊丹付隊援護課主任官</v>
          </cell>
          <cell r="V47">
            <v>22</v>
          </cell>
        </row>
        <row r="48">
          <cell r="A48">
            <v>40269</v>
          </cell>
          <cell r="O48" t="str">
            <v>伊丹通信群S-41</v>
          </cell>
          <cell r="V48">
            <v>1</v>
          </cell>
        </row>
        <row r="49">
          <cell r="A49">
            <v>40269</v>
          </cell>
          <cell r="O49" t="str">
            <v>伊丹通信群S-42</v>
          </cell>
          <cell r="V49">
            <v>1</v>
          </cell>
        </row>
        <row r="50">
          <cell r="A50">
            <v>40269</v>
          </cell>
          <cell r="O50" t="str">
            <v>伊丹付隊後方運用課主任官</v>
          </cell>
          <cell r="V50">
            <v>8</v>
          </cell>
        </row>
        <row r="51">
          <cell r="A51">
            <v>40269</v>
          </cell>
          <cell r="O51" t="str">
            <v>伊丹付隊後方運用課主任官</v>
          </cell>
          <cell r="V51">
            <v>7</v>
          </cell>
        </row>
        <row r="52">
          <cell r="A52">
            <v>40269</v>
          </cell>
          <cell r="O52" t="str">
            <v>伊丹音楽隊本部音-1</v>
          </cell>
          <cell r="V52">
            <v>1</v>
          </cell>
        </row>
        <row r="53">
          <cell r="A53">
            <v>40269</v>
          </cell>
          <cell r="O53" t="str">
            <v>伊丹付隊援護課6</v>
          </cell>
          <cell r="V53">
            <v>1</v>
          </cell>
        </row>
        <row r="54">
          <cell r="A54">
            <v>40269</v>
          </cell>
          <cell r="O54" t="str">
            <v>伊丹付隊援護課7</v>
          </cell>
          <cell r="V54">
            <v>1</v>
          </cell>
        </row>
        <row r="55">
          <cell r="A55">
            <v>40269</v>
          </cell>
          <cell r="O55" t="str">
            <v>伊丹付隊援護課8</v>
          </cell>
          <cell r="V55">
            <v>1</v>
          </cell>
        </row>
        <row r="56">
          <cell r="A56">
            <v>40269</v>
          </cell>
          <cell r="O56" t="str">
            <v>伊丹付隊募集課9</v>
          </cell>
          <cell r="V56">
            <v>4</v>
          </cell>
        </row>
        <row r="57">
          <cell r="A57">
            <v>40269</v>
          </cell>
          <cell r="O57" t="str">
            <v>伊丹付隊後方運用課主任官</v>
          </cell>
          <cell r="V57">
            <v>1</v>
          </cell>
        </row>
        <row r="58">
          <cell r="A58">
            <v>40269</v>
          </cell>
          <cell r="O58" t="str">
            <v>伊丹業務隊補給班19</v>
          </cell>
          <cell r="V58">
            <v>1</v>
          </cell>
        </row>
        <row r="59">
          <cell r="A59">
            <v>40269</v>
          </cell>
          <cell r="O59" t="str">
            <v>伊丹第３６普連S-43</v>
          </cell>
          <cell r="V59">
            <v>1</v>
          </cell>
        </row>
        <row r="60">
          <cell r="A60">
            <v>40269</v>
          </cell>
          <cell r="O60" t="str">
            <v>伊丹会計隊本部18</v>
          </cell>
          <cell r="V60">
            <v>1</v>
          </cell>
        </row>
        <row r="61">
          <cell r="A61">
            <v>40269</v>
          </cell>
          <cell r="O61" t="str">
            <v>伊丹業務隊医務衛-5</v>
          </cell>
          <cell r="V61">
            <v>29</v>
          </cell>
        </row>
        <row r="62">
          <cell r="A62">
            <v>40269</v>
          </cell>
          <cell r="O62" t="str">
            <v>伊丹衛生隊本部M-3</v>
          </cell>
          <cell r="V62">
            <v>1</v>
          </cell>
        </row>
        <row r="63">
          <cell r="A63">
            <v>40269</v>
          </cell>
          <cell r="O63" t="str">
            <v>伊丹衛生隊本部M-4</v>
          </cell>
          <cell r="V63">
            <v>1</v>
          </cell>
        </row>
        <row r="64">
          <cell r="A64">
            <v>40269</v>
          </cell>
          <cell r="O64" t="str">
            <v>伊丹情報隊本部1</v>
          </cell>
          <cell r="V64">
            <v>5</v>
          </cell>
        </row>
        <row r="65">
          <cell r="A65">
            <v>40269</v>
          </cell>
          <cell r="O65" t="str">
            <v>伊丹情報隊本部2</v>
          </cell>
          <cell r="V65">
            <v>5</v>
          </cell>
        </row>
        <row r="66">
          <cell r="A66">
            <v>40269</v>
          </cell>
          <cell r="O66" t="str">
            <v>伊丹情報隊本部3</v>
          </cell>
          <cell r="V66">
            <v>8</v>
          </cell>
        </row>
        <row r="67">
          <cell r="A67">
            <v>40269</v>
          </cell>
          <cell r="O67" t="str">
            <v>伊丹情報隊本部4</v>
          </cell>
          <cell r="V67">
            <v>1</v>
          </cell>
        </row>
        <row r="68">
          <cell r="A68">
            <v>40269</v>
          </cell>
          <cell r="O68" t="str">
            <v>伊丹第３６普連S-45</v>
          </cell>
          <cell r="V68">
            <v>2</v>
          </cell>
        </row>
        <row r="69">
          <cell r="A69">
            <v>40269</v>
          </cell>
          <cell r="O69" t="str">
            <v>伊丹音楽隊本部12-1</v>
          </cell>
          <cell r="V69">
            <v>2</v>
          </cell>
        </row>
        <row r="70">
          <cell r="A70">
            <v>40269</v>
          </cell>
          <cell r="O70" t="str">
            <v>伊丹第３６普連S-34</v>
          </cell>
          <cell r="V70">
            <v>1</v>
          </cell>
        </row>
        <row r="71">
          <cell r="A71">
            <v>40270</v>
          </cell>
          <cell r="O71" t="str">
            <v>伊丹付隊情報課10</v>
          </cell>
          <cell r="V71">
            <v>2</v>
          </cell>
        </row>
        <row r="72">
          <cell r="A72">
            <v>40270</v>
          </cell>
          <cell r="O72" t="str">
            <v>伊丹付隊総務課11</v>
          </cell>
          <cell r="V72">
            <v>3</v>
          </cell>
        </row>
        <row r="73">
          <cell r="A73">
            <v>40273</v>
          </cell>
          <cell r="O73" t="str">
            <v>伊丹付隊輸送班12</v>
          </cell>
          <cell r="V73">
            <v>1</v>
          </cell>
        </row>
        <row r="74">
          <cell r="A74">
            <v>40274</v>
          </cell>
          <cell r="O74" t="str">
            <v>伊丹業務隊医務衛-6</v>
          </cell>
          <cell r="V74">
            <v>1</v>
          </cell>
        </row>
        <row r="75">
          <cell r="A75">
            <v>40273</v>
          </cell>
          <cell r="O75" t="str">
            <v>伊丹業務隊総務班業-2</v>
          </cell>
          <cell r="V75">
            <v>1</v>
          </cell>
        </row>
        <row r="76">
          <cell r="A76">
            <v>40275</v>
          </cell>
          <cell r="O76" t="str">
            <v>伊丹業務隊補給班20</v>
          </cell>
          <cell r="V76">
            <v>1</v>
          </cell>
        </row>
        <row r="77">
          <cell r="A77">
            <v>40270</v>
          </cell>
          <cell r="O77" t="str">
            <v>伊丹第３６普連S-46</v>
          </cell>
          <cell r="V77">
            <v>2</v>
          </cell>
        </row>
        <row r="78">
          <cell r="A78">
            <v>40276</v>
          </cell>
          <cell r="O78" t="str">
            <v>伊丹業務隊補給班21</v>
          </cell>
          <cell r="V78">
            <v>1</v>
          </cell>
        </row>
        <row r="79">
          <cell r="A79">
            <v>40276</v>
          </cell>
          <cell r="O79" t="str">
            <v>伊丹業務隊補給班22</v>
          </cell>
          <cell r="V79">
            <v>1</v>
          </cell>
        </row>
        <row r="80">
          <cell r="A80">
            <v>40276</v>
          </cell>
          <cell r="O80" t="str">
            <v>伊丹業務隊医務衛-7</v>
          </cell>
          <cell r="V80">
            <v>2</v>
          </cell>
        </row>
        <row r="81">
          <cell r="A81">
            <v>40277</v>
          </cell>
          <cell r="O81" t="str">
            <v>伊丹付隊輸送班13</v>
          </cell>
          <cell r="V81">
            <v>1</v>
          </cell>
        </row>
        <row r="82">
          <cell r="A82">
            <v>40278</v>
          </cell>
          <cell r="O82" t="str">
            <v>伊丹付隊訓練課14</v>
          </cell>
          <cell r="V82">
            <v>6</v>
          </cell>
        </row>
        <row r="83">
          <cell r="A83">
            <v>40277</v>
          </cell>
          <cell r="O83" t="str">
            <v>伊丹付隊資料課15</v>
          </cell>
          <cell r="V83">
            <v>1</v>
          </cell>
        </row>
        <row r="84">
          <cell r="A84">
            <v>40277</v>
          </cell>
          <cell r="O84" t="str">
            <v>伊丹付隊施設課16</v>
          </cell>
          <cell r="V84">
            <v>1</v>
          </cell>
        </row>
        <row r="85">
          <cell r="A85">
            <v>40277</v>
          </cell>
          <cell r="O85" t="str">
            <v>伊丹付隊総務課17</v>
          </cell>
          <cell r="V85">
            <v>1</v>
          </cell>
        </row>
        <row r="86">
          <cell r="A86">
            <v>40277</v>
          </cell>
          <cell r="O86" t="str">
            <v>伊丹付隊装備課18</v>
          </cell>
          <cell r="V86">
            <v>1</v>
          </cell>
        </row>
        <row r="87">
          <cell r="A87">
            <v>40277</v>
          </cell>
          <cell r="O87" t="str">
            <v>伊丹付隊広報室19</v>
          </cell>
          <cell r="V87">
            <v>3</v>
          </cell>
        </row>
        <row r="88">
          <cell r="A88">
            <v>40280</v>
          </cell>
          <cell r="O88" t="str">
            <v>伊丹付隊総務課20</v>
          </cell>
          <cell r="V88">
            <v>2</v>
          </cell>
        </row>
        <row r="89">
          <cell r="A89">
            <v>40280</v>
          </cell>
          <cell r="O89" t="str">
            <v>伊丹付隊防衛課21</v>
          </cell>
          <cell r="V89">
            <v>9</v>
          </cell>
        </row>
        <row r="90">
          <cell r="A90">
            <v>40280</v>
          </cell>
          <cell r="O90" t="str">
            <v>伊丹付隊資料課22</v>
          </cell>
          <cell r="V90">
            <v>29</v>
          </cell>
        </row>
        <row r="91">
          <cell r="A91">
            <v>40280</v>
          </cell>
          <cell r="O91" t="str">
            <v>伊丹付隊資料課23</v>
          </cell>
          <cell r="V91">
            <v>6</v>
          </cell>
        </row>
        <row r="92">
          <cell r="A92">
            <v>40280</v>
          </cell>
          <cell r="O92" t="str">
            <v>伊丹付隊資料課24</v>
          </cell>
          <cell r="V92">
            <v>1</v>
          </cell>
        </row>
        <row r="93">
          <cell r="A93">
            <v>40280</v>
          </cell>
          <cell r="O93" t="str">
            <v>伊丹付隊資料課25</v>
          </cell>
          <cell r="V93">
            <v>2</v>
          </cell>
        </row>
        <row r="94">
          <cell r="A94">
            <v>40280</v>
          </cell>
          <cell r="O94" t="str">
            <v>伊丹付隊資料課26</v>
          </cell>
          <cell r="V94">
            <v>1</v>
          </cell>
        </row>
        <row r="95">
          <cell r="A95">
            <v>40280</v>
          </cell>
          <cell r="O95" t="str">
            <v>伊丹付隊資料課27</v>
          </cell>
          <cell r="V95">
            <v>1</v>
          </cell>
        </row>
        <row r="96">
          <cell r="A96">
            <v>40277</v>
          </cell>
          <cell r="O96" t="str">
            <v>伊丹通信群S-43</v>
          </cell>
          <cell r="V96">
            <v>4</v>
          </cell>
        </row>
        <row r="97">
          <cell r="A97">
            <v>40277</v>
          </cell>
          <cell r="O97" t="str">
            <v>伊丹通信群S-44</v>
          </cell>
          <cell r="V97">
            <v>7</v>
          </cell>
        </row>
        <row r="98">
          <cell r="A98">
            <v>40277</v>
          </cell>
          <cell r="O98" t="str">
            <v>伊丹通信群S-45</v>
          </cell>
          <cell r="V98">
            <v>1</v>
          </cell>
        </row>
        <row r="99">
          <cell r="A99">
            <v>40277</v>
          </cell>
          <cell r="O99" t="str">
            <v>伊丹業務隊営繕班E-1</v>
          </cell>
          <cell r="V99">
            <v>1</v>
          </cell>
        </row>
        <row r="100">
          <cell r="A100">
            <v>40277</v>
          </cell>
          <cell r="O100" t="str">
            <v>伊丹業務隊営繕班E-2</v>
          </cell>
          <cell r="V100">
            <v>1</v>
          </cell>
        </row>
        <row r="101">
          <cell r="A101">
            <v>40277</v>
          </cell>
          <cell r="O101" t="str">
            <v>伊丹業務隊営繕班E-3</v>
          </cell>
          <cell r="V101">
            <v>4</v>
          </cell>
        </row>
        <row r="102">
          <cell r="A102">
            <v>40277</v>
          </cell>
          <cell r="O102" t="str">
            <v>伊丹業務隊営繕班E-4</v>
          </cell>
          <cell r="V102">
            <v>23</v>
          </cell>
        </row>
        <row r="103">
          <cell r="A103">
            <v>40277</v>
          </cell>
          <cell r="O103" t="str">
            <v>伊丹業務隊営繕班E-5</v>
          </cell>
          <cell r="V103">
            <v>17</v>
          </cell>
        </row>
        <row r="104">
          <cell r="A104">
            <v>40277</v>
          </cell>
          <cell r="O104" t="str">
            <v>伊丹業務隊営繕班管-14</v>
          </cell>
          <cell r="V104">
            <v>15</v>
          </cell>
        </row>
        <row r="105">
          <cell r="A105">
            <v>40277</v>
          </cell>
          <cell r="O105" t="str">
            <v>伊丹業務隊営繕班管-15</v>
          </cell>
          <cell r="V105">
            <v>2</v>
          </cell>
        </row>
        <row r="106">
          <cell r="A106">
            <v>40277</v>
          </cell>
          <cell r="O106" t="str">
            <v>伊丹警務隊本部5</v>
          </cell>
        </row>
        <row r="107">
          <cell r="A107">
            <v>40277</v>
          </cell>
          <cell r="O107" t="str">
            <v>伊丹業務隊補給班23</v>
          </cell>
          <cell r="V107">
            <v>1</v>
          </cell>
        </row>
        <row r="108">
          <cell r="A108">
            <v>40277</v>
          </cell>
          <cell r="O108" t="str">
            <v>伊丹業務隊補給班24</v>
          </cell>
          <cell r="V108">
            <v>1</v>
          </cell>
        </row>
        <row r="109">
          <cell r="A109">
            <v>40277</v>
          </cell>
          <cell r="O109" t="str">
            <v>伊丹音楽隊本部25</v>
          </cell>
          <cell r="V109">
            <v>4</v>
          </cell>
        </row>
        <row r="110">
          <cell r="A110">
            <v>40277</v>
          </cell>
          <cell r="O110" t="str">
            <v>伊丹業務隊補給班26</v>
          </cell>
          <cell r="V110">
            <v>1</v>
          </cell>
        </row>
        <row r="111">
          <cell r="A111">
            <v>40277</v>
          </cell>
          <cell r="O111" t="str">
            <v>伊丹業務隊補給班27</v>
          </cell>
          <cell r="V111">
            <v>2</v>
          </cell>
        </row>
        <row r="112">
          <cell r="A112">
            <v>40280</v>
          </cell>
          <cell r="O112" t="str">
            <v>伊丹第３６普連S-47</v>
          </cell>
          <cell r="V112">
            <v>1</v>
          </cell>
        </row>
        <row r="113">
          <cell r="A113">
            <v>40280</v>
          </cell>
          <cell r="O113" t="str">
            <v>伊丹第３６普連S-38</v>
          </cell>
          <cell r="V113">
            <v>73</v>
          </cell>
        </row>
        <row r="114">
          <cell r="A114">
            <v>40280</v>
          </cell>
          <cell r="O114" t="str">
            <v>伊丹第３６普連S-39</v>
          </cell>
          <cell r="V114">
            <v>3</v>
          </cell>
        </row>
        <row r="115">
          <cell r="A115">
            <v>40280</v>
          </cell>
          <cell r="O115" t="str">
            <v>伊丹第３６普連S-310</v>
          </cell>
          <cell r="V115">
            <v>2</v>
          </cell>
        </row>
        <row r="116">
          <cell r="A116">
            <v>40280</v>
          </cell>
          <cell r="O116" t="str">
            <v>伊丹第３６普連S-311</v>
          </cell>
          <cell r="V116">
            <v>1</v>
          </cell>
        </row>
        <row r="117">
          <cell r="A117">
            <v>40280</v>
          </cell>
          <cell r="O117" t="str">
            <v>伊丹第３６普連S-312</v>
          </cell>
          <cell r="V117">
            <v>2</v>
          </cell>
        </row>
        <row r="118">
          <cell r="A118">
            <v>40280</v>
          </cell>
          <cell r="O118" t="str">
            <v>伊丹付隊輸送班28</v>
          </cell>
          <cell r="V118">
            <v>2</v>
          </cell>
        </row>
        <row r="119">
          <cell r="A119">
            <v>40280</v>
          </cell>
          <cell r="O119" t="str">
            <v>伊丹付隊装備課29</v>
          </cell>
          <cell r="V119">
            <v>5</v>
          </cell>
        </row>
        <row r="120">
          <cell r="A120">
            <v>40281</v>
          </cell>
          <cell r="O120" t="str">
            <v>伊丹業務隊総務班12-2</v>
          </cell>
          <cell r="V120">
            <v>5</v>
          </cell>
        </row>
        <row r="121">
          <cell r="A121">
            <v>40282</v>
          </cell>
          <cell r="O121" t="str">
            <v>伊丹業務隊総務班業-3</v>
          </cell>
          <cell r="V121">
            <v>1</v>
          </cell>
        </row>
        <row r="122">
          <cell r="A122">
            <v>40282</v>
          </cell>
          <cell r="O122" t="str">
            <v>伊丹業務隊総務班業-4</v>
          </cell>
          <cell r="V122">
            <v>1</v>
          </cell>
        </row>
        <row r="123">
          <cell r="A123">
            <v>40280</v>
          </cell>
          <cell r="O123" t="str">
            <v>伊丹業務隊輸送班管輸-1</v>
          </cell>
          <cell r="V123">
            <v>1</v>
          </cell>
        </row>
        <row r="124">
          <cell r="A124">
            <v>40277</v>
          </cell>
          <cell r="O124" t="str">
            <v>伊丹情報隊本部5</v>
          </cell>
          <cell r="V124">
            <v>7</v>
          </cell>
        </row>
        <row r="125">
          <cell r="A125">
            <v>40277</v>
          </cell>
          <cell r="O125" t="str">
            <v>伊丹駐屯地経費28</v>
          </cell>
          <cell r="V125">
            <v>4</v>
          </cell>
        </row>
        <row r="126">
          <cell r="A126">
            <v>40283</v>
          </cell>
          <cell r="O126" t="str">
            <v>伊丹業務隊補給班29</v>
          </cell>
          <cell r="V126">
            <v>3</v>
          </cell>
        </row>
        <row r="127">
          <cell r="A127">
            <v>40283</v>
          </cell>
          <cell r="O127" t="str">
            <v>伊丹業務隊補給班30</v>
          </cell>
          <cell r="V127">
            <v>1</v>
          </cell>
        </row>
        <row r="128">
          <cell r="A128">
            <v>40283</v>
          </cell>
          <cell r="O128" t="str">
            <v>伊丹業務隊補給班31</v>
          </cell>
          <cell r="V128">
            <v>1</v>
          </cell>
        </row>
        <row r="129">
          <cell r="A129">
            <v>40284</v>
          </cell>
          <cell r="O129" t="str">
            <v>伊丹業務隊総務班12-3</v>
          </cell>
          <cell r="V129">
            <v>8</v>
          </cell>
        </row>
        <row r="130">
          <cell r="A130">
            <v>40283</v>
          </cell>
          <cell r="O130" t="str">
            <v>伊丹業務隊営繕班管-16</v>
          </cell>
          <cell r="V130">
            <v>1</v>
          </cell>
        </row>
        <row r="131">
          <cell r="A131">
            <v>40269</v>
          </cell>
          <cell r="O131" t="str">
            <v>伊丹業務隊営繕班管通-1</v>
          </cell>
          <cell r="V131">
            <v>1</v>
          </cell>
        </row>
        <row r="132">
          <cell r="A132">
            <v>40269</v>
          </cell>
          <cell r="O132" t="str">
            <v>伊丹業務隊営繕班工-1</v>
          </cell>
          <cell r="V132">
            <v>1</v>
          </cell>
        </row>
        <row r="133">
          <cell r="A133">
            <v>40284</v>
          </cell>
          <cell r="O133" t="str">
            <v>伊丹付隊総務課30</v>
          </cell>
          <cell r="V133">
            <v>1</v>
          </cell>
        </row>
        <row r="134">
          <cell r="A134">
            <v>40284</v>
          </cell>
          <cell r="O134" t="str">
            <v>伊丹付隊総務課31</v>
          </cell>
          <cell r="V134">
            <v>1</v>
          </cell>
        </row>
        <row r="135">
          <cell r="A135">
            <v>40284</v>
          </cell>
          <cell r="O135" t="str">
            <v>伊丹付隊輸送班32</v>
          </cell>
          <cell r="V135">
            <v>1</v>
          </cell>
        </row>
        <row r="136">
          <cell r="A136">
            <v>40284</v>
          </cell>
          <cell r="O136" t="str">
            <v>伊丹通信群S-46</v>
          </cell>
          <cell r="V136">
            <v>4</v>
          </cell>
        </row>
        <row r="137">
          <cell r="A137">
            <v>40287</v>
          </cell>
          <cell r="O137" t="str">
            <v>伊丹業務隊営繕班工-2</v>
          </cell>
          <cell r="V137">
            <v>1</v>
          </cell>
        </row>
        <row r="138">
          <cell r="A138">
            <v>40269</v>
          </cell>
          <cell r="O138" t="str">
            <v>伊丹業務隊営繕班管-10</v>
          </cell>
          <cell r="V138">
            <v>1</v>
          </cell>
        </row>
        <row r="139">
          <cell r="A139">
            <v>40269</v>
          </cell>
          <cell r="O139" t="str">
            <v>伊丹業務隊営繕班管-11</v>
          </cell>
          <cell r="V139">
            <v>1</v>
          </cell>
        </row>
        <row r="140">
          <cell r="A140">
            <v>40269</v>
          </cell>
          <cell r="O140" t="str">
            <v>伊丹業務隊営繕班管-12</v>
          </cell>
          <cell r="V140">
            <v>1</v>
          </cell>
        </row>
        <row r="141">
          <cell r="A141">
            <v>40269</v>
          </cell>
          <cell r="O141" t="str">
            <v>伊丹業務隊営繕班管-13</v>
          </cell>
          <cell r="V141">
            <v>1</v>
          </cell>
        </row>
        <row r="142">
          <cell r="A142">
            <v>40269</v>
          </cell>
          <cell r="O142" t="str">
            <v>伊丹業務隊営繕班管-13-1</v>
          </cell>
          <cell r="V142">
            <v>1</v>
          </cell>
        </row>
        <row r="143">
          <cell r="A143">
            <v>40269</v>
          </cell>
          <cell r="O143" t="str">
            <v>伊丹業務隊営繕班管-13-2</v>
          </cell>
          <cell r="V143">
            <v>1</v>
          </cell>
        </row>
        <row r="144">
          <cell r="A144">
            <v>40269</v>
          </cell>
          <cell r="O144" t="str">
            <v>伊丹業務隊営繕班管-13-3</v>
          </cell>
          <cell r="V144">
            <v>1</v>
          </cell>
        </row>
        <row r="145">
          <cell r="A145">
            <v>40287</v>
          </cell>
          <cell r="O145" t="str">
            <v>伊丹業務隊営繕班管-16</v>
          </cell>
          <cell r="V145">
            <v>1</v>
          </cell>
        </row>
        <row r="146">
          <cell r="A146">
            <v>40287</v>
          </cell>
          <cell r="O146" t="str">
            <v>伊丹業務隊営繕班管-17</v>
          </cell>
          <cell r="V146">
            <v>1</v>
          </cell>
        </row>
        <row r="147">
          <cell r="A147">
            <v>40287</v>
          </cell>
          <cell r="O147" t="str">
            <v>伊丹業務隊営繕班管-18</v>
          </cell>
          <cell r="V147">
            <v>1</v>
          </cell>
        </row>
        <row r="148">
          <cell r="A148">
            <v>40287</v>
          </cell>
          <cell r="O148" t="str">
            <v>伊丹業務隊補給班33</v>
          </cell>
          <cell r="V148">
            <v>2</v>
          </cell>
        </row>
        <row r="149">
          <cell r="A149">
            <v>40288</v>
          </cell>
          <cell r="O149" t="str">
            <v>伊丹音楽隊本部34</v>
          </cell>
          <cell r="V149">
            <v>1</v>
          </cell>
        </row>
        <row r="150">
          <cell r="A150">
            <v>40288</v>
          </cell>
          <cell r="O150" t="str">
            <v>伊丹音楽隊本部音-2</v>
          </cell>
          <cell r="V150">
            <v>1</v>
          </cell>
        </row>
        <row r="151">
          <cell r="A151">
            <v>40288</v>
          </cell>
          <cell r="O151" t="str">
            <v>伊丹付隊情報課34</v>
          </cell>
          <cell r="V151">
            <v>1</v>
          </cell>
        </row>
        <row r="152">
          <cell r="A152">
            <v>40288</v>
          </cell>
          <cell r="O152" t="str">
            <v>伊丹業務隊営繕班E-6</v>
          </cell>
          <cell r="V152">
            <v>1</v>
          </cell>
        </row>
        <row r="153">
          <cell r="A153">
            <v>40288</v>
          </cell>
          <cell r="O153" t="str">
            <v>伊丹付隊総務課33</v>
          </cell>
          <cell r="V153">
            <v>4</v>
          </cell>
        </row>
        <row r="154">
          <cell r="A154">
            <v>40288</v>
          </cell>
          <cell r="O154" t="str">
            <v>伊丹付隊管理班35</v>
          </cell>
          <cell r="V154">
            <v>1</v>
          </cell>
        </row>
        <row r="155">
          <cell r="A155">
            <v>40288</v>
          </cell>
          <cell r="O155" t="str">
            <v>伊丹第３６普連S-314</v>
          </cell>
          <cell r="V155">
            <v>1</v>
          </cell>
        </row>
        <row r="156">
          <cell r="A156">
            <v>40288</v>
          </cell>
          <cell r="O156" t="str">
            <v>伊丹第３６普連S-315</v>
          </cell>
          <cell r="V156">
            <v>4</v>
          </cell>
        </row>
        <row r="157">
          <cell r="A157">
            <v>40288</v>
          </cell>
          <cell r="O157" t="str">
            <v>伊丹第３６普連S-313</v>
          </cell>
          <cell r="V157">
            <v>1</v>
          </cell>
        </row>
        <row r="158">
          <cell r="A158">
            <v>40289</v>
          </cell>
          <cell r="O158" t="str">
            <v>伊丹業務隊総務班12-4</v>
          </cell>
          <cell r="V158">
            <v>4</v>
          </cell>
        </row>
        <row r="159">
          <cell r="A159">
            <v>40290</v>
          </cell>
          <cell r="O159" t="str">
            <v>伊丹付隊管理班36</v>
          </cell>
          <cell r="V159">
            <v>1</v>
          </cell>
        </row>
        <row r="160">
          <cell r="A160">
            <v>40290</v>
          </cell>
          <cell r="O160" t="str">
            <v>伊丹付隊会計課37</v>
          </cell>
          <cell r="V160">
            <v>2</v>
          </cell>
        </row>
        <row r="161">
          <cell r="A161">
            <v>40290</v>
          </cell>
          <cell r="O161" t="str">
            <v>伊丹付隊総務課38</v>
          </cell>
          <cell r="V161">
            <v>2</v>
          </cell>
        </row>
        <row r="162">
          <cell r="A162">
            <v>40290</v>
          </cell>
          <cell r="O162" t="str">
            <v>伊丹付隊防衛課39</v>
          </cell>
          <cell r="V162">
            <v>1</v>
          </cell>
        </row>
        <row r="163">
          <cell r="A163">
            <v>40288</v>
          </cell>
          <cell r="O163" t="str">
            <v>伊丹警務隊本部6</v>
          </cell>
          <cell r="V163">
            <v>2</v>
          </cell>
        </row>
        <row r="164">
          <cell r="A164">
            <v>40291</v>
          </cell>
          <cell r="O164" t="str">
            <v>伊丹業務隊営繕班工-3</v>
          </cell>
          <cell r="V164">
            <v>1</v>
          </cell>
        </row>
        <row r="165">
          <cell r="A165">
            <v>40294</v>
          </cell>
          <cell r="O165" t="str">
            <v>伊丹第３６普連S-316</v>
          </cell>
          <cell r="V165">
            <v>1</v>
          </cell>
        </row>
        <row r="166">
          <cell r="A166">
            <v>40294</v>
          </cell>
          <cell r="O166" t="str">
            <v>伊丹通信群S-47</v>
          </cell>
          <cell r="V166">
            <v>1</v>
          </cell>
        </row>
        <row r="167">
          <cell r="A167">
            <v>40294</v>
          </cell>
          <cell r="O167" t="str">
            <v>伊丹業務隊総務班業-5</v>
          </cell>
          <cell r="V167">
            <v>1</v>
          </cell>
        </row>
        <row r="168">
          <cell r="A168">
            <v>40294</v>
          </cell>
          <cell r="O168" t="str">
            <v>伊丹業務隊営繕班工-4</v>
          </cell>
          <cell r="V168">
            <v>1</v>
          </cell>
        </row>
        <row r="169">
          <cell r="A169">
            <v>40294</v>
          </cell>
          <cell r="O169" t="str">
            <v>伊丹業務隊営繕班工-5</v>
          </cell>
          <cell r="V169">
            <v>1</v>
          </cell>
        </row>
        <row r="170">
          <cell r="A170">
            <v>40294</v>
          </cell>
          <cell r="O170" t="str">
            <v>伊丹業務隊営繕班E-7</v>
          </cell>
          <cell r="V170">
            <v>15</v>
          </cell>
        </row>
        <row r="171">
          <cell r="A171">
            <v>40294</v>
          </cell>
          <cell r="O171" t="str">
            <v>伊丹業務隊営繕班E-8</v>
          </cell>
          <cell r="V171">
            <v>3</v>
          </cell>
        </row>
        <row r="172">
          <cell r="A172">
            <v>40294</v>
          </cell>
          <cell r="O172" t="str">
            <v>伊丹業務隊営繕班管-19</v>
          </cell>
          <cell r="V172">
            <v>1</v>
          </cell>
        </row>
        <row r="173">
          <cell r="A173">
            <v>40295</v>
          </cell>
          <cell r="O173" t="str">
            <v>伊丹付隊管理班41</v>
          </cell>
          <cell r="V173">
            <v>1</v>
          </cell>
        </row>
        <row r="174">
          <cell r="A174">
            <v>40295</v>
          </cell>
          <cell r="O174" t="str">
            <v>伊丹付隊広報室42</v>
          </cell>
          <cell r="V174">
            <v>3</v>
          </cell>
        </row>
        <row r="175">
          <cell r="A175">
            <v>40295</v>
          </cell>
          <cell r="O175" t="str">
            <v>伊丹付隊装備課43</v>
          </cell>
          <cell r="V175">
            <v>1</v>
          </cell>
        </row>
        <row r="176">
          <cell r="A176">
            <v>40295</v>
          </cell>
          <cell r="O176" t="str">
            <v>伊丹付隊輸送班44</v>
          </cell>
          <cell r="V176">
            <v>1</v>
          </cell>
        </row>
        <row r="177">
          <cell r="A177">
            <v>40295</v>
          </cell>
          <cell r="O177" t="str">
            <v>伊丹会計隊本部12-5</v>
          </cell>
          <cell r="V177">
            <v>3</v>
          </cell>
        </row>
        <row r="178">
          <cell r="A178">
            <v>40294</v>
          </cell>
          <cell r="O178" t="str">
            <v>伊丹衛生隊本部M-5</v>
          </cell>
          <cell r="V178">
            <v>1</v>
          </cell>
        </row>
        <row r="179">
          <cell r="A179">
            <v>40294</v>
          </cell>
          <cell r="O179" t="str">
            <v>伊丹衛生隊本部M-6</v>
          </cell>
          <cell r="V179">
            <v>2</v>
          </cell>
        </row>
        <row r="180">
          <cell r="A180">
            <v>40294</v>
          </cell>
          <cell r="O180" t="str">
            <v>伊丹業務隊総務班業-6</v>
          </cell>
          <cell r="V180">
            <v>1</v>
          </cell>
        </row>
        <row r="181">
          <cell r="A181">
            <v>40309</v>
          </cell>
          <cell r="O181" t="str">
            <v>伊丹業務隊営繕班管-20</v>
          </cell>
          <cell r="V181">
            <v>1</v>
          </cell>
        </row>
        <row r="182">
          <cell r="A182">
            <v>40309</v>
          </cell>
          <cell r="O182" t="str">
            <v>伊丹業務隊営繕班管-21</v>
          </cell>
          <cell r="V182">
            <v>1</v>
          </cell>
        </row>
        <row r="183">
          <cell r="A183">
            <v>40309</v>
          </cell>
          <cell r="O183" t="str">
            <v>伊丹業務隊営繕班管-22</v>
          </cell>
          <cell r="V183">
            <v>1</v>
          </cell>
        </row>
        <row r="184">
          <cell r="A184">
            <v>40309</v>
          </cell>
          <cell r="O184" t="str">
            <v>伊丹業務隊営繕班管-23</v>
          </cell>
          <cell r="V184">
            <v>1</v>
          </cell>
        </row>
        <row r="185">
          <cell r="A185">
            <v>40309</v>
          </cell>
          <cell r="O185" t="str">
            <v>伊丹業務隊営繕班工-6</v>
          </cell>
          <cell r="V185">
            <v>1</v>
          </cell>
        </row>
        <row r="186">
          <cell r="A186">
            <v>40308</v>
          </cell>
          <cell r="O186" t="str">
            <v>伊丹付隊管理班45</v>
          </cell>
          <cell r="V186">
            <v>1</v>
          </cell>
        </row>
        <row r="187">
          <cell r="A187">
            <v>40308</v>
          </cell>
          <cell r="O187" t="str">
            <v>伊丹付隊管理班46</v>
          </cell>
          <cell r="V187">
            <v>1</v>
          </cell>
        </row>
        <row r="188">
          <cell r="A188">
            <v>40308</v>
          </cell>
          <cell r="O188" t="str">
            <v>伊丹付隊訓練課47</v>
          </cell>
          <cell r="V188">
            <v>2</v>
          </cell>
        </row>
        <row r="189">
          <cell r="A189">
            <v>40308</v>
          </cell>
          <cell r="O189" t="str">
            <v>伊丹付隊訓練課48</v>
          </cell>
          <cell r="V189">
            <v>21</v>
          </cell>
        </row>
        <row r="190">
          <cell r="A190">
            <v>40308</v>
          </cell>
          <cell r="O190" t="str">
            <v>伊丹付隊総務課49</v>
          </cell>
          <cell r="V190">
            <v>12</v>
          </cell>
        </row>
        <row r="191">
          <cell r="A191">
            <v>40308</v>
          </cell>
          <cell r="O191" t="str">
            <v>伊丹付隊総務課50</v>
          </cell>
          <cell r="V191">
            <v>9</v>
          </cell>
        </row>
        <row r="192">
          <cell r="A192">
            <v>40309</v>
          </cell>
          <cell r="O192" t="str">
            <v>伊丹付隊訓練課51</v>
          </cell>
          <cell r="V192">
            <v>2</v>
          </cell>
        </row>
        <row r="193">
          <cell r="A193">
            <v>40309</v>
          </cell>
          <cell r="O193" t="str">
            <v>伊丹付隊総務課52</v>
          </cell>
          <cell r="V193">
            <v>1</v>
          </cell>
        </row>
        <row r="194">
          <cell r="A194">
            <v>40309</v>
          </cell>
          <cell r="O194" t="str">
            <v>伊丹付隊訓練課53</v>
          </cell>
          <cell r="V194">
            <v>1</v>
          </cell>
        </row>
        <row r="195">
          <cell r="A195">
            <v>40309</v>
          </cell>
          <cell r="O195" t="str">
            <v>伊丹付隊訓練課54</v>
          </cell>
          <cell r="V195">
            <v>4</v>
          </cell>
        </row>
        <row r="196">
          <cell r="A196">
            <v>40309</v>
          </cell>
          <cell r="O196" t="str">
            <v>伊丹業務隊医務衛-8</v>
          </cell>
          <cell r="V196">
            <v>11</v>
          </cell>
        </row>
        <row r="197">
          <cell r="A197">
            <v>40309</v>
          </cell>
          <cell r="O197" t="str">
            <v>伊丹業務隊医務衛-9</v>
          </cell>
          <cell r="V197">
            <v>2</v>
          </cell>
        </row>
        <row r="198">
          <cell r="A198">
            <v>40309</v>
          </cell>
          <cell r="O198" t="str">
            <v>伊丹業務隊医務衛-10</v>
          </cell>
          <cell r="V198">
            <v>1</v>
          </cell>
        </row>
        <row r="199">
          <cell r="A199">
            <v>40269</v>
          </cell>
          <cell r="O199" t="str">
            <v>伊丹警務隊本部4</v>
          </cell>
          <cell r="V199">
            <v>3</v>
          </cell>
        </row>
        <row r="200">
          <cell r="A200">
            <v>40308</v>
          </cell>
          <cell r="O200" t="str">
            <v>伊丹警務隊本部7</v>
          </cell>
          <cell r="V200">
            <v>1</v>
          </cell>
        </row>
        <row r="201">
          <cell r="A201">
            <v>40308</v>
          </cell>
          <cell r="O201" t="str">
            <v>伊丹通信群S-48</v>
          </cell>
          <cell r="V201">
            <v>5</v>
          </cell>
        </row>
        <row r="202">
          <cell r="A202">
            <v>40308</v>
          </cell>
          <cell r="O202" t="str">
            <v>伊丹通信群S-49</v>
          </cell>
          <cell r="V202">
            <v>2</v>
          </cell>
        </row>
        <row r="203">
          <cell r="A203">
            <v>40308</v>
          </cell>
          <cell r="O203" t="str">
            <v>伊丹業務隊補給班35</v>
          </cell>
          <cell r="V203">
            <v>1</v>
          </cell>
        </row>
        <row r="204">
          <cell r="A204">
            <v>40308</v>
          </cell>
          <cell r="O204" t="str">
            <v>伊丹業務隊総務班36</v>
          </cell>
          <cell r="V204">
            <v>2</v>
          </cell>
        </row>
        <row r="205">
          <cell r="A205">
            <v>40309</v>
          </cell>
          <cell r="O205" t="str">
            <v>伊丹業務隊補給班37</v>
          </cell>
          <cell r="V205">
            <v>7</v>
          </cell>
        </row>
        <row r="206">
          <cell r="A206">
            <v>40309</v>
          </cell>
          <cell r="O206" t="str">
            <v>伊丹業務隊補給班38</v>
          </cell>
          <cell r="V206">
            <v>1</v>
          </cell>
        </row>
        <row r="207">
          <cell r="A207">
            <v>40309</v>
          </cell>
          <cell r="O207" t="str">
            <v>伊丹業務隊補給班39</v>
          </cell>
          <cell r="V207">
            <v>1</v>
          </cell>
        </row>
        <row r="208">
          <cell r="A208">
            <v>40309</v>
          </cell>
          <cell r="O208" t="str">
            <v>伊丹業務隊営繕班E-9</v>
          </cell>
          <cell r="V208">
            <v>1</v>
          </cell>
        </row>
        <row r="209">
          <cell r="A209">
            <v>40309</v>
          </cell>
          <cell r="O209" t="str">
            <v>伊丹業務隊営繕班E-10</v>
          </cell>
          <cell r="V209">
            <v>2</v>
          </cell>
        </row>
        <row r="210">
          <cell r="A210">
            <v>40308</v>
          </cell>
          <cell r="O210" t="str">
            <v>伊丹衛生隊本部M-7</v>
          </cell>
          <cell r="V210">
            <v>1</v>
          </cell>
        </row>
        <row r="211">
          <cell r="A211">
            <v>40308</v>
          </cell>
          <cell r="O211" t="str">
            <v>伊丹衛生隊本部M-8</v>
          </cell>
          <cell r="V211">
            <v>1</v>
          </cell>
        </row>
        <row r="212">
          <cell r="A212">
            <v>40308</v>
          </cell>
          <cell r="O212" t="str">
            <v>伊丹衛生隊本部M-9</v>
          </cell>
          <cell r="V212">
            <v>1</v>
          </cell>
        </row>
        <row r="213">
          <cell r="A213">
            <v>40308</v>
          </cell>
          <cell r="O213" t="str">
            <v>伊丹衛生隊本部M-10</v>
          </cell>
          <cell r="V213">
            <v>2</v>
          </cell>
        </row>
        <row r="214">
          <cell r="A214">
            <v>40308</v>
          </cell>
          <cell r="O214" t="str">
            <v>伊丹衛生隊本部M-11</v>
          </cell>
          <cell r="V214">
            <v>2</v>
          </cell>
        </row>
        <row r="215">
          <cell r="A215">
            <v>40308</v>
          </cell>
          <cell r="O215" t="str">
            <v>伊丹衛生隊本部M-12</v>
          </cell>
          <cell r="V215">
            <v>16</v>
          </cell>
        </row>
        <row r="216">
          <cell r="A216">
            <v>40308</v>
          </cell>
          <cell r="O216" t="str">
            <v>伊丹衛生隊本部M-13</v>
          </cell>
          <cell r="V216">
            <v>19</v>
          </cell>
        </row>
        <row r="217">
          <cell r="A217">
            <v>40308</v>
          </cell>
          <cell r="O217" t="str">
            <v>伊丹衛生隊本部M-14</v>
          </cell>
          <cell r="V217">
            <v>1</v>
          </cell>
        </row>
        <row r="218">
          <cell r="A218">
            <v>40308</v>
          </cell>
          <cell r="O218" t="str">
            <v>伊丹衛生隊本部M-15</v>
          </cell>
          <cell r="V218">
            <v>2</v>
          </cell>
        </row>
        <row r="219">
          <cell r="A219">
            <v>40308</v>
          </cell>
          <cell r="O219" t="str">
            <v>伊丹衛生隊本部M-16</v>
          </cell>
          <cell r="V219">
            <v>3</v>
          </cell>
        </row>
        <row r="220">
          <cell r="A220">
            <v>40308</v>
          </cell>
          <cell r="O220" t="str">
            <v>伊丹衛生隊本部M-17</v>
          </cell>
          <cell r="V220">
            <v>1</v>
          </cell>
        </row>
        <row r="221">
          <cell r="A221">
            <v>40308</v>
          </cell>
          <cell r="O221" t="str">
            <v>伊丹会計隊本部会訓-2</v>
          </cell>
          <cell r="V221">
            <v>1</v>
          </cell>
        </row>
        <row r="222">
          <cell r="A222">
            <v>40308</v>
          </cell>
          <cell r="O222" t="str">
            <v>伊丹会計隊本部会訓-1</v>
          </cell>
          <cell r="V222">
            <v>1</v>
          </cell>
        </row>
        <row r="223">
          <cell r="A223">
            <v>40310</v>
          </cell>
          <cell r="O223" t="str">
            <v>伊丹業務隊補給班40</v>
          </cell>
          <cell r="V223">
            <v>2</v>
          </cell>
        </row>
        <row r="224">
          <cell r="A224">
            <v>40310</v>
          </cell>
          <cell r="O224" t="str">
            <v>伊丹業務隊補給班管-24</v>
          </cell>
          <cell r="V224">
            <v>3</v>
          </cell>
        </row>
        <row r="225">
          <cell r="A225">
            <v>40311</v>
          </cell>
          <cell r="O225" t="str">
            <v>伊丹監査隊本部12-6</v>
          </cell>
          <cell r="V225">
            <v>3</v>
          </cell>
        </row>
        <row r="226">
          <cell r="A226">
            <v>40311</v>
          </cell>
          <cell r="O226" t="str">
            <v>伊丹会計隊本部会訓-3</v>
          </cell>
          <cell r="V226">
            <v>1</v>
          </cell>
        </row>
        <row r="227">
          <cell r="A227">
            <v>40311</v>
          </cell>
          <cell r="O227" t="str">
            <v>伊丹業務隊補給班41</v>
          </cell>
          <cell r="V227">
            <v>1</v>
          </cell>
        </row>
        <row r="228">
          <cell r="A228">
            <v>40311</v>
          </cell>
          <cell r="O228" t="str">
            <v>伊丹業務隊営繕班工-7</v>
          </cell>
          <cell r="V228">
            <v>1</v>
          </cell>
        </row>
        <row r="229">
          <cell r="A229">
            <v>40311</v>
          </cell>
          <cell r="O229" t="str">
            <v>伊丹付隊援護課55</v>
          </cell>
          <cell r="V229">
            <v>1</v>
          </cell>
        </row>
        <row r="230">
          <cell r="A230">
            <v>40311</v>
          </cell>
          <cell r="O230" t="str">
            <v>伊丹付隊情報課56</v>
          </cell>
          <cell r="V230">
            <v>1</v>
          </cell>
        </row>
        <row r="231">
          <cell r="A231">
            <v>40311</v>
          </cell>
          <cell r="O231" t="str">
            <v>伊丹付隊情報課57</v>
          </cell>
          <cell r="V231">
            <v>1</v>
          </cell>
        </row>
        <row r="232">
          <cell r="A232">
            <v>40311</v>
          </cell>
          <cell r="O232" t="str">
            <v>伊丹第３６普連S-317</v>
          </cell>
          <cell r="V232">
            <v>41</v>
          </cell>
        </row>
        <row r="233">
          <cell r="A233">
            <v>40311</v>
          </cell>
          <cell r="O233" t="str">
            <v>伊丹第３６普連S-318</v>
          </cell>
          <cell r="V233">
            <v>1</v>
          </cell>
        </row>
        <row r="234">
          <cell r="A234">
            <v>40312</v>
          </cell>
          <cell r="O234" t="str">
            <v>伊丹業務隊営繕班工-8</v>
          </cell>
          <cell r="V234">
            <v>1</v>
          </cell>
        </row>
        <row r="235">
          <cell r="A235">
            <v>40312</v>
          </cell>
          <cell r="O235" t="str">
            <v>伊丹業務隊営繕班E-11</v>
          </cell>
          <cell r="V235">
            <v>1</v>
          </cell>
        </row>
        <row r="236">
          <cell r="A236">
            <v>40312</v>
          </cell>
          <cell r="O236" t="str">
            <v>伊丹業務隊補給班42</v>
          </cell>
          <cell r="V236">
            <v>1</v>
          </cell>
        </row>
        <row r="237">
          <cell r="A237">
            <v>40315</v>
          </cell>
          <cell r="O237" t="str">
            <v>伊丹付隊情報課58</v>
          </cell>
          <cell r="V237">
            <v>1</v>
          </cell>
        </row>
        <row r="238">
          <cell r="A238">
            <v>40315</v>
          </cell>
          <cell r="O238" t="str">
            <v>伊丹付隊総務課59</v>
          </cell>
          <cell r="V238">
            <v>1</v>
          </cell>
        </row>
        <row r="239">
          <cell r="A239">
            <v>40315</v>
          </cell>
          <cell r="O239" t="str">
            <v>伊丹業務隊医務衛-17</v>
          </cell>
          <cell r="V239">
            <v>1</v>
          </cell>
        </row>
        <row r="240">
          <cell r="A240">
            <v>40311</v>
          </cell>
          <cell r="O240" t="str">
            <v>伊丹通信群S-310</v>
          </cell>
          <cell r="V240">
            <v>2</v>
          </cell>
        </row>
        <row r="241">
          <cell r="A241">
            <v>40311</v>
          </cell>
          <cell r="O241" t="str">
            <v>伊丹通信群S-311</v>
          </cell>
          <cell r="V241">
            <v>9</v>
          </cell>
        </row>
        <row r="242">
          <cell r="A242">
            <v>40311</v>
          </cell>
          <cell r="O242" t="str">
            <v>伊丹通信群S-312</v>
          </cell>
          <cell r="V242">
            <v>1</v>
          </cell>
        </row>
        <row r="243">
          <cell r="A243">
            <v>40311</v>
          </cell>
          <cell r="O243" t="str">
            <v>伊丹通信群S-313</v>
          </cell>
          <cell r="V243">
            <v>1</v>
          </cell>
        </row>
        <row r="244">
          <cell r="A244">
            <v>40311</v>
          </cell>
          <cell r="O244" t="str">
            <v>伊丹通信群S-314</v>
          </cell>
          <cell r="V244">
            <v>2</v>
          </cell>
        </row>
        <row r="245">
          <cell r="A245">
            <v>40316</v>
          </cell>
          <cell r="O245" t="str">
            <v>伊丹警務隊本部43</v>
          </cell>
          <cell r="V245">
            <v>2</v>
          </cell>
        </row>
        <row r="246">
          <cell r="A246">
            <v>40317</v>
          </cell>
          <cell r="O246" t="str">
            <v>伊丹業務隊総務班業-7</v>
          </cell>
          <cell r="V246">
            <v>1</v>
          </cell>
        </row>
        <row r="247">
          <cell r="A247">
            <v>40317</v>
          </cell>
          <cell r="O247" t="str">
            <v>伊丹付隊総務課60</v>
          </cell>
          <cell r="V247">
            <v>2</v>
          </cell>
        </row>
        <row r="248">
          <cell r="A248">
            <v>40317</v>
          </cell>
          <cell r="O248" t="str">
            <v>伊丹付隊法務官室61</v>
          </cell>
          <cell r="V248">
            <v>1</v>
          </cell>
        </row>
        <row r="249">
          <cell r="A249">
            <v>40317</v>
          </cell>
          <cell r="O249" t="str">
            <v>伊丹付隊装備課62</v>
          </cell>
          <cell r="V249">
            <v>2</v>
          </cell>
        </row>
        <row r="250">
          <cell r="A250">
            <v>40317</v>
          </cell>
          <cell r="O250" t="str">
            <v>伊丹付隊医務官室63</v>
          </cell>
          <cell r="V250">
            <v>2</v>
          </cell>
        </row>
        <row r="251">
          <cell r="A251">
            <v>40317</v>
          </cell>
          <cell r="O251" t="str">
            <v>伊丹付隊後方運用課64</v>
          </cell>
          <cell r="V251">
            <v>8</v>
          </cell>
        </row>
        <row r="252">
          <cell r="A252">
            <v>40317</v>
          </cell>
          <cell r="O252" t="str">
            <v>伊丹付隊後方運用課65</v>
          </cell>
          <cell r="V252">
            <v>7</v>
          </cell>
        </row>
        <row r="253">
          <cell r="A253">
            <v>40317</v>
          </cell>
          <cell r="O253" t="str">
            <v>伊丹業務隊総務班業-8</v>
          </cell>
          <cell r="V253">
            <v>1</v>
          </cell>
        </row>
        <row r="254">
          <cell r="A254">
            <v>40319</v>
          </cell>
          <cell r="O254" t="str">
            <v>伊丹第３６普連S-319</v>
          </cell>
          <cell r="V254">
            <v>5</v>
          </cell>
        </row>
        <row r="255">
          <cell r="A255">
            <v>40319</v>
          </cell>
          <cell r="O255" t="str">
            <v>伊丹第３６普連S-320</v>
          </cell>
          <cell r="V255">
            <v>1</v>
          </cell>
        </row>
        <row r="256">
          <cell r="A256">
            <v>40319</v>
          </cell>
          <cell r="O256" t="str">
            <v>伊丹第３６普連S-321</v>
          </cell>
          <cell r="V256">
            <v>4</v>
          </cell>
        </row>
        <row r="257">
          <cell r="A257">
            <v>40319</v>
          </cell>
          <cell r="O257" t="str">
            <v>伊丹第３６普連S-322</v>
          </cell>
          <cell r="V257">
            <v>1</v>
          </cell>
        </row>
        <row r="258">
          <cell r="A258">
            <v>40319</v>
          </cell>
          <cell r="O258" t="str">
            <v>伊丹第３６普連S-323</v>
          </cell>
          <cell r="V258">
            <v>2</v>
          </cell>
        </row>
        <row r="259">
          <cell r="A259">
            <v>40318</v>
          </cell>
          <cell r="O259" t="str">
            <v>伊丹音楽隊本部45</v>
          </cell>
          <cell r="V259">
            <v>2</v>
          </cell>
        </row>
        <row r="260">
          <cell r="A260">
            <v>40319</v>
          </cell>
          <cell r="O260" t="str">
            <v>伊丹業務隊補給班46</v>
          </cell>
          <cell r="V260">
            <v>1</v>
          </cell>
        </row>
        <row r="261">
          <cell r="A261">
            <v>40318</v>
          </cell>
          <cell r="O261" t="str">
            <v>伊丹業務隊補給班44</v>
          </cell>
          <cell r="V261">
            <v>2</v>
          </cell>
        </row>
        <row r="262">
          <cell r="A262">
            <v>40322</v>
          </cell>
          <cell r="O262" t="str">
            <v>伊丹警務隊本部8</v>
          </cell>
          <cell r="V262">
            <v>5</v>
          </cell>
        </row>
        <row r="263">
          <cell r="A263">
            <v>40322</v>
          </cell>
          <cell r="O263" t="str">
            <v>伊丹業務隊総務班業-9</v>
          </cell>
          <cell r="V263">
            <v>2</v>
          </cell>
        </row>
        <row r="264">
          <cell r="A264">
            <v>40269</v>
          </cell>
          <cell r="O264" t="str">
            <v>伊丹付隊防衛課</v>
          </cell>
          <cell r="V264">
            <v>1</v>
          </cell>
        </row>
        <row r="265">
          <cell r="A265">
            <v>40269</v>
          </cell>
          <cell r="O265" t="str">
            <v>伊丹付隊防衛課12</v>
          </cell>
          <cell r="V265">
            <v>1</v>
          </cell>
        </row>
        <row r="266">
          <cell r="A266">
            <v>40322</v>
          </cell>
          <cell r="O266" t="str">
            <v>伊丹付隊総務課71</v>
          </cell>
          <cell r="V266">
            <v>1</v>
          </cell>
        </row>
        <row r="267">
          <cell r="A267">
            <v>40322</v>
          </cell>
          <cell r="O267" t="str">
            <v>伊丹付隊情報課67</v>
          </cell>
          <cell r="V267">
            <v>1</v>
          </cell>
        </row>
        <row r="268">
          <cell r="A268">
            <v>40322</v>
          </cell>
          <cell r="O268" t="str">
            <v>伊丹付隊情報課68</v>
          </cell>
          <cell r="V268">
            <v>1</v>
          </cell>
        </row>
        <row r="269">
          <cell r="A269">
            <v>40322</v>
          </cell>
          <cell r="O269" t="str">
            <v>伊丹付隊総務課69</v>
          </cell>
          <cell r="V269">
            <v>1</v>
          </cell>
        </row>
        <row r="270">
          <cell r="A270">
            <v>40322</v>
          </cell>
          <cell r="O270" t="str">
            <v>伊丹付隊総務課70</v>
          </cell>
          <cell r="V270">
            <v>1</v>
          </cell>
        </row>
        <row r="271">
          <cell r="A271">
            <v>40322</v>
          </cell>
          <cell r="O271" t="str">
            <v>伊丹付隊輸送班72</v>
          </cell>
          <cell r="V271">
            <v>5</v>
          </cell>
        </row>
        <row r="272">
          <cell r="A272">
            <v>40323</v>
          </cell>
          <cell r="O272" t="str">
            <v>伊丹業務隊補給班47</v>
          </cell>
          <cell r="V272">
            <v>1</v>
          </cell>
        </row>
        <row r="273">
          <cell r="A273">
            <v>40323</v>
          </cell>
          <cell r="O273" t="str">
            <v>伊丹業務隊補給班48</v>
          </cell>
          <cell r="V273">
            <v>2</v>
          </cell>
        </row>
        <row r="274">
          <cell r="A274">
            <v>40323</v>
          </cell>
          <cell r="O274" t="str">
            <v>伊丹業務隊営繕班E-12</v>
          </cell>
          <cell r="V274">
            <v>1</v>
          </cell>
        </row>
        <row r="275">
          <cell r="A275">
            <v>40324</v>
          </cell>
          <cell r="O275" t="str">
            <v>伊丹業務隊医務衛-12</v>
          </cell>
          <cell r="V275">
            <v>16</v>
          </cell>
        </row>
        <row r="276">
          <cell r="A276">
            <v>40324</v>
          </cell>
          <cell r="O276" t="str">
            <v>伊丹業務隊医務衛-13</v>
          </cell>
          <cell r="V276">
            <v>1</v>
          </cell>
        </row>
        <row r="277">
          <cell r="A277">
            <v>40323</v>
          </cell>
          <cell r="O277" t="str">
            <v>伊丹業務隊補給班49</v>
          </cell>
          <cell r="V277">
            <v>1</v>
          </cell>
        </row>
        <row r="278">
          <cell r="A278">
            <v>40325</v>
          </cell>
          <cell r="O278" t="str">
            <v>伊丹付隊防衛課73</v>
          </cell>
          <cell r="V278">
            <v>1</v>
          </cell>
        </row>
        <row r="279">
          <cell r="A279">
            <v>40325</v>
          </cell>
          <cell r="O279" t="str">
            <v>伊丹付隊総務課74</v>
          </cell>
          <cell r="V279">
            <v>1</v>
          </cell>
        </row>
        <row r="280">
          <cell r="A280">
            <v>40325</v>
          </cell>
          <cell r="O280" t="str">
            <v>伊丹付隊装備課75</v>
          </cell>
          <cell r="V280">
            <v>1</v>
          </cell>
        </row>
        <row r="281">
          <cell r="A281">
            <v>40325</v>
          </cell>
          <cell r="O281" t="str">
            <v>伊丹付隊法務官室76</v>
          </cell>
          <cell r="V281">
            <v>1</v>
          </cell>
        </row>
        <row r="282">
          <cell r="A282">
            <v>40325</v>
          </cell>
          <cell r="O282" t="str">
            <v>伊丹付隊情報課77</v>
          </cell>
          <cell r="V282">
            <v>1</v>
          </cell>
        </row>
        <row r="283">
          <cell r="A283">
            <v>40325</v>
          </cell>
          <cell r="O283" t="str">
            <v>伊丹業務隊補給班15-1</v>
          </cell>
          <cell r="V283">
            <v>4</v>
          </cell>
        </row>
        <row r="284">
          <cell r="A284">
            <v>40325</v>
          </cell>
          <cell r="O284" t="str">
            <v>伊丹第３０２通直支本部1</v>
          </cell>
          <cell r="V284">
            <v>1</v>
          </cell>
        </row>
        <row r="285">
          <cell r="A285">
            <v>40326</v>
          </cell>
          <cell r="O285" t="str">
            <v>伊丹通信群S-315</v>
          </cell>
          <cell r="V285">
            <v>2</v>
          </cell>
        </row>
        <row r="286">
          <cell r="A286">
            <v>40326</v>
          </cell>
          <cell r="O286" t="str">
            <v>伊丹通信群S-316</v>
          </cell>
          <cell r="V286">
            <v>1</v>
          </cell>
        </row>
        <row r="287">
          <cell r="A287">
            <v>40326</v>
          </cell>
          <cell r="O287" t="str">
            <v>伊丹通信群S-317</v>
          </cell>
          <cell r="V287">
            <v>1</v>
          </cell>
        </row>
        <row r="288">
          <cell r="A288">
            <v>40326</v>
          </cell>
          <cell r="O288" t="str">
            <v>伊丹業務隊営繕班E-13</v>
          </cell>
          <cell r="V288">
            <v>2</v>
          </cell>
        </row>
        <row r="289">
          <cell r="A289">
            <v>40329</v>
          </cell>
          <cell r="O289" t="str">
            <v>伊丹業務隊医務衛-14</v>
          </cell>
          <cell r="V289">
            <v>1</v>
          </cell>
        </row>
        <row r="290">
          <cell r="A290">
            <v>40326</v>
          </cell>
          <cell r="O290" t="str">
            <v>伊丹音楽隊本部50</v>
          </cell>
          <cell r="V290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K18" sqref="K18"/>
    </sheetView>
  </sheetViews>
  <sheetFormatPr defaultRowHeight="13.5" x14ac:dyDescent="0.15"/>
  <cols>
    <col min="1" max="1" width="2.375" style="6" customWidth="1"/>
    <col min="2" max="2" width="17.125" style="6" customWidth="1"/>
    <col min="3" max="3" width="24.375" style="6" customWidth="1"/>
    <col min="4" max="4" width="6.375" style="6" customWidth="1"/>
    <col min="5" max="5" width="11.875" style="6" customWidth="1"/>
    <col min="6" max="6" width="10.375" style="6" customWidth="1"/>
    <col min="7" max="7" width="13.25" style="6" customWidth="1"/>
    <col min="8" max="8" width="9.5" style="6" customWidth="1"/>
    <col min="9" max="12" width="9" style="7"/>
    <col min="13" max="13" width="9" style="7" customWidth="1"/>
    <col min="14" max="16384" width="9" style="7"/>
  </cols>
  <sheetData>
    <row r="1" spans="2:8" ht="7.5" customHeight="1" x14ac:dyDescent="0.15"/>
    <row r="2" spans="2:8" ht="21" x14ac:dyDescent="0.15">
      <c r="B2" s="35" t="s">
        <v>16</v>
      </c>
      <c r="C2" s="35"/>
      <c r="D2" s="35"/>
      <c r="E2" s="35"/>
      <c r="F2" s="35"/>
      <c r="G2" s="35"/>
      <c r="H2" s="35"/>
    </row>
    <row r="3" spans="2:8" ht="13.5" customHeight="1" x14ac:dyDescent="0.15">
      <c r="B3" s="34"/>
      <c r="C3" s="33"/>
      <c r="D3" s="33"/>
      <c r="E3" s="33"/>
      <c r="F3" s="33"/>
      <c r="G3" s="34"/>
      <c r="H3" s="34"/>
    </row>
    <row r="4" spans="2:8" x14ac:dyDescent="0.15">
      <c r="B4" s="8" t="s">
        <v>4</v>
      </c>
      <c r="C4" s="34"/>
      <c r="D4" s="34"/>
      <c r="E4" s="34"/>
      <c r="F4" s="34"/>
      <c r="G4" s="34"/>
      <c r="H4" s="34"/>
    </row>
    <row r="5" spans="2:8" x14ac:dyDescent="0.15">
      <c r="B5" s="8" t="s">
        <v>5</v>
      </c>
      <c r="C5" s="34"/>
      <c r="D5" s="34"/>
      <c r="E5" s="34"/>
      <c r="F5" s="34"/>
      <c r="G5" s="34"/>
      <c r="H5" s="34"/>
    </row>
    <row r="6" spans="2:8" x14ac:dyDescent="0.15">
      <c r="B6" s="8" t="s">
        <v>17</v>
      </c>
      <c r="C6" s="34"/>
      <c r="D6" s="34"/>
      <c r="E6" s="34"/>
      <c r="F6" s="34"/>
      <c r="G6" s="34"/>
      <c r="H6" s="34"/>
    </row>
    <row r="7" spans="2:8" x14ac:dyDescent="0.15">
      <c r="B7" s="34"/>
      <c r="C7" s="34"/>
      <c r="D7" s="34"/>
      <c r="E7" s="34"/>
      <c r="F7" s="34"/>
      <c r="G7" s="34"/>
      <c r="H7" s="34"/>
    </row>
    <row r="8" spans="2:8" ht="29.25" customHeight="1" x14ac:dyDescent="0.15">
      <c r="B8" s="9" t="s">
        <v>18</v>
      </c>
      <c r="C8" s="36"/>
      <c r="D8" s="36"/>
      <c r="E8" s="34"/>
      <c r="F8" s="34"/>
      <c r="G8" s="34"/>
      <c r="H8" s="34"/>
    </row>
    <row r="9" spans="2:8" ht="9.75" customHeight="1" x14ac:dyDescent="0.15">
      <c r="B9" s="34"/>
      <c r="C9" s="34"/>
      <c r="D9" s="34"/>
      <c r="E9" s="34"/>
      <c r="F9" s="34"/>
      <c r="G9" s="34"/>
      <c r="H9" s="34"/>
    </row>
    <row r="10" spans="2:8" ht="8.25" customHeight="1" x14ac:dyDescent="0.15">
      <c r="B10" s="34"/>
      <c r="C10" s="34"/>
      <c r="D10" s="34"/>
      <c r="E10" s="34"/>
      <c r="F10" s="34"/>
      <c r="G10" s="34"/>
      <c r="H10" s="34"/>
    </row>
    <row r="11" spans="2:8" ht="24.95" customHeight="1" x14ac:dyDescent="0.15">
      <c r="B11" s="34" t="s">
        <v>26</v>
      </c>
      <c r="C11" s="34"/>
      <c r="D11" s="34"/>
      <c r="E11" s="34"/>
      <c r="F11" s="34"/>
      <c r="G11" s="34"/>
      <c r="H11" s="34"/>
    </row>
    <row r="12" spans="2:8" ht="24.95" customHeight="1" x14ac:dyDescent="0.15">
      <c r="B12" s="34" t="s">
        <v>19</v>
      </c>
      <c r="C12" s="34"/>
      <c r="D12" s="34"/>
      <c r="E12" s="34"/>
      <c r="F12" s="34"/>
      <c r="G12" s="34"/>
      <c r="H12" s="34"/>
    </row>
    <row r="13" spans="2:8" ht="24.95" customHeight="1" x14ac:dyDescent="0.15">
      <c r="B13" s="34" t="s">
        <v>20</v>
      </c>
      <c r="C13" s="10"/>
      <c r="D13" s="34"/>
      <c r="E13" s="34"/>
      <c r="F13" s="34"/>
      <c r="G13" s="34"/>
      <c r="H13" s="34"/>
    </row>
    <row r="14" spans="2:8" ht="24.95" customHeight="1" x14ac:dyDescent="0.15">
      <c r="B14" s="34" t="s">
        <v>6</v>
      </c>
      <c r="C14" s="11"/>
      <c r="D14" s="34"/>
      <c r="E14" s="12"/>
      <c r="F14" s="13"/>
      <c r="G14" s="13"/>
      <c r="H14" s="34"/>
    </row>
    <row r="15" spans="2:8" ht="24.95" customHeight="1" x14ac:dyDescent="0.15">
      <c r="B15" s="37"/>
      <c r="C15" s="38"/>
      <c r="D15" s="38"/>
      <c r="E15" s="38"/>
      <c r="F15" s="38"/>
      <c r="G15" s="38"/>
      <c r="H15" s="38"/>
    </row>
    <row r="16" spans="2:8" ht="24.95" customHeight="1" x14ac:dyDescent="0.15">
      <c r="B16" s="38"/>
      <c r="C16" s="38"/>
      <c r="D16" s="38"/>
      <c r="E16" s="38"/>
      <c r="F16" s="38"/>
      <c r="G16" s="38"/>
      <c r="H16" s="38"/>
    </row>
    <row r="17" spans="1:8" ht="8.25" customHeight="1" x14ac:dyDescent="0.15">
      <c r="B17" s="38"/>
      <c r="C17" s="38"/>
      <c r="D17" s="38"/>
      <c r="E17" s="38"/>
      <c r="F17" s="38"/>
      <c r="G17" s="38"/>
      <c r="H17" s="38"/>
    </row>
    <row r="18" spans="1:8" ht="24.95" customHeight="1" x14ac:dyDescent="0.15">
      <c r="B18" s="34"/>
      <c r="C18" s="34"/>
      <c r="D18" s="34"/>
      <c r="E18" s="39" t="s">
        <v>7</v>
      </c>
      <c r="F18" s="39"/>
      <c r="G18" s="39"/>
      <c r="H18" s="34"/>
    </row>
    <row r="19" spans="1:8" ht="24.95" customHeight="1" x14ac:dyDescent="0.15">
      <c r="B19" s="34"/>
      <c r="C19" s="34"/>
      <c r="D19" s="34"/>
      <c r="E19" s="14" t="s">
        <v>8</v>
      </c>
      <c r="F19" s="13"/>
      <c r="G19" s="13"/>
      <c r="H19" s="34"/>
    </row>
    <row r="20" spans="1:8" ht="24.95" customHeight="1" x14ac:dyDescent="0.15">
      <c r="B20" s="34"/>
      <c r="C20" s="34"/>
      <c r="D20" s="34"/>
      <c r="E20" s="34"/>
      <c r="F20" s="13"/>
      <c r="G20" s="13"/>
      <c r="H20" s="34"/>
    </row>
    <row r="21" spans="1:8" ht="30.75" customHeight="1" x14ac:dyDescent="0.15">
      <c r="B21" s="34"/>
      <c r="C21" s="34"/>
      <c r="D21" s="34"/>
      <c r="E21" s="34"/>
      <c r="F21" s="34"/>
      <c r="G21" s="34"/>
      <c r="H21" s="34"/>
    </row>
    <row r="22" spans="1:8" ht="36.75" customHeight="1" x14ac:dyDescent="0.2">
      <c r="B22" s="34"/>
      <c r="C22" s="34"/>
      <c r="D22" s="34"/>
      <c r="E22" s="15"/>
      <c r="F22" s="15"/>
      <c r="G22" s="15"/>
      <c r="H22" s="16" t="s">
        <v>9</v>
      </c>
    </row>
    <row r="23" spans="1:8" ht="24.95" customHeight="1" x14ac:dyDescent="0.15">
      <c r="B23" s="34" t="s">
        <v>10</v>
      </c>
      <c r="C23" s="34"/>
      <c r="D23" s="34"/>
      <c r="E23" s="34"/>
      <c r="F23" s="34"/>
      <c r="G23" s="34"/>
      <c r="H23" s="34"/>
    </row>
    <row r="24" spans="1:8" ht="24.95" customHeight="1" x14ac:dyDescent="0.15">
      <c r="B24" s="17" t="s">
        <v>11</v>
      </c>
      <c r="C24" s="17" t="s">
        <v>1</v>
      </c>
      <c r="D24" s="17" t="s">
        <v>2</v>
      </c>
      <c r="E24" s="17" t="s">
        <v>12</v>
      </c>
      <c r="F24" s="17" t="s">
        <v>13</v>
      </c>
      <c r="G24" s="18" t="s">
        <v>3</v>
      </c>
      <c r="H24" s="18" t="s">
        <v>14</v>
      </c>
    </row>
    <row r="25" spans="1:8" ht="24.95" customHeight="1" x14ac:dyDescent="0.15">
      <c r="A25" s="19">
        <v>1</v>
      </c>
      <c r="B25" s="1" t="s">
        <v>21</v>
      </c>
      <c r="C25" s="4" t="s">
        <v>24</v>
      </c>
      <c r="D25" s="30" t="s">
        <v>25</v>
      </c>
      <c r="E25" s="31">
        <v>17433</v>
      </c>
      <c r="F25" s="21"/>
      <c r="G25" s="21"/>
      <c r="H25" s="22"/>
    </row>
    <row r="26" spans="1:8" ht="24.95" customHeight="1" x14ac:dyDescent="0.15">
      <c r="A26" s="19">
        <v>2</v>
      </c>
      <c r="B26" s="5" t="s">
        <v>22</v>
      </c>
      <c r="C26" s="4"/>
      <c r="D26" s="30" t="s">
        <v>25</v>
      </c>
      <c r="E26" s="32">
        <v>45</v>
      </c>
      <c r="F26" s="21"/>
      <c r="G26" s="21"/>
      <c r="H26" s="23"/>
    </row>
    <row r="27" spans="1:8" ht="24.95" customHeight="1" x14ac:dyDescent="0.15">
      <c r="A27" s="19">
        <v>3</v>
      </c>
      <c r="B27" s="5" t="s">
        <v>23</v>
      </c>
      <c r="C27" s="4"/>
      <c r="D27" s="30" t="s">
        <v>25</v>
      </c>
      <c r="E27" s="32">
        <v>509</v>
      </c>
      <c r="F27" s="21"/>
      <c r="G27" s="21"/>
      <c r="H27" s="23"/>
    </row>
    <row r="28" spans="1:8" ht="24.95" customHeight="1" x14ac:dyDescent="0.15">
      <c r="A28" s="19">
        <v>4</v>
      </c>
      <c r="B28" s="5" t="s">
        <v>27</v>
      </c>
      <c r="C28" s="4"/>
      <c r="D28" s="30" t="s">
        <v>28</v>
      </c>
      <c r="E28" s="32">
        <v>6</v>
      </c>
      <c r="F28" s="21"/>
      <c r="G28" s="21"/>
      <c r="H28" s="23"/>
    </row>
    <row r="29" spans="1:8" ht="24.95" customHeight="1" x14ac:dyDescent="0.15">
      <c r="A29" s="19">
        <v>5</v>
      </c>
      <c r="B29" s="2"/>
      <c r="C29" s="4" t="s">
        <v>0</v>
      </c>
      <c r="D29" s="30"/>
      <c r="E29" s="32"/>
      <c r="F29" s="21"/>
      <c r="G29" s="21"/>
      <c r="H29" s="23"/>
    </row>
    <row r="30" spans="1:8" ht="24.95" customHeight="1" x14ac:dyDescent="0.15">
      <c r="A30" s="19">
        <v>6</v>
      </c>
      <c r="B30" s="5"/>
      <c r="C30" s="4"/>
      <c r="D30" s="30"/>
      <c r="E30" s="32"/>
      <c r="F30" s="21"/>
      <c r="G30" s="21"/>
      <c r="H30" s="23"/>
    </row>
    <row r="31" spans="1:8" ht="24.95" customHeight="1" x14ac:dyDescent="0.15">
      <c r="A31" s="19">
        <v>7</v>
      </c>
      <c r="B31" s="5"/>
      <c r="C31" s="4"/>
      <c r="D31" s="30"/>
      <c r="E31" s="32"/>
      <c r="F31" s="21"/>
      <c r="G31" s="21"/>
      <c r="H31" s="23"/>
    </row>
    <row r="32" spans="1:8" ht="24.95" customHeight="1" x14ac:dyDescent="0.15">
      <c r="A32" s="19">
        <v>8</v>
      </c>
      <c r="B32" s="5"/>
      <c r="C32" s="4"/>
      <c r="D32" s="30"/>
      <c r="E32" s="32"/>
      <c r="F32" s="21"/>
      <c r="G32" s="21"/>
      <c r="H32" s="23"/>
    </row>
    <row r="33" spans="1:8" ht="24.95" customHeight="1" x14ac:dyDescent="0.15">
      <c r="A33" s="19">
        <v>9</v>
      </c>
      <c r="B33" s="5"/>
      <c r="C33" s="4"/>
      <c r="D33" s="2"/>
      <c r="E33" s="20"/>
      <c r="F33" s="21"/>
      <c r="G33" s="21"/>
      <c r="H33" s="23"/>
    </row>
    <row r="34" spans="1:8" ht="24.95" customHeight="1" x14ac:dyDescent="0.15">
      <c r="A34" s="19">
        <v>10</v>
      </c>
      <c r="B34" s="5"/>
      <c r="C34" s="4"/>
      <c r="D34" s="2"/>
      <c r="E34" s="20"/>
      <c r="F34" s="21"/>
      <c r="G34" s="21"/>
      <c r="H34" s="24"/>
    </row>
    <row r="35" spans="1:8" ht="24.95" customHeight="1" x14ac:dyDescent="0.15">
      <c r="A35" s="19">
        <v>11</v>
      </c>
      <c r="B35" s="5"/>
      <c r="C35" s="4"/>
      <c r="D35" s="2"/>
      <c r="E35" s="20"/>
      <c r="F35" s="21"/>
      <c r="G35" s="21"/>
      <c r="H35" s="25"/>
    </row>
    <row r="36" spans="1:8" ht="24.95" customHeight="1" x14ac:dyDescent="0.15">
      <c r="A36" s="19">
        <v>12</v>
      </c>
      <c r="B36" s="5"/>
      <c r="C36" s="4"/>
      <c r="D36" s="2"/>
      <c r="E36" s="20"/>
      <c r="F36" s="21"/>
      <c r="G36" s="21"/>
      <c r="H36" s="25"/>
    </row>
    <row r="37" spans="1:8" ht="24.95" customHeight="1" x14ac:dyDescent="0.15">
      <c r="A37" s="19">
        <v>13</v>
      </c>
      <c r="B37" s="5"/>
      <c r="C37" s="4"/>
      <c r="D37" s="2"/>
      <c r="E37" s="20"/>
      <c r="F37" s="21"/>
      <c r="G37" s="21"/>
      <c r="H37" s="21"/>
    </row>
    <row r="38" spans="1:8" ht="24.95" customHeight="1" x14ac:dyDescent="0.15">
      <c r="A38" s="19">
        <v>14</v>
      </c>
      <c r="B38" s="5"/>
      <c r="C38" s="4"/>
      <c r="D38" s="2"/>
      <c r="E38" s="20"/>
      <c r="F38" s="21"/>
      <c r="G38" s="21"/>
      <c r="H38" s="23"/>
    </row>
    <row r="39" spans="1:8" ht="24.95" customHeight="1" x14ac:dyDescent="0.15">
      <c r="A39" s="19">
        <v>15</v>
      </c>
      <c r="B39" s="5"/>
      <c r="C39" s="4"/>
      <c r="D39" s="2"/>
      <c r="E39" s="3"/>
      <c r="F39" s="21"/>
      <c r="G39" s="21"/>
      <c r="H39" s="23"/>
    </row>
    <row r="40" spans="1:8" ht="24.95" customHeight="1" x14ac:dyDescent="0.15">
      <c r="B40" s="26" t="s">
        <v>15</v>
      </c>
      <c r="C40" s="27"/>
      <c r="D40" s="28"/>
      <c r="E40" s="29"/>
      <c r="F40" s="21"/>
      <c r="G40" s="21"/>
      <c r="H40" s="21"/>
    </row>
    <row r="41" spans="1:8" ht="19.5" customHeight="1" x14ac:dyDescent="0.15">
      <c r="A41" s="40" t="s">
        <v>29</v>
      </c>
      <c r="B41" s="40"/>
      <c r="C41" s="40"/>
      <c r="D41" s="40"/>
      <c r="E41" s="40"/>
      <c r="F41" s="40"/>
      <c r="G41" s="40"/>
      <c r="H41" s="40"/>
    </row>
    <row r="42" spans="1:8" x14ac:dyDescent="0.15">
      <c r="B42" s="34"/>
      <c r="C42" s="34"/>
      <c r="D42" s="34"/>
      <c r="E42" s="34"/>
      <c r="F42" s="34"/>
      <c r="G42" s="34"/>
      <c r="H42" s="34"/>
    </row>
    <row r="43" spans="1:8" x14ac:dyDescent="0.15">
      <c r="B43" s="34"/>
      <c r="C43" s="34"/>
      <c r="D43" s="34"/>
      <c r="E43" s="34"/>
      <c r="F43" s="34"/>
      <c r="G43" s="34"/>
      <c r="H43" s="34"/>
    </row>
  </sheetData>
  <mergeCells count="5">
    <mergeCell ref="B2:H2"/>
    <mergeCell ref="C8:D8"/>
    <mergeCell ref="B15:H17"/>
    <mergeCell ref="E18:G18"/>
    <mergeCell ref="A41:H41"/>
  </mergeCells>
  <phoneticPr fontId="4"/>
  <dataValidations disablePrompts="1" count="1">
    <dataValidation imeMode="halfAlpha" allowBlank="1" showInputMessage="1" showErrorMessage="1" sqref="C14"/>
  </dataValidations>
  <pageMargins left="0.9055118110236221" right="0.70866141732283472" top="0.35433070866141736" bottom="0.35433070866141736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市価調査書 </vt:lpstr>
      <vt:lpstr>'市価調査書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柳澤 宏幸</dc:creator>
  <cp:lastModifiedBy>臼井 幸子</cp:lastModifiedBy>
  <cp:lastPrinted>2025-04-22T01:15:20Z</cp:lastPrinted>
  <dcterms:created xsi:type="dcterms:W3CDTF">2020-08-04T07:48:18Z</dcterms:created>
  <dcterms:modified xsi:type="dcterms:W3CDTF">2025-04-22T23:31:11Z</dcterms:modified>
</cp:coreProperties>
</file>