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2169\Desktop\７年度役務\4.28公告類\"/>
    </mc:Choice>
  </mc:AlternateContent>
  <bookViews>
    <workbookView xWindow="0" yWindow="0" windowWidth="20490" windowHeight="7155"/>
  </bookViews>
  <sheets>
    <sheet name="Sheet1 (2)" sheetId="2" r:id="rId1"/>
    <sheet name="下見積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B1print_titles">#REF!</definedName>
    <definedName name="ＢＡ６Ａ">#REF!</definedName>
    <definedName name="ｄ">#REF!</definedName>
    <definedName name="ddd">[2]ﾃﾞｰﾀ!$H$3:$H$40</definedName>
    <definedName name="ｅ">#REF!</definedName>
    <definedName name="ｆ">#REF!</definedName>
    <definedName name="PEINT_TITLES">#REF!</definedName>
    <definedName name="pprint_titles">'[3]施設105-1'!#REF!</definedName>
    <definedName name="_xlnm.Print_Area" localSheetId="1">下見積!$A$1:$G$21</definedName>
    <definedName name="_xlnm.Print_Area">#REF!</definedName>
    <definedName name="PRINT_AREA_MI">#REF!</definedName>
    <definedName name="_xlnm.Print_Titles" localSheetId="1">下見積!$1:$10</definedName>
    <definedName name="Print_Titlese">#REF!</definedName>
    <definedName name="ｑ">'[4]施設105-1'!#REF!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ﾀﾝ">#REF!</definedName>
    <definedName name="ﾀﾝｶ">[5]平成１2年度単価契約表!$A$1:$CK$607</definedName>
    <definedName name="ﾀﾝｹｲ">[6]単価表!$A$4:$K$603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メーカー型式">#REF!</definedName>
    <definedName name="一位代価">#REF!</definedName>
    <definedName name="汚水処理総合単価">#REF!</definedName>
    <definedName name="科目">[7]ﾃﾞｰﾀ!$K$3:$K$318</definedName>
    <definedName name="科目表">[7]ﾃﾞｰﾀ!$K$3:$L$318</definedName>
    <definedName name="会社名">[7]ﾃﾞｰﾀ!$B$3:$B$318</definedName>
    <definedName name="各付区分">[7]ﾃﾞｰﾀ!$N$8:$N$12</definedName>
    <definedName name="器材名">#REF!</definedName>
    <definedName name="機械経費">#REF!</definedName>
    <definedName name="規格">[8]データ!$H$1:$H$65536</definedName>
    <definedName name="起案者">#REF!</definedName>
    <definedName name="業者一覧">[7]ﾃﾞｰﾀ!$B$3:$F$318</definedName>
    <definedName name="契約">#REF!</definedName>
    <definedName name="契約書">[7]ﾃﾞｰﾀ!$N$19:$N$20</definedName>
    <definedName name="契約方式">[7]ﾃﾞｰﾀ!$N$3:$N$5</definedName>
    <definedName name="経費率">#REF!</definedName>
    <definedName name="検調内訳">#REF!</definedName>
    <definedName name="見積査定">#REF!</definedName>
    <definedName name="項目番号">#REF!</definedName>
    <definedName name="済通内訳">[7]済通内訳書!$A$1:$K$1557</definedName>
    <definedName name="材料数量">#REF!</definedName>
    <definedName name="材料単価">#REF!</definedName>
    <definedName name="算出根拠">[7]予調内訳!#REF!</definedName>
    <definedName name="車種">#REF!</definedName>
    <definedName name="水道料総合単価">#REF!</definedName>
    <definedName name="請求番号">#REF!</definedName>
    <definedName name="説明会">[7]ﾃﾞｰﾀ!$N$15:$N$16</definedName>
    <definedName name="電気一位代価">#REF!</definedName>
    <definedName name="二位代価">#REF!</definedName>
    <definedName name="備考">[9]データ!$I$1:$I$65536</definedName>
    <definedName name="品名">#REF!</definedName>
    <definedName name="品名等">[10]データ!$A$2:$A$21</definedName>
    <definedName name="部隊名" localSheetId="1">[7]ﾃﾞｰﾀ!$H$3:$H$41</definedName>
    <definedName name="部隊名">#REF!</definedName>
    <definedName name="物品番号">[9]データ!$A$1:$A$65536</definedName>
    <definedName name="別紙１電気料">#REF!</definedName>
    <definedName name="別紙２維持修理費">#REF!</definedName>
    <definedName name="別紙３水道料金">#REF!</definedName>
    <definedName name="別紙４水質検査料">#REF!</definedName>
    <definedName name="名前">#REF!</definedName>
    <definedName name="労務単価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6" i="5" l="1"/>
  <c r="H386" i="5"/>
  <c r="E386" i="5"/>
  <c r="D386" i="5"/>
  <c r="C386" i="5"/>
  <c r="B386" i="5"/>
  <c r="I385" i="5"/>
  <c r="H385" i="5"/>
  <c r="E385" i="5"/>
  <c r="D385" i="5"/>
  <c r="C385" i="5"/>
  <c r="B385" i="5"/>
  <c r="I384" i="5"/>
  <c r="H384" i="5"/>
  <c r="E384" i="5"/>
  <c r="D384" i="5"/>
  <c r="C384" i="5"/>
  <c r="B384" i="5"/>
  <c r="I383" i="5"/>
  <c r="H383" i="5"/>
  <c r="E383" i="5"/>
  <c r="D383" i="5"/>
  <c r="C383" i="5"/>
  <c r="B383" i="5"/>
  <c r="I382" i="5"/>
  <c r="H382" i="5"/>
  <c r="E382" i="5"/>
  <c r="D382" i="5"/>
  <c r="C382" i="5"/>
  <c r="B382" i="5"/>
  <c r="I381" i="5"/>
  <c r="H381" i="5"/>
  <c r="E381" i="5"/>
  <c r="D381" i="5"/>
  <c r="C381" i="5"/>
  <c r="B381" i="5"/>
  <c r="I380" i="5"/>
  <c r="H380" i="5"/>
  <c r="E380" i="5"/>
  <c r="D380" i="5"/>
  <c r="C380" i="5"/>
  <c r="B380" i="5"/>
  <c r="I379" i="5"/>
  <c r="H379" i="5"/>
  <c r="E379" i="5"/>
  <c r="D379" i="5"/>
  <c r="C379" i="5"/>
  <c r="B379" i="5"/>
  <c r="I378" i="5"/>
  <c r="H378" i="5"/>
  <c r="E378" i="5"/>
  <c r="D378" i="5"/>
  <c r="C378" i="5"/>
  <c r="B378" i="5"/>
  <c r="I377" i="5"/>
  <c r="H377" i="5"/>
  <c r="E377" i="5"/>
  <c r="D377" i="5"/>
  <c r="C377" i="5"/>
  <c r="B377" i="5"/>
  <c r="I376" i="5"/>
  <c r="H376" i="5"/>
  <c r="E376" i="5"/>
  <c r="D376" i="5"/>
  <c r="C376" i="5"/>
  <c r="B376" i="5"/>
  <c r="I375" i="5"/>
  <c r="H375" i="5"/>
  <c r="E375" i="5"/>
  <c r="D375" i="5"/>
  <c r="C375" i="5"/>
  <c r="B375" i="5"/>
  <c r="I374" i="5"/>
  <c r="H374" i="5"/>
  <c r="E374" i="5"/>
  <c r="D374" i="5"/>
  <c r="C374" i="5"/>
  <c r="B374" i="5"/>
  <c r="I373" i="5"/>
  <c r="H373" i="5"/>
  <c r="E373" i="5"/>
  <c r="D373" i="5"/>
  <c r="C373" i="5"/>
  <c r="B373" i="5"/>
  <c r="I372" i="5"/>
  <c r="H372" i="5"/>
  <c r="E372" i="5"/>
  <c r="D372" i="5"/>
  <c r="C372" i="5"/>
  <c r="B372" i="5"/>
  <c r="I371" i="5"/>
  <c r="H371" i="5"/>
  <c r="E371" i="5"/>
  <c r="D371" i="5"/>
  <c r="C371" i="5"/>
  <c r="B371" i="5"/>
  <c r="I370" i="5"/>
  <c r="H370" i="5"/>
  <c r="E370" i="5"/>
  <c r="D370" i="5"/>
  <c r="C370" i="5"/>
  <c r="B370" i="5"/>
  <c r="I369" i="5"/>
  <c r="H369" i="5"/>
  <c r="E369" i="5"/>
  <c r="D369" i="5"/>
  <c r="C369" i="5"/>
  <c r="B369" i="5"/>
  <c r="I368" i="5"/>
  <c r="H368" i="5"/>
  <c r="E368" i="5"/>
  <c r="D368" i="5"/>
  <c r="C368" i="5"/>
  <c r="B368" i="5"/>
  <c r="I367" i="5"/>
  <c r="H367" i="5"/>
  <c r="E367" i="5"/>
  <c r="D367" i="5"/>
  <c r="C367" i="5"/>
  <c r="B367" i="5"/>
  <c r="I366" i="5"/>
  <c r="H366" i="5"/>
  <c r="E366" i="5"/>
  <c r="D366" i="5"/>
  <c r="C366" i="5"/>
  <c r="B366" i="5"/>
  <c r="I365" i="5"/>
  <c r="H365" i="5"/>
  <c r="E365" i="5"/>
  <c r="D365" i="5"/>
  <c r="C365" i="5"/>
  <c r="B365" i="5"/>
  <c r="I364" i="5"/>
  <c r="H364" i="5"/>
  <c r="E364" i="5"/>
  <c r="D364" i="5"/>
  <c r="C364" i="5"/>
  <c r="B364" i="5"/>
  <c r="I363" i="5"/>
  <c r="H363" i="5"/>
  <c r="E363" i="5"/>
  <c r="D363" i="5"/>
  <c r="C363" i="5"/>
  <c r="B363" i="5"/>
  <c r="I362" i="5"/>
  <c r="H362" i="5"/>
  <c r="E362" i="5"/>
  <c r="D362" i="5"/>
  <c r="C362" i="5"/>
  <c r="B362" i="5"/>
  <c r="I360" i="5"/>
  <c r="H360" i="5"/>
  <c r="E360" i="5"/>
  <c r="D360" i="5"/>
  <c r="C360" i="5"/>
  <c r="B360" i="5"/>
  <c r="I359" i="5"/>
  <c r="H359" i="5"/>
  <c r="E359" i="5"/>
  <c r="D359" i="5"/>
  <c r="C359" i="5"/>
  <c r="B359" i="5"/>
  <c r="I358" i="5"/>
  <c r="H358" i="5"/>
  <c r="E358" i="5"/>
  <c r="D358" i="5"/>
  <c r="C358" i="5"/>
  <c r="B358" i="5"/>
  <c r="I357" i="5"/>
  <c r="H357" i="5"/>
  <c r="E357" i="5"/>
  <c r="D357" i="5"/>
  <c r="C357" i="5"/>
  <c r="B357" i="5"/>
  <c r="I356" i="5"/>
  <c r="H356" i="5"/>
  <c r="E356" i="5"/>
  <c r="D356" i="5"/>
  <c r="C356" i="5"/>
  <c r="B356" i="5"/>
  <c r="I355" i="5"/>
  <c r="H355" i="5"/>
  <c r="E355" i="5"/>
  <c r="D355" i="5"/>
  <c r="C355" i="5"/>
  <c r="B355" i="5"/>
  <c r="I354" i="5"/>
  <c r="H354" i="5"/>
  <c r="E354" i="5"/>
  <c r="D354" i="5"/>
  <c r="C354" i="5"/>
  <c r="B354" i="5"/>
  <c r="I353" i="5"/>
  <c r="H353" i="5"/>
  <c r="E353" i="5"/>
  <c r="D353" i="5"/>
  <c r="C353" i="5"/>
  <c r="B353" i="5"/>
  <c r="I352" i="5"/>
  <c r="H352" i="5"/>
  <c r="E352" i="5"/>
  <c r="D352" i="5"/>
  <c r="C352" i="5"/>
  <c r="B352" i="5"/>
  <c r="I351" i="5"/>
  <c r="H351" i="5"/>
  <c r="E351" i="5"/>
  <c r="D351" i="5"/>
  <c r="C351" i="5"/>
  <c r="B351" i="5"/>
  <c r="I350" i="5"/>
  <c r="H350" i="5"/>
  <c r="E350" i="5"/>
  <c r="D350" i="5"/>
  <c r="C350" i="5"/>
  <c r="B350" i="5"/>
  <c r="I349" i="5"/>
  <c r="H349" i="5"/>
  <c r="E349" i="5"/>
  <c r="D349" i="5"/>
  <c r="C349" i="5"/>
  <c r="B349" i="5"/>
  <c r="I348" i="5"/>
  <c r="H348" i="5"/>
  <c r="E348" i="5"/>
  <c r="D348" i="5"/>
  <c r="C348" i="5"/>
  <c r="B348" i="5"/>
  <c r="I347" i="5"/>
  <c r="H347" i="5"/>
  <c r="E347" i="5"/>
  <c r="D347" i="5"/>
  <c r="C347" i="5"/>
  <c r="B347" i="5"/>
  <c r="I346" i="5"/>
  <c r="H346" i="5"/>
  <c r="E346" i="5"/>
  <c r="D346" i="5"/>
  <c r="C346" i="5"/>
  <c r="B346" i="5"/>
  <c r="I345" i="5"/>
  <c r="H345" i="5"/>
  <c r="E345" i="5"/>
  <c r="D345" i="5"/>
  <c r="C345" i="5"/>
  <c r="B345" i="5"/>
  <c r="I344" i="5"/>
  <c r="H344" i="5"/>
  <c r="E344" i="5"/>
  <c r="D344" i="5"/>
  <c r="C344" i="5"/>
  <c r="B344" i="5"/>
  <c r="I343" i="5"/>
  <c r="H343" i="5"/>
  <c r="E343" i="5"/>
  <c r="D343" i="5"/>
  <c r="C343" i="5"/>
  <c r="B343" i="5"/>
  <c r="I342" i="5"/>
  <c r="H342" i="5"/>
  <c r="E342" i="5"/>
  <c r="D342" i="5"/>
  <c r="C342" i="5"/>
  <c r="B342" i="5"/>
  <c r="I341" i="5"/>
  <c r="H341" i="5"/>
  <c r="E341" i="5"/>
  <c r="D341" i="5"/>
  <c r="C341" i="5"/>
  <c r="B341" i="5"/>
  <c r="I340" i="5"/>
  <c r="H340" i="5"/>
  <c r="E340" i="5"/>
  <c r="D340" i="5"/>
  <c r="C340" i="5"/>
  <c r="B340" i="5"/>
  <c r="I339" i="5"/>
  <c r="H339" i="5"/>
  <c r="E339" i="5"/>
  <c r="D339" i="5"/>
  <c r="C339" i="5"/>
  <c r="B339" i="5"/>
  <c r="I338" i="5"/>
  <c r="H338" i="5"/>
  <c r="E338" i="5"/>
  <c r="D338" i="5"/>
  <c r="C338" i="5"/>
  <c r="B338" i="5"/>
  <c r="I337" i="5"/>
  <c r="H337" i="5"/>
  <c r="E337" i="5"/>
  <c r="D337" i="5"/>
  <c r="C337" i="5"/>
  <c r="B337" i="5"/>
  <c r="I336" i="5"/>
  <c r="H336" i="5"/>
  <c r="E336" i="5"/>
  <c r="D336" i="5"/>
  <c r="C336" i="5"/>
  <c r="B336" i="5"/>
  <c r="I334" i="5"/>
  <c r="H334" i="5"/>
  <c r="E334" i="5"/>
  <c r="D334" i="5"/>
  <c r="C334" i="5"/>
  <c r="B334" i="5"/>
  <c r="I333" i="5"/>
  <c r="H333" i="5"/>
  <c r="E333" i="5"/>
  <c r="D333" i="5"/>
  <c r="C333" i="5"/>
  <c r="B333" i="5"/>
  <c r="I332" i="5"/>
  <c r="H332" i="5"/>
  <c r="E332" i="5"/>
  <c r="D332" i="5"/>
  <c r="C332" i="5"/>
  <c r="B332" i="5"/>
  <c r="I331" i="5"/>
  <c r="H331" i="5"/>
  <c r="E331" i="5"/>
  <c r="D331" i="5"/>
  <c r="C331" i="5"/>
  <c r="B331" i="5"/>
  <c r="I330" i="5"/>
  <c r="H330" i="5"/>
  <c r="E330" i="5"/>
  <c r="D330" i="5"/>
  <c r="C330" i="5"/>
  <c r="B330" i="5"/>
  <c r="I329" i="5"/>
  <c r="H329" i="5"/>
  <c r="E329" i="5"/>
  <c r="D329" i="5"/>
  <c r="C329" i="5"/>
  <c r="B329" i="5"/>
  <c r="I328" i="5"/>
  <c r="H328" i="5"/>
  <c r="E328" i="5"/>
  <c r="D328" i="5"/>
  <c r="C328" i="5"/>
  <c r="B328" i="5"/>
  <c r="I327" i="5"/>
  <c r="H327" i="5"/>
  <c r="E327" i="5"/>
  <c r="D327" i="5"/>
  <c r="C327" i="5"/>
  <c r="B327" i="5"/>
  <c r="I326" i="5"/>
  <c r="H326" i="5"/>
  <c r="E326" i="5"/>
  <c r="D326" i="5"/>
  <c r="C326" i="5"/>
  <c r="B326" i="5"/>
  <c r="I325" i="5"/>
  <c r="H325" i="5"/>
  <c r="E325" i="5"/>
  <c r="D325" i="5"/>
  <c r="C325" i="5"/>
  <c r="B325" i="5"/>
  <c r="I324" i="5"/>
  <c r="H324" i="5"/>
  <c r="E324" i="5"/>
  <c r="D324" i="5"/>
  <c r="C324" i="5"/>
  <c r="B324" i="5"/>
  <c r="I323" i="5"/>
  <c r="H323" i="5"/>
  <c r="E323" i="5"/>
  <c r="D323" i="5"/>
  <c r="C323" i="5"/>
  <c r="B323" i="5"/>
  <c r="I322" i="5"/>
  <c r="H322" i="5"/>
  <c r="E322" i="5"/>
  <c r="D322" i="5"/>
  <c r="C322" i="5"/>
  <c r="B322" i="5"/>
  <c r="I321" i="5"/>
  <c r="H321" i="5"/>
  <c r="E321" i="5"/>
  <c r="D321" i="5"/>
  <c r="C321" i="5"/>
  <c r="B321" i="5"/>
  <c r="I320" i="5"/>
  <c r="H320" i="5"/>
  <c r="E320" i="5"/>
  <c r="D320" i="5"/>
  <c r="C320" i="5"/>
  <c r="B320" i="5"/>
  <c r="I319" i="5"/>
  <c r="H319" i="5"/>
  <c r="E319" i="5"/>
  <c r="D319" i="5"/>
  <c r="C319" i="5"/>
  <c r="B319" i="5"/>
  <c r="I318" i="5"/>
  <c r="H318" i="5"/>
  <c r="E318" i="5"/>
  <c r="D318" i="5"/>
  <c r="C318" i="5"/>
  <c r="B318" i="5"/>
  <c r="I317" i="5"/>
  <c r="H317" i="5"/>
  <c r="E317" i="5"/>
  <c r="D317" i="5"/>
  <c r="C317" i="5"/>
  <c r="B317" i="5"/>
  <c r="I316" i="5"/>
  <c r="H316" i="5"/>
  <c r="E316" i="5"/>
  <c r="D316" i="5"/>
  <c r="C316" i="5"/>
  <c r="B316" i="5"/>
  <c r="I315" i="5"/>
  <c r="H315" i="5"/>
  <c r="E315" i="5"/>
  <c r="D315" i="5"/>
  <c r="C315" i="5"/>
  <c r="B315" i="5"/>
  <c r="I314" i="5"/>
  <c r="H314" i="5"/>
  <c r="E314" i="5"/>
  <c r="D314" i="5"/>
  <c r="C314" i="5"/>
  <c r="B314" i="5"/>
  <c r="I313" i="5"/>
  <c r="H313" i="5"/>
  <c r="E313" i="5"/>
  <c r="D313" i="5"/>
  <c r="C313" i="5"/>
  <c r="B313" i="5"/>
  <c r="I312" i="5"/>
  <c r="H312" i="5"/>
  <c r="E312" i="5"/>
  <c r="D312" i="5"/>
  <c r="C312" i="5"/>
  <c r="B312" i="5"/>
  <c r="I311" i="5"/>
  <c r="H311" i="5"/>
  <c r="E311" i="5"/>
  <c r="D311" i="5"/>
  <c r="C311" i="5"/>
  <c r="B311" i="5"/>
  <c r="I310" i="5"/>
  <c r="H310" i="5"/>
  <c r="E310" i="5"/>
  <c r="D310" i="5"/>
  <c r="C310" i="5"/>
  <c r="B310" i="5"/>
  <c r="I308" i="5"/>
  <c r="H308" i="5"/>
  <c r="E308" i="5"/>
  <c r="D308" i="5"/>
  <c r="C308" i="5"/>
  <c r="B308" i="5"/>
  <c r="I307" i="5"/>
  <c r="H307" i="5"/>
  <c r="E307" i="5"/>
  <c r="D307" i="5"/>
  <c r="C307" i="5"/>
  <c r="B307" i="5"/>
  <c r="I306" i="5"/>
  <c r="H306" i="5"/>
  <c r="E306" i="5"/>
  <c r="D306" i="5"/>
  <c r="C306" i="5"/>
  <c r="B306" i="5"/>
  <c r="I305" i="5"/>
  <c r="H305" i="5"/>
  <c r="E305" i="5"/>
  <c r="D305" i="5"/>
  <c r="C305" i="5"/>
  <c r="B305" i="5"/>
  <c r="I304" i="5"/>
  <c r="H304" i="5"/>
  <c r="E304" i="5"/>
  <c r="D304" i="5"/>
  <c r="C304" i="5"/>
  <c r="B304" i="5"/>
  <c r="I303" i="5"/>
  <c r="H303" i="5"/>
  <c r="E303" i="5"/>
  <c r="D303" i="5"/>
  <c r="C303" i="5"/>
  <c r="B303" i="5"/>
  <c r="I302" i="5"/>
  <c r="H302" i="5"/>
  <c r="E302" i="5"/>
  <c r="D302" i="5"/>
  <c r="C302" i="5"/>
  <c r="B302" i="5"/>
  <c r="I301" i="5"/>
  <c r="H301" i="5"/>
  <c r="E301" i="5"/>
  <c r="D301" i="5"/>
  <c r="C301" i="5"/>
  <c r="B301" i="5"/>
  <c r="I300" i="5"/>
  <c r="H300" i="5"/>
  <c r="E300" i="5"/>
  <c r="D300" i="5"/>
  <c r="C300" i="5"/>
  <c r="B300" i="5"/>
  <c r="I299" i="5"/>
  <c r="H299" i="5"/>
  <c r="E299" i="5"/>
  <c r="D299" i="5"/>
  <c r="C299" i="5"/>
  <c r="B299" i="5"/>
  <c r="I298" i="5"/>
  <c r="H298" i="5"/>
  <c r="E298" i="5"/>
  <c r="D298" i="5"/>
  <c r="C298" i="5"/>
  <c r="B298" i="5"/>
  <c r="I297" i="5"/>
  <c r="H297" i="5"/>
  <c r="E297" i="5"/>
  <c r="D297" i="5"/>
  <c r="C297" i="5"/>
  <c r="B297" i="5"/>
  <c r="I296" i="5"/>
  <c r="H296" i="5"/>
  <c r="E296" i="5"/>
  <c r="D296" i="5"/>
  <c r="C296" i="5"/>
  <c r="B296" i="5"/>
  <c r="I295" i="5"/>
  <c r="H295" i="5"/>
  <c r="E295" i="5"/>
  <c r="D295" i="5"/>
  <c r="C295" i="5"/>
  <c r="B295" i="5"/>
  <c r="I294" i="5"/>
  <c r="H294" i="5"/>
  <c r="E294" i="5"/>
  <c r="D294" i="5"/>
  <c r="C294" i="5"/>
  <c r="B294" i="5"/>
  <c r="I293" i="5"/>
  <c r="H293" i="5"/>
  <c r="E293" i="5"/>
  <c r="D293" i="5"/>
  <c r="C293" i="5"/>
  <c r="B293" i="5"/>
  <c r="I292" i="5"/>
  <c r="H292" i="5"/>
  <c r="E292" i="5"/>
  <c r="D292" i="5"/>
  <c r="C292" i="5"/>
  <c r="B292" i="5"/>
  <c r="I291" i="5"/>
  <c r="H291" i="5"/>
  <c r="E291" i="5"/>
  <c r="D291" i="5"/>
  <c r="C291" i="5"/>
  <c r="B291" i="5"/>
  <c r="I290" i="5"/>
  <c r="H290" i="5"/>
  <c r="E290" i="5"/>
  <c r="D290" i="5"/>
  <c r="C290" i="5"/>
  <c r="B290" i="5"/>
  <c r="I289" i="5"/>
  <c r="H289" i="5"/>
  <c r="E289" i="5"/>
  <c r="D289" i="5"/>
  <c r="C289" i="5"/>
  <c r="B289" i="5"/>
  <c r="I288" i="5"/>
  <c r="H288" i="5"/>
  <c r="E288" i="5"/>
  <c r="D288" i="5"/>
  <c r="C288" i="5"/>
  <c r="B288" i="5"/>
  <c r="I287" i="5"/>
  <c r="H287" i="5"/>
  <c r="E287" i="5"/>
  <c r="D287" i="5"/>
  <c r="C287" i="5"/>
  <c r="B287" i="5"/>
  <c r="I286" i="5"/>
  <c r="H286" i="5"/>
  <c r="E286" i="5"/>
  <c r="D286" i="5"/>
  <c r="C286" i="5"/>
  <c r="B286" i="5"/>
  <c r="I285" i="5"/>
  <c r="H285" i="5"/>
  <c r="E285" i="5"/>
  <c r="D285" i="5"/>
  <c r="C285" i="5"/>
  <c r="B285" i="5"/>
  <c r="I284" i="5"/>
  <c r="H284" i="5"/>
  <c r="E284" i="5"/>
  <c r="D284" i="5"/>
  <c r="C284" i="5"/>
  <c r="B284" i="5"/>
  <c r="I282" i="5"/>
  <c r="H282" i="5"/>
  <c r="E282" i="5"/>
  <c r="D282" i="5"/>
  <c r="C282" i="5"/>
  <c r="B282" i="5"/>
  <c r="I281" i="5"/>
  <c r="H281" i="5"/>
  <c r="E281" i="5"/>
  <c r="D281" i="5"/>
  <c r="C281" i="5"/>
  <c r="B281" i="5"/>
  <c r="I280" i="5"/>
  <c r="H280" i="5"/>
  <c r="E280" i="5"/>
  <c r="D280" i="5"/>
  <c r="C280" i="5"/>
  <c r="B280" i="5"/>
  <c r="I279" i="5"/>
  <c r="H279" i="5"/>
  <c r="E279" i="5"/>
  <c r="D279" i="5"/>
  <c r="C279" i="5"/>
  <c r="B279" i="5"/>
  <c r="I278" i="5"/>
  <c r="H278" i="5"/>
  <c r="E278" i="5"/>
  <c r="D278" i="5"/>
  <c r="C278" i="5"/>
  <c r="B278" i="5"/>
  <c r="I277" i="5"/>
  <c r="H277" i="5"/>
  <c r="E277" i="5"/>
  <c r="D277" i="5"/>
  <c r="C277" i="5"/>
  <c r="B277" i="5"/>
  <c r="I276" i="5"/>
  <c r="H276" i="5"/>
  <c r="E276" i="5"/>
  <c r="D276" i="5"/>
  <c r="C276" i="5"/>
  <c r="B276" i="5"/>
  <c r="I275" i="5"/>
  <c r="H275" i="5"/>
  <c r="E275" i="5"/>
  <c r="D275" i="5"/>
  <c r="C275" i="5"/>
  <c r="B275" i="5"/>
  <c r="I274" i="5"/>
  <c r="H274" i="5"/>
  <c r="E274" i="5"/>
  <c r="D274" i="5"/>
  <c r="C274" i="5"/>
  <c r="B274" i="5"/>
  <c r="I273" i="5"/>
  <c r="H273" i="5"/>
  <c r="E273" i="5"/>
  <c r="D273" i="5"/>
  <c r="C273" i="5"/>
  <c r="B273" i="5"/>
  <c r="I272" i="5"/>
  <c r="H272" i="5"/>
  <c r="E272" i="5"/>
  <c r="D272" i="5"/>
  <c r="C272" i="5"/>
  <c r="B272" i="5"/>
  <c r="I271" i="5"/>
  <c r="H271" i="5"/>
  <c r="E271" i="5"/>
  <c r="D271" i="5"/>
  <c r="C271" i="5"/>
  <c r="B271" i="5"/>
  <c r="I270" i="5"/>
  <c r="H270" i="5"/>
  <c r="E270" i="5"/>
  <c r="D270" i="5"/>
  <c r="C270" i="5"/>
  <c r="B270" i="5"/>
  <c r="I269" i="5"/>
  <c r="H269" i="5"/>
  <c r="E269" i="5"/>
  <c r="D269" i="5"/>
  <c r="C269" i="5"/>
  <c r="B269" i="5"/>
  <c r="I268" i="5"/>
  <c r="H268" i="5"/>
  <c r="E268" i="5"/>
  <c r="D268" i="5"/>
  <c r="C268" i="5"/>
  <c r="B268" i="5"/>
  <c r="I267" i="5"/>
  <c r="H267" i="5"/>
  <c r="E267" i="5"/>
  <c r="D267" i="5"/>
  <c r="C267" i="5"/>
  <c r="B267" i="5"/>
  <c r="I266" i="5"/>
  <c r="H266" i="5"/>
  <c r="E266" i="5"/>
  <c r="D266" i="5"/>
  <c r="C266" i="5"/>
  <c r="B266" i="5"/>
  <c r="I265" i="5"/>
  <c r="H265" i="5"/>
  <c r="E265" i="5"/>
  <c r="D265" i="5"/>
  <c r="C265" i="5"/>
  <c r="B265" i="5"/>
  <c r="I264" i="5"/>
  <c r="H264" i="5"/>
  <c r="E264" i="5"/>
  <c r="D264" i="5"/>
  <c r="C264" i="5"/>
  <c r="B264" i="5"/>
  <c r="I263" i="5"/>
  <c r="H263" i="5"/>
  <c r="E263" i="5"/>
  <c r="D263" i="5"/>
  <c r="C263" i="5"/>
  <c r="B263" i="5"/>
  <c r="I262" i="5"/>
  <c r="H262" i="5"/>
  <c r="E262" i="5"/>
  <c r="D262" i="5"/>
  <c r="C262" i="5"/>
  <c r="B262" i="5"/>
  <c r="I261" i="5"/>
  <c r="H261" i="5"/>
  <c r="E261" i="5"/>
  <c r="D261" i="5"/>
  <c r="C261" i="5"/>
  <c r="B261" i="5"/>
  <c r="I260" i="5"/>
  <c r="H260" i="5"/>
  <c r="E260" i="5"/>
  <c r="D260" i="5"/>
  <c r="C260" i="5"/>
  <c r="B260" i="5"/>
  <c r="I259" i="5"/>
  <c r="H259" i="5"/>
  <c r="E259" i="5"/>
  <c r="D259" i="5"/>
  <c r="C259" i="5"/>
  <c r="B259" i="5"/>
  <c r="I258" i="5"/>
  <c r="H258" i="5"/>
  <c r="E258" i="5"/>
  <c r="D258" i="5"/>
  <c r="C258" i="5"/>
  <c r="B258" i="5"/>
  <c r="I256" i="5"/>
  <c r="H256" i="5"/>
  <c r="E256" i="5"/>
  <c r="D256" i="5"/>
  <c r="C256" i="5"/>
  <c r="B256" i="5"/>
  <c r="I255" i="5"/>
  <c r="H255" i="5"/>
  <c r="E255" i="5"/>
  <c r="D255" i="5"/>
  <c r="C255" i="5"/>
  <c r="B255" i="5"/>
  <c r="I254" i="5"/>
  <c r="H254" i="5"/>
  <c r="E254" i="5"/>
  <c r="D254" i="5"/>
  <c r="C254" i="5"/>
  <c r="B254" i="5"/>
  <c r="I253" i="5"/>
  <c r="H253" i="5"/>
  <c r="E253" i="5"/>
  <c r="D253" i="5"/>
  <c r="C253" i="5"/>
  <c r="B253" i="5"/>
  <c r="I252" i="5"/>
  <c r="H252" i="5"/>
  <c r="E252" i="5"/>
  <c r="D252" i="5"/>
  <c r="C252" i="5"/>
  <c r="B252" i="5"/>
  <c r="I251" i="5"/>
  <c r="H251" i="5"/>
  <c r="E251" i="5"/>
  <c r="D251" i="5"/>
  <c r="C251" i="5"/>
  <c r="B251" i="5"/>
  <c r="I250" i="5"/>
  <c r="H250" i="5"/>
  <c r="E250" i="5"/>
  <c r="D250" i="5"/>
  <c r="C250" i="5"/>
  <c r="B250" i="5"/>
  <c r="I249" i="5"/>
  <c r="H249" i="5"/>
  <c r="E249" i="5"/>
  <c r="D249" i="5"/>
  <c r="C249" i="5"/>
  <c r="B249" i="5"/>
  <c r="I248" i="5"/>
  <c r="H248" i="5"/>
  <c r="E248" i="5"/>
  <c r="D248" i="5"/>
  <c r="C248" i="5"/>
  <c r="B248" i="5"/>
  <c r="I247" i="5"/>
  <c r="H247" i="5"/>
  <c r="E247" i="5"/>
  <c r="D247" i="5"/>
  <c r="C247" i="5"/>
  <c r="B247" i="5"/>
  <c r="I246" i="5"/>
  <c r="H246" i="5"/>
  <c r="E246" i="5"/>
  <c r="D246" i="5"/>
  <c r="C246" i="5"/>
  <c r="B246" i="5"/>
  <c r="I245" i="5"/>
  <c r="H245" i="5"/>
  <c r="E245" i="5"/>
  <c r="D245" i="5"/>
  <c r="C245" i="5"/>
  <c r="B245" i="5"/>
  <c r="I244" i="5"/>
  <c r="H244" i="5"/>
  <c r="E244" i="5"/>
  <c r="D244" i="5"/>
  <c r="C244" i="5"/>
  <c r="B244" i="5"/>
  <c r="I243" i="5"/>
  <c r="H243" i="5"/>
  <c r="E243" i="5"/>
  <c r="D243" i="5"/>
  <c r="C243" i="5"/>
  <c r="B243" i="5"/>
  <c r="I242" i="5"/>
  <c r="H242" i="5"/>
  <c r="E242" i="5"/>
  <c r="D242" i="5"/>
  <c r="C242" i="5"/>
  <c r="B242" i="5"/>
  <c r="I241" i="5"/>
  <c r="H241" i="5"/>
  <c r="E241" i="5"/>
  <c r="D241" i="5"/>
  <c r="C241" i="5"/>
  <c r="B241" i="5"/>
  <c r="I240" i="5"/>
  <c r="H240" i="5"/>
  <c r="E240" i="5"/>
  <c r="D240" i="5"/>
  <c r="C240" i="5"/>
  <c r="B240" i="5"/>
  <c r="I239" i="5"/>
  <c r="H239" i="5"/>
  <c r="E239" i="5"/>
  <c r="D239" i="5"/>
  <c r="C239" i="5"/>
  <c r="B239" i="5"/>
  <c r="I238" i="5"/>
  <c r="H238" i="5"/>
  <c r="E238" i="5"/>
  <c r="D238" i="5"/>
  <c r="C238" i="5"/>
  <c r="B238" i="5"/>
  <c r="I237" i="5"/>
  <c r="H237" i="5"/>
  <c r="E237" i="5"/>
  <c r="D237" i="5"/>
  <c r="C237" i="5"/>
  <c r="B237" i="5"/>
  <c r="I236" i="5"/>
  <c r="H236" i="5"/>
  <c r="E236" i="5"/>
  <c r="D236" i="5"/>
  <c r="C236" i="5"/>
  <c r="B236" i="5"/>
  <c r="I235" i="5"/>
  <c r="H235" i="5"/>
  <c r="E235" i="5"/>
  <c r="D235" i="5"/>
  <c r="C235" i="5"/>
  <c r="B235" i="5"/>
  <c r="I234" i="5"/>
  <c r="H234" i="5"/>
  <c r="E234" i="5"/>
  <c r="D234" i="5"/>
  <c r="C234" i="5"/>
  <c r="B234" i="5"/>
  <c r="I233" i="5"/>
  <c r="H233" i="5"/>
  <c r="E233" i="5"/>
  <c r="D233" i="5"/>
  <c r="C233" i="5"/>
  <c r="B233" i="5"/>
  <c r="I232" i="5"/>
  <c r="H232" i="5"/>
  <c r="E232" i="5"/>
  <c r="D232" i="5"/>
  <c r="C232" i="5"/>
  <c r="B232" i="5"/>
  <c r="I230" i="5"/>
  <c r="H230" i="5"/>
  <c r="E230" i="5"/>
  <c r="D230" i="5"/>
  <c r="C230" i="5"/>
  <c r="B230" i="5"/>
  <c r="I229" i="5"/>
  <c r="H229" i="5"/>
  <c r="E229" i="5"/>
  <c r="D229" i="5"/>
  <c r="C229" i="5"/>
  <c r="B229" i="5"/>
  <c r="I228" i="5"/>
  <c r="H228" i="5"/>
  <c r="E228" i="5"/>
  <c r="D228" i="5"/>
  <c r="C228" i="5"/>
  <c r="B228" i="5"/>
  <c r="I227" i="5"/>
  <c r="H227" i="5"/>
  <c r="E227" i="5"/>
  <c r="D227" i="5"/>
  <c r="C227" i="5"/>
  <c r="B227" i="5"/>
  <c r="I226" i="5"/>
  <c r="H226" i="5"/>
  <c r="E226" i="5"/>
  <c r="D226" i="5"/>
  <c r="C226" i="5"/>
  <c r="B226" i="5"/>
  <c r="I225" i="5"/>
  <c r="H225" i="5"/>
  <c r="E225" i="5"/>
  <c r="D225" i="5"/>
  <c r="C225" i="5"/>
  <c r="B225" i="5"/>
  <c r="I224" i="5"/>
  <c r="H224" i="5"/>
  <c r="E224" i="5"/>
  <c r="D224" i="5"/>
  <c r="C224" i="5"/>
  <c r="B224" i="5"/>
  <c r="I223" i="5"/>
  <c r="H223" i="5"/>
  <c r="E223" i="5"/>
  <c r="D223" i="5"/>
  <c r="C223" i="5"/>
  <c r="B223" i="5"/>
  <c r="I222" i="5"/>
  <c r="H222" i="5"/>
  <c r="E222" i="5"/>
  <c r="D222" i="5"/>
  <c r="C222" i="5"/>
  <c r="B222" i="5"/>
  <c r="I221" i="5"/>
  <c r="H221" i="5"/>
  <c r="E221" i="5"/>
  <c r="D221" i="5"/>
  <c r="C221" i="5"/>
  <c r="B221" i="5"/>
  <c r="I220" i="5"/>
  <c r="H220" i="5"/>
  <c r="E220" i="5"/>
  <c r="D220" i="5"/>
  <c r="C220" i="5"/>
  <c r="B220" i="5"/>
  <c r="I219" i="5"/>
  <c r="H219" i="5"/>
  <c r="E219" i="5"/>
  <c r="D219" i="5"/>
  <c r="C219" i="5"/>
  <c r="B219" i="5"/>
  <c r="I218" i="5"/>
  <c r="H218" i="5"/>
  <c r="E218" i="5"/>
  <c r="D218" i="5"/>
  <c r="C218" i="5"/>
  <c r="B218" i="5"/>
  <c r="I217" i="5"/>
  <c r="H217" i="5"/>
  <c r="E217" i="5"/>
  <c r="D217" i="5"/>
  <c r="C217" i="5"/>
  <c r="B217" i="5"/>
  <c r="I216" i="5"/>
  <c r="H216" i="5"/>
  <c r="E216" i="5"/>
  <c r="D216" i="5"/>
  <c r="C216" i="5"/>
  <c r="B216" i="5"/>
  <c r="I215" i="5"/>
  <c r="H215" i="5"/>
  <c r="E215" i="5"/>
  <c r="D215" i="5"/>
  <c r="C215" i="5"/>
  <c r="B215" i="5"/>
  <c r="I214" i="5"/>
  <c r="H214" i="5"/>
  <c r="E214" i="5"/>
  <c r="D214" i="5"/>
  <c r="C214" i="5"/>
  <c r="B214" i="5"/>
  <c r="I213" i="5"/>
  <c r="H213" i="5"/>
  <c r="E213" i="5"/>
  <c r="D213" i="5"/>
  <c r="C213" i="5"/>
  <c r="B213" i="5"/>
  <c r="I212" i="5"/>
  <c r="H212" i="5"/>
  <c r="E212" i="5"/>
  <c r="D212" i="5"/>
  <c r="C212" i="5"/>
  <c r="B212" i="5"/>
  <c r="I211" i="5"/>
  <c r="H211" i="5"/>
  <c r="E211" i="5"/>
  <c r="D211" i="5"/>
  <c r="C211" i="5"/>
  <c r="B211" i="5"/>
  <c r="I210" i="5"/>
  <c r="H210" i="5"/>
  <c r="E210" i="5"/>
  <c r="D210" i="5"/>
  <c r="C210" i="5"/>
  <c r="B210" i="5"/>
  <c r="I209" i="5"/>
  <c r="H209" i="5"/>
  <c r="E209" i="5"/>
  <c r="D209" i="5"/>
  <c r="C209" i="5"/>
  <c r="B209" i="5"/>
  <c r="I208" i="5"/>
  <c r="H208" i="5"/>
  <c r="E208" i="5"/>
  <c r="D208" i="5"/>
  <c r="C208" i="5"/>
  <c r="B208" i="5"/>
  <c r="I207" i="5"/>
  <c r="H207" i="5"/>
  <c r="E207" i="5"/>
  <c r="D207" i="5"/>
  <c r="C207" i="5"/>
  <c r="B207" i="5"/>
  <c r="I206" i="5"/>
  <c r="H206" i="5"/>
  <c r="E206" i="5"/>
  <c r="D206" i="5"/>
  <c r="C206" i="5"/>
  <c r="B206" i="5"/>
  <c r="I204" i="5"/>
  <c r="H204" i="5"/>
  <c r="E204" i="5"/>
  <c r="D204" i="5"/>
  <c r="C204" i="5"/>
  <c r="B204" i="5"/>
  <c r="I203" i="5"/>
  <c r="H203" i="5"/>
  <c r="E203" i="5"/>
  <c r="D203" i="5"/>
  <c r="C203" i="5"/>
  <c r="B203" i="5"/>
  <c r="I202" i="5"/>
  <c r="H202" i="5"/>
  <c r="E202" i="5"/>
  <c r="D202" i="5"/>
  <c r="C202" i="5"/>
  <c r="B202" i="5"/>
  <c r="I201" i="5"/>
  <c r="H201" i="5"/>
  <c r="E201" i="5"/>
  <c r="D201" i="5"/>
  <c r="C201" i="5"/>
  <c r="B201" i="5"/>
  <c r="I200" i="5"/>
  <c r="H200" i="5"/>
  <c r="E200" i="5"/>
  <c r="D200" i="5"/>
  <c r="C200" i="5"/>
  <c r="B200" i="5"/>
  <c r="I199" i="5"/>
  <c r="H199" i="5"/>
  <c r="E199" i="5"/>
  <c r="D199" i="5"/>
  <c r="C199" i="5"/>
  <c r="B199" i="5"/>
  <c r="I198" i="5"/>
  <c r="H198" i="5"/>
  <c r="E198" i="5"/>
  <c r="D198" i="5"/>
  <c r="C198" i="5"/>
  <c r="B198" i="5"/>
  <c r="I197" i="5"/>
  <c r="H197" i="5"/>
  <c r="E197" i="5"/>
  <c r="D197" i="5"/>
  <c r="C197" i="5"/>
  <c r="B197" i="5"/>
  <c r="I196" i="5"/>
  <c r="H196" i="5"/>
  <c r="E196" i="5"/>
  <c r="D196" i="5"/>
  <c r="C196" i="5"/>
  <c r="B196" i="5"/>
  <c r="I195" i="5"/>
  <c r="H195" i="5"/>
  <c r="E195" i="5"/>
  <c r="D195" i="5"/>
  <c r="C195" i="5"/>
  <c r="B195" i="5"/>
  <c r="I194" i="5"/>
  <c r="H194" i="5"/>
  <c r="E194" i="5"/>
  <c r="D194" i="5"/>
  <c r="C194" i="5"/>
  <c r="B194" i="5"/>
  <c r="I193" i="5"/>
  <c r="H193" i="5"/>
  <c r="E193" i="5"/>
  <c r="D193" i="5"/>
  <c r="C193" i="5"/>
  <c r="B193" i="5"/>
  <c r="I192" i="5"/>
  <c r="H192" i="5"/>
  <c r="E192" i="5"/>
  <c r="D192" i="5"/>
  <c r="C192" i="5"/>
  <c r="B192" i="5"/>
  <c r="I191" i="5"/>
  <c r="H191" i="5"/>
  <c r="E191" i="5"/>
  <c r="D191" i="5"/>
  <c r="C191" i="5"/>
  <c r="B191" i="5"/>
  <c r="I190" i="5"/>
  <c r="H190" i="5"/>
  <c r="E190" i="5"/>
  <c r="D190" i="5"/>
  <c r="C190" i="5"/>
  <c r="B190" i="5"/>
  <c r="I189" i="5"/>
  <c r="H189" i="5"/>
  <c r="E189" i="5"/>
  <c r="D189" i="5"/>
  <c r="C189" i="5"/>
  <c r="B189" i="5"/>
  <c r="I188" i="5"/>
  <c r="H188" i="5"/>
  <c r="E188" i="5"/>
  <c r="D188" i="5"/>
  <c r="C188" i="5"/>
  <c r="B188" i="5"/>
  <c r="I187" i="5"/>
  <c r="H187" i="5"/>
  <c r="E187" i="5"/>
  <c r="D187" i="5"/>
  <c r="C187" i="5"/>
  <c r="B187" i="5"/>
  <c r="I186" i="5"/>
  <c r="H186" i="5"/>
  <c r="E186" i="5"/>
  <c r="D186" i="5"/>
  <c r="C186" i="5"/>
  <c r="B186" i="5"/>
  <c r="I185" i="5"/>
  <c r="H185" i="5"/>
  <c r="E185" i="5"/>
  <c r="D185" i="5"/>
  <c r="C185" i="5"/>
  <c r="B185" i="5"/>
  <c r="I184" i="5"/>
  <c r="H184" i="5"/>
  <c r="E184" i="5"/>
  <c r="D184" i="5"/>
  <c r="C184" i="5"/>
  <c r="B184" i="5"/>
  <c r="I183" i="5"/>
  <c r="H183" i="5"/>
  <c r="E183" i="5"/>
  <c r="D183" i="5"/>
  <c r="C183" i="5"/>
  <c r="B183" i="5"/>
  <c r="I182" i="5"/>
  <c r="H182" i="5"/>
  <c r="E182" i="5"/>
  <c r="D182" i="5"/>
  <c r="C182" i="5"/>
  <c r="B182" i="5"/>
  <c r="I181" i="5"/>
  <c r="H181" i="5"/>
  <c r="E181" i="5"/>
  <c r="D181" i="5"/>
  <c r="C181" i="5"/>
  <c r="B181" i="5"/>
  <c r="I180" i="5"/>
  <c r="H180" i="5"/>
  <c r="E180" i="5"/>
  <c r="D180" i="5"/>
  <c r="C180" i="5"/>
  <c r="B180" i="5"/>
  <c r="I178" i="5"/>
  <c r="H178" i="5"/>
  <c r="E178" i="5"/>
  <c r="D178" i="5"/>
  <c r="C178" i="5"/>
  <c r="B178" i="5"/>
  <c r="I177" i="5"/>
  <c r="H177" i="5"/>
  <c r="E177" i="5"/>
  <c r="D177" i="5"/>
  <c r="C177" i="5"/>
  <c r="B177" i="5"/>
  <c r="I176" i="5"/>
  <c r="H176" i="5"/>
  <c r="E176" i="5"/>
  <c r="D176" i="5"/>
  <c r="C176" i="5"/>
  <c r="B176" i="5"/>
  <c r="I175" i="5"/>
  <c r="H175" i="5"/>
  <c r="E175" i="5"/>
  <c r="D175" i="5"/>
  <c r="C175" i="5"/>
  <c r="B175" i="5"/>
  <c r="I174" i="5"/>
  <c r="H174" i="5"/>
  <c r="E174" i="5"/>
  <c r="D174" i="5"/>
  <c r="C174" i="5"/>
  <c r="B174" i="5"/>
  <c r="I173" i="5"/>
  <c r="H173" i="5"/>
  <c r="E173" i="5"/>
  <c r="D173" i="5"/>
  <c r="C173" i="5"/>
  <c r="B173" i="5"/>
  <c r="I172" i="5"/>
  <c r="H172" i="5"/>
  <c r="E172" i="5"/>
  <c r="D172" i="5"/>
  <c r="C172" i="5"/>
  <c r="B172" i="5"/>
  <c r="I171" i="5"/>
  <c r="H171" i="5"/>
  <c r="E171" i="5"/>
  <c r="D171" i="5"/>
  <c r="C171" i="5"/>
  <c r="B171" i="5"/>
  <c r="I170" i="5"/>
  <c r="H170" i="5"/>
  <c r="E170" i="5"/>
  <c r="D170" i="5"/>
  <c r="C170" i="5"/>
  <c r="B170" i="5"/>
  <c r="I169" i="5"/>
  <c r="H169" i="5"/>
  <c r="E169" i="5"/>
  <c r="D169" i="5"/>
  <c r="C169" i="5"/>
  <c r="B169" i="5"/>
  <c r="I168" i="5"/>
  <c r="H168" i="5"/>
  <c r="E168" i="5"/>
  <c r="D168" i="5"/>
  <c r="C168" i="5"/>
  <c r="B168" i="5"/>
  <c r="I167" i="5"/>
  <c r="H167" i="5"/>
  <c r="E167" i="5"/>
  <c r="D167" i="5"/>
  <c r="C167" i="5"/>
  <c r="B167" i="5"/>
  <c r="I166" i="5"/>
  <c r="H166" i="5"/>
  <c r="E166" i="5"/>
  <c r="D166" i="5"/>
  <c r="C166" i="5"/>
  <c r="B166" i="5"/>
  <c r="I165" i="5"/>
  <c r="H165" i="5"/>
  <c r="E165" i="5"/>
  <c r="D165" i="5"/>
  <c r="C165" i="5"/>
  <c r="B165" i="5"/>
  <c r="I164" i="5"/>
  <c r="H164" i="5"/>
  <c r="E164" i="5"/>
  <c r="D164" i="5"/>
  <c r="C164" i="5"/>
  <c r="B164" i="5"/>
  <c r="I163" i="5"/>
  <c r="H163" i="5"/>
  <c r="E163" i="5"/>
  <c r="D163" i="5"/>
  <c r="C163" i="5"/>
  <c r="B163" i="5"/>
  <c r="I162" i="5"/>
  <c r="H162" i="5"/>
  <c r="E162" i="5"/>
  <c r="D162" i="5"/>
  <c r="C162" i="5"/>
  <c r="B162" i="5"/>
  <c r="I161" i="5"/>
  <c r="H161" i="5"/>
  <c r="E161" i="5"/>
  <c r="D161" i="5"/>
  <c r="C161" i="5"/>
  <c r="B161" i="5"/>
  <c r="I160" i="5"/>
  <c r="H160" i="5"/>
  <c r="E160" i="5"/>
  <c r="D160" i="5"/>
  <c r="C160" i="5"/>
  <c r="B160" i="5"/>
  <c r="I159" i="5"/>
  <c r="H159" i="5"/>
  <c r="E159" i="5"/>
  <c r="D159" i="5"/>
  <c r="C159" i="5"/>
  <c r="B159" i="5"/>
  <c r="I158" i="5"/>
  <c r="H158" i="5"/>
  <c r="E158" i="5"/>
  <c r="D158" i="5"/>
  <c r="C158" i="5"/>
  <c r="B158" i="5"/>
  <c r="I157" i="5"/>
  <c r="H157" i="5"/>
  <c r="E157" i="5"/>
  <c r="D157" i="5"/>
  <c r="C157" i="5"/>
  <c r="B157" i="5"/>
  <c r="I156" i="5"/>
  <c r="H156" i="5"/>
  <c r="E156" i="5"/>
  <c r="D156" i="5"/>
  <c r="C156" i="5"/>
  <c r="B156" i="5"/>
  <c r="I155" i="5"/>
  <c r="H155" i="5"/>
  <c r="E155" i="5"/>
  <c r="D155" i="5"/>
  <c r="C155" i="5"/>
  <c r="B155" i="5"/>
  <c r="I154" i="5"/>
  <c r="H154" i="5"/>
  <c r="E154" i="5"/>
  <c r="D154" i="5"/>
  <c r="C154" i="5"/>
  <c r="B154" i="5"/>
  <c r="I152" i="5"/>
  <c r="H152" i="5"/>
  <c r="E152" i="5"/>
  <c r="D152" i="5"/>
  <c r="C152" i="5"/>
  <c r="B152" i="5"/>
  <c r="I151" i="5"/>
  <c r="H151" i="5"/>
  <c r="E151" i="5"/>
  <c r="D151" i="5"/>
  <c r="C151" i="5"/>
  <c r="B151" i="5"/>
  <c r="I150" i="5"/>
  <c r="H150" i="5"/>
  <c r="E150" i="5"/>
  <c r="D150" i="5"/>
  <c r="C150" i="5"/>
  <c r="B150" i="5"/>
  <c r="I149" i="5"/>
  <c r="H149" i="5"/>
  <c r="E149" i="5"/>
  <c r="D149" i="5"/>
  <c r="C149" i="5"/>
  <c r="B149" i="5"/>
  <c r="I148" i="5"/>
  <c r="H148" i="5"/>
  <c r="E148" i="5"/>
  <c r="D148" i="5"/>
  <c r="C148" i="5"/>
  <c r="B148" i="5"/>
  <c r="I147" i="5"/>
  <c r="H147" i="5"/>
  <c r="E147" i="5"/>
  <c r="D147" i="5"/>
  <c r="C147" i="5"/>
  <c r="B147" i="5"/>
  <c r="I146" i="5"/>
  <c r="H146" i="5"/>
  <c r="E146" i="5"/>
  <c r="D146" i="5"/>
  <c r="C146" i="5"/>
  <c r="B146" i="5"/>
  <c r="I145" i="5"/>
  <c r="H145" i="5"/>
  <c r="E145" i="5"/>
  <c r="D145" i="5"/>
  <c r="C145" i="5"/>
  <c r="B145" i="5"/>
  <c r="I144" i="5"/>
  <c r="H144" i="5"/>
  <c r="E144" i="5"/>
  <c r="D144" i="5"/>
  <c r="C144" i="5"/>
  <c r="B144" i="5"/>
  <c r="I143" i="5"/>
  <c r="H143" i="5"/>
  <c r="E143" i="5"/>
  <c r="D143" i="5"/>
  <c r="C143" i="5"/>
  <c r="B143" i="5"/>
  <c r="I142" i="5"/>
  <c r="H142" i="5"/>
  <c r="E142" i="5"/>
  <c r="D142" i="5"/>
  <c r="C142" i="5"/>
  <c r="B142" i="5"/>
  <c r="I141" i="5"/>
  <c r="H141" i="5"/>
  <c r="E141" i="5"/>
  <c r="D141" i="5"/>
  <c r="C141" i="5"/>
  <c r="B141" i="5"/>
  <c r="I140" i="5"/>
  <c r="H140" i="5"/>
  <c r="E140" i="5"/>
  <c r="D140" i="5"/>
  <c r="C140" i="5"/>
  <c r="B140" i="5"/>
  <c r="I139" i="5"/>
  <c r="H139" i="5"/>
  <c r="E139" i="5"/>
  <c r="D139" i="5"/>
  <c r="C139" i="5"/>
  <c r="B139" i="5"/>
  <c r="I138" i="5"/>
  <c r="H138" i="5"/>
  <c r="E138" i="5"/>
  <c r="D138" i="5"/>
  <c r="C138" i="5"/>
  <c r="B138" i="5"/>
  <c r="I137" i="5"/>
  <c r="H137" i="5"/>
  <c r="E137" i="5"/>
  <c r="D137" i="5"/>
  <c r="C137" i="5"/>
  <c r="B137" i="5"/>
  <c r="I136" i="5"/>
  <c r="H136" i="5"/>
  <c r="E136" i="5"/>
  <c r="D136" i="5"/>
  <c r="C136" i="5"/>
  <c r="B136" i="5"/>
  <c r="I135" i="5"/>
  <c r="H135" i="5"/>
  <c r="E135" i="5"/>
  <c r="D135" i="5"/>
  <c r="C135" i="5"/>
  <c r="B135" i="5"/>
  <c r="I134" i="5"/>
  <c r="H134" i="5"/>
  <c r="E134" i="5"/>
  <c r="D134" i="5"/>
  <c r="C134" i="5"/>
  <c r="B134" i="5"/>
  <c r="I133" i="5"/>
  <c r="H133" i="5"/>
  <c r="E133" i="5"/>
  <c r="D133" i="5"/>
  <c r="C133" i="5"/>
  <c r="B133" i="5"/>
  <c r="I132" i="5"/>
  <c r="H132" i="5"/>
  <c r="E132" i="5"/>
  <c r="D132" i="5"/>
  <c r="C132" i="5"/>
  <c r="B132" i="5"/>
  <c r="I131" i="5"/>
  <c r="H131" i="5"/>
  <c r="E131" i="5"/>
  <c r="D131" i="5"/>
  <c r="C131" i="5"/>
  <c r="B131" i="5"/>
  <c r="I130" i="5"/>
  <c r="H130" i="5"/>
  <c r="E130" i="5"/>
  <c r="D130" i="5"/>
  <c r="C130" i="5"/>
  <c r="B130" i="5"/>
  <c r="I129" i="5"/>
  <c r="H129" i="5"/>
  <c r="E129" i="5"/>
  <c r="D129" i="5"/>
  <c r="C129" i="5"/>
  <c r="B129" i="5"/>
  <c r="I128" i="5"/>
  <c r="H128" i="5"/>
  <c r="E128" i="5"/>
  <c r="D128" i="5"/>
  <c r="C128" i="5"/>
  <c r="B128" i="5"/>
  <c r="I126" i="5"/>
  <c r="H126" i="5"/>
  <c r="E126" i="5"/>
  <c r="D126" i="5"/>
  <c r="C126" i="5"/>
  <c r="B126" i="5"/>
  <c r="I125" i="5"/>
  <c r="H125" i="5"/>
  <c r="E125" i="5"/>
  <c r="D125" i="5"/>
  <c r="C125" i="5"/>
  <c r="B125" i="5"/>
  <c r="I124" i="5"/>
  <c r="H124" i="5"/>
  <c r="E124" i="5"/>
  <c r="D124" i="5"/>
  <c r="C124" i="5"/>
  <c r="B124" i="5"/>
  <c r="I123" i="5"/>
  <c r="H123" i="5"/>
  <c r="E123" i="5"/>
  <c r="D123" i="5"/>
  <c r="C123" i="5"/>
  <c r="B123" i="5"/>
  <c r="I122" i="5"/>
  <c r="H122" i="5"/>
  <c r="E122" i="5"/>
  <c r="D122" i="5"/>
  <c r="C122" i="5"/>
  <c r="B122" i="5"/>
  <c r="I121" i="5"/>
  <c r="H121" i="5"/>
  <c r="E121" i="5"/>
  <c r="D121" i="5"/>
  <c r="C121" i="5"/>
  <c r="B121" i="5"/>
  <c r="I120" i="5"/>
  <c r="H120" i="5"/>
  <c r="E120" i="5"/>
  <c r="D120" i="5"/>
  <c r="C120" i="5"/>
  <c r="B120" i="5"/>
  <c r="I119" i="5"/>
  <c r="H119" i="5"/>
  <c r="E119" i="5"/>
  <c r="D119" i="5"/>
  <c r="C119" i="5"/>
  <c r="B119" i="5"/>
  <c r="I118" i="5"/>
  <c r="H118" i="5"/>
  <c r="E118" i="5"/>
  <c r="D118" i="5"/>
  <c r="C118" i="5"/>
  <c r="B118" i="5"/>
  <c r="I117" i="5"/>
  <c r="H117" i="5"/>
  <c r="E117" i="5"/>
  <c r="D117" i="5"/>
  <c r="C117" i="5"/>
  <c r="B117" i="5"/>
  <c r="I116" i="5"/>
  <c r="H116" i="5"/>
  <c r="E116" i="5"/>
  <c r="D116" i="5"/>
  <c r="C116" i="5"/>
  <c r="B116" i="5"/>
  <c r="I115" i="5"/>
  <c r="H115" i="5"/>
  <c r="E115" i="5"/>
  <c r="D115" i="5"/>
  <c r="C115" i="5"/>
  <c r="B115" i="5"/>
  <c r="I114" i="5"/>
  <c r="H114" i="5"/>
  <c r="E114" i="5"/>
  <c r="D114" i="5"/>
  <c r="C114" i="5"/>
  <c r="B114" i="5"/>
  <c r="I113" i="5"/>
  <c r="H113" i="5"/>
  <c r="E113" i="5"/>
  <c r="D113" i="5"/>
  <c r="C113" i="5"/>
  <c r="B113" i="5"/>
  <c r="I112" i="5"/>
  <c r="H112" i="5"/>
  <c r="E112" i="5"/>
  <c r="D112" i="5"/>
  <c r="C112" i="5"/>
  <c r="B112" i="5"/>
  <c r="I111" i="5"/>
  <c r="H111" i="5"/>
  <c r="E111" i="5"/>
  <c r="D111" i="5"/>
  <c r="C111" i="5"/>
  <c r="B111" i="5"/>
  <c r="I110" i="5"/>
  <c r="H110" i="5"/>
  <c r="E110" i="5"/>
  <c r="D110" i="5"/>
  <c r="C110" i="5"/>
  <c r="B110" i="5"/>
  <c r="I109" i="5"/>
  <c r="H109" i="5"/>
  <c r="E109" i="5"/>
  <c r="D109" i="5"/>
  <c r="C109" i="5"/>
  <c r="B109" i="5"/>
  <c r="I108" i="5"/>
  <c r="H108" i="5"/>
  <c r="E108" i="5"/>
  <c r="D108" i="5"/>
  <c r="C108" i="5"/>
  <c r="B108" i="5"/>
  <c r="I107" i="5"/>
  <c r="H107" i="5"/>
  <c r="E107" i="5"/>
  <c r="D107" i="5"/>
  <c r="C107" i="5"/>
  <c r="B107" i="5"/>
  <c r="I106" i="5"/>
  <c r="H106" i="5"/>
  <c r="E106" i="5"/>
  <c r="D106" i="5"/>
  <c r="C106" i="5"/>
  <c r="B106" i="5"/>
  <c r="I105" i="5"/>
  <c r="H105" i="5"/>
  <c r="E105" i="5"/>
  <c r="D105" i="5"/>
  <c r="C105" i="5"/>
  <c r="B105" i="5"/>
  <c r="I104" i="5"/>
  <c r="H104" i="5"/>
  <c r="E104" i="5"/>
  <c r="D104" i="5"/>
  <c r="C104" i="5"/>
  <c r="B104" i="5"/>
  <c r="I103" i="5"/>
  <c r="H103" i="5"/>
  <c r="E103" i="5"/>
  <c r="D103" i="5"/>
  <c r="C103" i="5"/>
  <c r="B103" i="5"/>
  <c r="I102" i="5"/>
  <c r="H102" i="5"/>
  <c r="E102" i="5"/>
  <c r="D102" i="5"/>
  <c r="C102" i="5"/>
  <c r="B102" i="5"/>
  <c r="I100" i="5"/>
  <c r="H100" i="5"/>
  <c r="E100" i="5"/>
  <c r="D100" i="5"/>
  <c r="C100" i="5"/>
  <c r="B100" i="5"/>
  <c r="I99" i="5"/>
  <c r="H99" i="5"/>
  <c r="E99" i="5"/>
  <c r="D99" i="5"/>
  <c r="C99" i="5"/>
  <c r="B99" i="5"/>
  <c r="I98" i="5"/>
  <c r="H98" i="5"/>
  <c r="E98" i="5"/>
  <c r="D98" i="5"/>
  <c r="C98" i="5"/>
  <c r="B98" i="5"/>
  <c r="I97" i="5"/>
  <c r="H97" i="5"/>
  <c r="E97" i="5"/>
  <c r="D97" i="5"/>
  <c r="C97" i="5"/>
  <c r="B97" i="5"/>
  <c r="I96" i="5"/>
  <c r="H96" i="5"/>
  <c r="E96" i="5"/>
  <c r="D96" i="5"/>
  <c r="C96" i="5"/>
  <c r="B96" i="5"/>
  <c r="I95" i="5"/>
  <c r="H95" i="5"/>
  <c r="E95" i="5"/>
  <c r="D95" i="5"/>
  <c r="C95" i="5"/>
  <c r="B95" i="5"/>
  <c r="I94" i="5"/>
  <c r="H94" i="5"/>
  <c r="E94" i="5"/>
  <c r="D94" i="5"/>
  <c r="C94" i="5"/>
  <c r="B94" i="5"/>
  <c r="I93" i="5"/>
  <c r="H93" i="5"/>
  <c r="E93" i="5"/>
  <c r="D93" i="5"/>
  <c r="C93" i="5"/>
  <c r="B93" i="5"/>
  <c r="I92" i="5"/>
  <c r="H92" i="5"/>
  <c r="E92" i="5"/>
  <c r="D92" i="5"/>
  <c r="C92" i="5"/>
  <c r="B92" i="5"/>
  <c r="I91" i="5"/>
  <c r="H91" i="5"/>
  <c r="E91" i="5"/>
  <c r="D91" i="5"/>
  <c r="C91" i="5"/>
  <c r="B91" i="5"/>
  <c r="I90" i="5"/>
  <c r="H90" i="5"/>
  <c r="E90" i="5"/>
  <c r="D90" i="5"/>
  <c r="C90" i="5"/>
  <c r="B90" i="5"/>
  <c r="I89" i="5"/>
  <c r="H89" i="5"/>
  <c r="E89" i="5"/>
  <c r="D89" i="5"/>
  <c r="C89" i="5"/>
  <c r="B89" i="5"/>
  <c r="I88" i="5"/>
  <c r="H88" i="5"/>
  <c r="E88" i="5"/>
  <c r="D88" i="5"/>
  <c r="C88" i="5"/>
  <c r="B88" i="5"/>
  <c r="I87" i="5"/>
  <c r="H87" i="5"/>
  <c r="E87" i="5"/>
  <c r="D87" i="5"/>
  <c r="C87" i="5"/>
  <c r="B87" i="5"/>
  <c r="I86" i="5"/>
  <c r="H86" i="5"/>
  <c r="E86" i="5"/>
  <c r="D86" i="5"/>
  <c r="C86" i="5"/>
  <c r="B86" i="5"/>
  <c r="I85" i="5"/>
  <c r="H85" i="5"/>
  <c r="E85" i="5"/>
  <c r="D85" i="5"/>
  <c r="C85" i="5"/>
  <c r="B85" i="5"/>
  <c r="I84" i="5"/>
  <c r="H84" i="5"/>
  <c r="E84" i="5"/>
  <c r="D84" i="5"/>
  <c r="C84" i="5"/>
  <c r="B84" i="5"/>
  <c r="I83" i="5"/>
  <c r="H83" i="5"/>
  <c r="E83" i="5"/>
  <c r="D83" i="5"/>
  <c r="C83" i="5"/>
  <c r="B83" i="5"/>
  <c r="I82" i="5"/>
  <c r="H82" i="5"/>
  <c r="E82" i="5"/>
  <c r="D82" i="5"/>
  <c r="C82" i="5"/>
  <c r="B82" i="5"/>
  <c r="I81" i="5"/>
  <c r="H81" i="5"/>
  <c r="E81" i="5"/>
  <c r="D81" i="5"/>
  <c r="C81" i="5"/>
  <c r="B81" i="5"/>
  <c r="I80" i="5"/>
  <c r="H80" i="5"/>
  <c r="E80" i="5"/>
  <c r="D80" i="5"/>
  <c r="C80" i="5"/>
  <c r="B80" i="5"/>
  <c r="I79" i="5"/>
  <c r="H79" i="5"/>
  <c r="E79" i="5"/>
  <c r="D79" i="5"/>
  <c r="C79" i="5"/>
  <c r="B79" i="5"/>
  <c r="I78" i="5"/>
  <c r="H78" i="5"/>
  <c r="E78" i="5"/>
  <c r="D78" i="5"/>
  <c r="C78" i="5"/>
  <c r="B78" i="5"/>
  <c r="I77" i="5"/>
  <c r="H77" i="5"/>
  <c r="E77" i="5"/>
  <c r="D77" i="5"/>
  <c r="C77" i="5"/>
  <c r="B77" i="5"/>
  <c r="I76" i="5"/>
  <c r="H76" i="5"/>
  <c r="E76" i="5"/>
  <c r="D76" i="5"/>
  <c r="C76" i="5"/>
  <c r="B76" i="5"/>
  <c r="I74" i="5"/>
  <c r="H74" i="5"/>
  <c r="E74" i="5"/>
  <c r="D74" i="5"/>
  <c r="C74" i="5"/>
  <c r="B74" i="5"/>
  <c r="I73" i="5"/>
  <c r="H73" i="5"/>
  <c r="E73" i="5"/>
  <c r="D73" i="5"/>
  <c r="C73" i="5"/>
  <c r="B73" i="5"/>
  <c r="I72" i="5"/>
  <c r="H72" i="5"/>
  <c r="E72" i="5"/>
  <c r="D72" i="5"/>
  <c r="C72" i="5"/>
  <c r="B72" i="5"/>
  <c r="I71" i="5"/>
  <c r="H71" i="5"/>
  <c r="E71" i="5"/>
  <c r="D71" i="5"/>
  <c r="C71" i="5"/>
  <c r="B71" i="5"/>
  <c r="I70" i="5"/>
  <c r="H70" i="5"/>
  <c r="E70" i="5"/>
  <c r="D70" i="5"/>
  <c r="C70" i="5"/>
  <c r="B70" i="5"/>
  <c r="I69" i="5"/>
  <c r="H69" i="5"/>
  <c r="E69" i="5"/>
  <c r="D69" i="5"/>
  <c r="C69" i="5"/>
  <c r="B69" i="5"/>
  <c r="I68" i="5"/>
  <c r="H68" i="5"/>
  <c r="E68" i="5"/>
  <c r="D68" i="5"/>
  <c r="C68" i="5"/>
  <c r="B68" i="5"/>
  <c r="I67" i="5"/>
  <c r="H67" i="5"/>
  <c r="E67" i="5"/>
  <c r="D67" i="5"/>
  <c r="C67" i="5"/>
  <c r="B67" i="5"/>
  <c r="I66" i="5"/>
  <c r="H66" i="5"/>
  <c r="E66" i="5"/>
  <c r="D66" i="5"/>
  <c r="C66" i="5"/>
  <c r="B66" i="5"/>
  <c r="I65" i="5"/>
  <c r="H65" i="5"/>
  <c r="E65" i="5"/>
  <c r="D65" i="5"/>
  <c r="C65" i="5"/>
  <c r="B65" i="5"/>
  <c r="I64" i="5"/>
  <c r="H64" i="5"/>
  <c r="E64" i="5"/>
  <c r="D64" i="5"/>
  <c r="C64" i="5"/>
  <c r="B64" i="5"/>
  <c r="I63" i="5"/>
  <c r="H63" i="5"/>
  <c r="E63" i="5"/>
  <c r="D63" i="5"/>
  <c r="C63" i="5"/>
  <c r="B63" i="5"/>
  <c r="I62" i="5"/>
  <c r="H62" i="5"/>
  <c r="E62" i="5"/>
  <c r="D62" i="5"/>
  <c r="C62" i="5"/>
  <c r="B62" i="5"/>
  <c r="I61" i="5"/>
  <c r="H61" i="5"/>
  <c r="E61" i="5"/>
  <c r="D61" i="5"/>
  <c r="C61" i="5"/>
  <c r="B61" i="5"/>
  <c r="I60" i="5"/>
  <c r="H60" i="5"/>
  <c r="E60" i="5"/>
  <c r="D60" i="5"/>
  <c r="C60" i="5"/>
  <c r="B60" i="5"/>
  <c r="I59" i="5"/>
  <c r="H59" i="5"/>
  <c r="E59" i="5"/>
  <c r="D59" i="5"/>
  <c r="C59" i="5"/>
  <c r="B59" i="5"/>
  <c r="I58" i="5"/>
  <c r="H58" i="5"/>
  <c r="E58" i="5"/>
  <c r="D58" i="5"/>
  <c r="C58" i="5"/>
  <c r="B58" i="5"/>
  <c r="I57" i="5"/>
  <c r="H57" i="5"/>
  <c r="E57" i="5"/>
  <c r="D57" i="5"/>
  <c r="C57" i="5"/>
  <c r="B57" i="5"/>
  <c r="I56" i="5"/>
  <c r="H56" i="5"/>
  <c r="E56" i="5"/>
  <c r="D56" i="5"/>
  <c r="C56" i="5"/>
  <c r="B56" i="5"/>
  <c r="I55" i="5"/>
  <c r="H55" i="5"/>
  <c r="E55" i="5"/>
  <c r="D55" i="5"/>
  <c r="C55" i="5"/>
  <c r="B55" i="5"/>
  <c r="I54" i="5"/>
  <c r="H54" i="5"/>
  <c r="E54" i="5"/>
  <c r="D54" i="5"/>
  <c r="C54" i="5"/>
  <c r="B54" i="5"/>
  <c r="I53" i="5"/>
  <c r="H53" i="5"/>
  <c r="E53" i="5"/>
  <c r="D53" i="5"/>
  <c r="C53" i="5"/>
  <c r="B53" i="5"/>
  <c r="I52" i="5"/>
  <c r="H52" i="5"/>
  <c r="E52" i="5"/>
  <c r="D52" i="5"/>
  <c r="C52" i="5"/>
  <c r="B52" i="5"/>
  <c r="I51" i="5"/>
  <c r="H51" i="5"/>
  <c r="E51" i="5"/>
  <c r="D51" i="5"/>
  <c r="C51" i="5"/>
  <c r="B51" i="5"/>
  <c r="I50" i="5"/>
  <c r="H50" i="5"/>
  <c r="E50" i="5"/>
  <c r="D50" i="5"/>
  <c r="C50" i="5"/>
  <c r="B50" i="5"/>
  <c r="I48" i="5"/>
  <c r="H48" i="5"/>
  <c r="E48" i="5"/>
  <c r="D48" i="5"/>
  <c r="C48" i="5"/>
  <c r="B48" i="5"/>
  <c r="I47" i="5"/>
  <c r="H47" i="5"/>
  <c r="E47" i="5"/>
  <c r="D47" i="5"/>
  <c r="C47" i="5"/>
  <c r="B47" i="5"/>
  <c r="I46" i="5"/>
  <c r="H46" i="5"/>
  <c r="E46" i="5"/>
  <c r="D46" i="5"/>
  <c r="C46" i="5"/>
  <c r="B46" i="5"/>
  <c r="I45" i="5"/>
  <c r="H45" i="5"/>
  <c r="E45" i="5"/>
  <c r="D45" i="5"/>
  <c r="C45" i="5"/>
  <c r="B45" i="5"/>
  <c r="I44" i="5"/>
  <c r="H44" i="5"/>
  <c r="E44" i="5"/>
  <c r="D44" i="5"/>
  <c r="C44" i="5"/>
  <c r="B44" i="5"/>
  <c r="I43" i="5"/>
  <c r="H43" i="5"/>
  <c r="E43" i="5"/>
  <c r="D43" i="5"/>
  <c r="C43" i="5"/>
  <c r="B43" i="5"/>
  <c r="I42" i="5"/>
  <c r="H42" i="5"/>
  <c r="E42" i="5"/>
  <c r="D42" i="5"/>
  <c r="C42" i="5"/>
  <c r="B42" i="5"/>
  <c r="I41" i="5"/>
  <c r="H41" i="5"/>
  <c r="E41" i="5"/>
  <c r="D41" i="5"/>
  <c r="C41" i="5"/>
  <c r="B41" i="5"/>
  <c r="I40" i="5"/>
  <c r="H40" i="5"/>
  <c r="E40" i="5"/>
  <c r="D40" i="5"/>
  <c r="C40" i="5"/>
  <c r="B40" i="5"/>
  <c r="I39" i="5"/>
  <c r="H39" i="5"/>
  <c r="E39" i="5"/>
  <c r="D39" i="5"/>
  <c r="C39" i="5"/>
  <c r="B39" i="5"/>
  <c r="I38" i="5"/>
  <c r="H38" i="5"/>
  <c r="E38" i="5"/>
  <c r="D38" i="5"/>
  <c r="C38" i="5"/>
  <c r="B38" i="5"/>
  <c r="I37" i="5"/>
  <c r="H37" i="5"/>
  <c r="E37" i="5"/>
  <c r="D37" i="5"/>
  <c r="C37" i="5"/>
  <c r="B37" i="5"/>
  <c r="I36" i="5"/>
  <c r="H36" i="5"/>
  <c r="E36" i="5"/>
  <c r="D36" i="5"/>
  <c r="C36" i="5"/>
  <c r="B36" i="5"/>
  <c r="I35" i="5"/>
  <c r="H35" i="5"/>
  <c r="E35" i="5"/>
  <c r="D35" i="5"/>
  <c r="C35" i="5"/>
  <c r="B35" i="5"/>
  <c r="I34" i="5"/>
  <c r="H34" i="5"/>
  <c r="E34" i="5"/>
  <c r="D34" i="5"/>
  <c r="C34" i="5"/>
  <c r="B34" i="5"/>
  <c r="I33" i="5"/>
  <c r="H33" i="5"/>
  <c r="E33" i="5"/>
  <c r="D33" i="5"/>
  <c r="C33" i="5"/>
  <c r="B33" i="5"/>
  <c r="I32" i="5"/>
  <c r="H32" i="5"/>
  <c r="E32" i="5"/>
  <c r="D32" i="5"/>
  <c r="C32" i="5"/>
  <c r="B32" i="5"/>
  <c r="I31" i="5"/>
  <c r="H31" i="5"/>
  <c r="E31" i="5"/>
  <c r="D31" i="5"/>
  <c r="C31" i="5"/>
  <c r="B31" i="5"/>
  <c r="I30" i="5"/>
  <c r="H30" i="5"/>
  <c r="E30" i="5"/>
  <c r="D30" i="5"/>
  <c r="C30" i="5"/>
  <c r="B30" i="5"/>
  <c r="I29" i="5"/>
  <c r="H29" i="5"/>
  <c r="E29" i="5"/>
  <c r="D29" i="5"/>
  <c r="C29" i="5"/>
  <c r="B29" i="5"/>
  <c r="I28" i="5"/>
  <c r="H28" i="5"/>
  <c r="E28" i="5"/>
  <c r="D28" i="5"/>
  <c r="C28" i="5"/>
  <c r="B28" i="5"/>
  <c r="I27" i="5"/>
  <c r="H27" i="5"/>
  <c r="E27" i="5"/>
  <c r="D27" i="5"/>
  <c r="C27" i="5"/>
  <c r="B27" i="5"/>
  <c r="I25" i="5"/>
  <c r="H25" i="5"/>
  <c r="E25" i="5"/>
  <c r="D25" i="5"/>
  <c r="C25" i="5"/>
  <c r="B25" i="5"/>
  <c r="I24" i="5"/>
  <c r="H24" i="5"/>
  <c r="E24" i="5"/>
  <c r="D24" i="5"/>
  <c r="C24" i="5"/>
  <c r="B24" i="5"/>
  <c r="I23" i="5"/>
  <c r="H23" i="5"/>
  <c r="E23" i="5"/>
  <c r="D23" i="5"/>
  <c r="C23" i="5"/>
  <c r="B23" i="5"/>
  <c r="I22" i="5"/>
  <c r="H22" i="5"/>
  <c r="E22" i="5"/>
  <c r="D22" i="5"/>
  <c r="C22" i="5"/>
  <c r="B22" i="5"/>
  <c r="I21" i="5"/>
  <c r="H21" i="5"/>
  <c r="I20" i="5"/>
  <c r="H20" i="5"/>
  <c r="I19" i="5"/>
  <c r="H19" i="5"/>
  <c r="I18" i="5"/>
  <c r="H18" i="5"/>
  <c r="I16" i="5"/>
  <c r="H16" i="5"/>
  <c r="I15" i="5"/>
  <c r="H15" i="5"/>
  <c r="I11" i="5"/>
  <c r="H11" i="5"/>
  <c r="L10" i="5"/>
  <c r="B3" i="5"/>
</calcChain>
</file>

<file path=xl/sharedStrings.xml><?xml version="1.0" encoding="utf-8"?>
<sst xmlns="http://schemas.openxmlformats.org/spreadsheetml/2006/main" count="79" uniqueCount="66">
  <si>
    <t>単位</t>
    <rPh sb="0" eb="2">
      <t>タンイ</t>
    </rPh>
    <phoneticPr fontId="1"/>
  </si>
  <si>
    <t>入札（契約）保証金</t>
    <rPh sb="0" eb="2">
      <t>ニュウサツ</t>
    </rPh>
    <rPh sb="3" eb="5">
      <t>ケイヤク</t>
    </rPh>
    <rPh sb="6" eb="9">
      <t>ホショウキン</t>
    </rPh>
    <phoneticPr fontId="1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</si>
  <si>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</si>
  <si>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納期</t>
    <rPh sb="0" eb="2">
      <t>ノウキ</t>
    </rPh>
    <phoneticPr fontId="1"/>
  </si>
  <si>
    <t>納　入　場　所</t>
    <rPh sb="0" eb="1">
      <t>ノウ</t>
    </rPh>
    <rPh sb="2" eb="3">
      <t>ニュウ</t>
    </rPh>
    <rPh sb="4" eb="5">
      <t>バ</t>
    </rPh>
    <rPh sb="6" eb="7">
      <t>トコロ</t>
    </rPh>
    <phoneticPr fontId="1"/>
  </si>
  <si>
    <t>免　　除</t>
    <rPh sb="0" eb="1">
      <t>メン</t>
    </rPh>
    <rPh sb="3" eb="4">
      <t>ジョ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</si>
  <si>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</si>
  <si>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キン</t>
    </rPh>
    <rPh sb="4" eb="5">
      <t>ガク</t>
    </rPh>
    <phoneticPr fontId="1"/>
  </si>
  <si>
    <t>数　量</t>
    <rPh sb="0" eb="1">
      <t>カズ</t>
    </rPh>
    <rPh sb="2" eb="3">
      <t>リョウ</t>
    </rPh>
    <phoneticPr fontId="1"/>
  </si>
  <si>
    <t>規　　格</t>
    <rPh sb="0" eb="1">
      <t>キ</t>
    </rPh>
    <rPh sb="3" eb="4">
      <t>カク</t>
    </rPh>
    <phoneticPr fontId="1"/>
  </si>
  <si>
    <t>品　　　名</t>
    <rPh sb="0" eb="1">
      <t>ヒン</t>
    </rPh>
    <rPh sb="4" eb="5">
      <t>ナ</t>
    </rPh>
    <phoneticPr fontId="1"/>
  </si>
  <si>
    <t xml:space="preserve">  上記の公告又は通知に対して「入札及び契約心得」及び「標準契約書等」　の契約条項等を承諾の上、入札見積いたします。
　また、当社（私（個人の場合）、当団体（団体の場合））は「入札及び契約心得」に示された暴力団排除に関する誓約事項について誓約いたします。
</t>
    <rPh sb="46" eb="47">
      <t>ウエ</t>
    </rPh>
    <phoneticPr fontId="1"/>
  </si>
  <si>
    <t>分任契約担当官</t>
    <rPh sb="0" eb="7">
      <t>ブンニンケイヤクタントウカン</t>
    </rPh>
    <phoneticPr fontId="1"/>
  </si>
  <si>
    <t>陸上自衛隊座間駐屯地</t>
    <rPh sb="0" eb="5">
      <t>リクジョウジエイタイ</t>
    </rPh>
    <rPh sb="5" eb="10">
      <t>ザマチュウトンチ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</si>
  <si>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</si>
  <si>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</si>
  <si>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</si>
  <si>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</si>
  <si>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住 　　所</t>
    <rPh sb="0" eb="1">
      <t>ジュウ</t>
    </rPh>
    <rPh sb="4" eb="5">
      <t>トコロ</t>
    </rPh>
    <phoneticPr fontId="1"/>
  </si>
  <si>
    <t>入　　札　　書</t>
    <rPh sb="0" eb="1">
      <t>ニュウ</t>
    </rPh>
    <rPh sb="3" eb="4">
      <t>サツ</t>
    </rPh>
    <rPh sb="6" eb="7">
      <t>ショ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</si>
  <si>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</si>
  <si>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仕様書のとおり</t>
    <rPh sb="0" eb="3">
      <t>シヨウショ</t>
    </rPh>
    <phoneticPr fontId="1"/>
  </si>
  <si>
    <t>式</t>
    <rPh sb="0" eb="1">
      <t>シキ</t>
    </rPh>
    <phoneticPr fontId="1"/>
  </si>
  <si>
    <t>ー以下</t>
    <rPh sb="1" eb="3">
      <t>イカ</t>
    </rPh>
    <phoneticPr fontId="1"/>
  </si>
  <si>
    <t>余白ー</t>
    <rPh sb="0" eb="2">
      <t>ヨハク</t>
    </rPh>
    <phoneticPr fontId="1"/>
  </si>
  <si>
    <t>第４４１会計隊長　三田　友樹　　殿</t>
    <rPh sb="0" eb="1">
      <t>ダイ</t>
    </rPh>
    <rPh sb="4" eb="8">
      <t>カイケイタイチョウ</t>
    </rPh>
    <rPh sb="9" eb="11">
      <t>サンタ</t>
    </rPh>
    <rPh sb="12" eb="14">
      <t>トモキ</t>
    </rPh>
    <rPh sb="16" eb="17">
      <t>ドノ</t>
    </rPh>
    <phoneticPr fontId="1"/>
  </si>
  <si>
    <t>（税込）</t>
    <rPh sb="1" eb="3">
      <t>ゼイコミ</t>
    </rPh>
    <phoneticPr fontId="1"/>
  </si>
  <si>
    <t>陸上自衛隊座間駐屯地</t>
    <rPh sb="0" eb="10">
      <t>リクジョウジエイタイザマチュウトンチ</t>
    </rPh>
    <phoneticPr fontId="1"/>
  </si>
  <si>
    <t>金額￥</t>
    <rPh sb="0" eb="2">
      <t>キンガク</t>
    </rPh>
    <phoneticPr fontId="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</si>
  <si>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</si>
  <si>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7"/>
  </si>
  <si>
    <t>第441会計隊長　　三田　友樹</t>
    <rPh sb="10" eb="12">
      <t>サンタ</t>
    </rPh>
    <rPh sb="13" eb="15">
      <t>トモキ</t>
    </rPh>
    <phoneticPr fontId="1"/>
  </si>
  <si>
    <t>殿</t>
    <rPh sb="0" eb="1">
      <t>ドノ</t>
    </rPh>
    <phoneticPr fontId="7"/>
  </si>
  <si>
    <t>住　　所</t>
    <rPh sb="0" eb="1">
      <t>ジュウ</t>
    </rPh>
    <rPh sb="3" eb="4">
      <t>ショ</t>
    </rPh>
    <phoneticPr fontId="7"/>
  </si>
  <si>
    <t>相模原市中央区相模原4-1-16</t>
    <rPh sb="0" eb="3">
      <t>サガミハラ</t>
    </rPh>
    <rPh sb="3" eb="4">
      <t>シ</t>
    </rPh>
    <rPh sb="4" eb="7">
      <t>チュウオウク</t>
    </rPh>
    <rPh sb="7" eb="10">
      <t>サガミハラ</t>
    </rPh>
    <phoneticPr fontId="1"/>
  </si>
  <si>
    <t>相模原市中央区相模原4-1-2</t>
    <rPh sb="0" eb="4">
      <t>サガミハラシ</t>
    </rPh>
    <rPh sb="4" eb="7">
      <t>チュウオウク</t>
    </rPh>
    <rPh sb="7" eb="10">
      <t>サガミハラ</t>
    </rPh>
    <phoneticPr fontId="1"/>
  </si>
  <si>
    <t>社　　名</t>
    <rPh sb="0" eb="1">
      <t>シャ</t>
    </rPh>
    <rPh sb="3" eb="4">
      <t>メイ</t>
    </rPh>
    <phoneticPr fontId="7"/>
  </si>
  <si>
    <t>東横INNJR横浜線相模原駅前</t>
    <rPh sb="0" eb="2">
      <t>トウヨコ</t>
    </rPh>
    <rPh sb="7" eb="10">
      <t>ヨコハマセン</t>
    </rPh>
    <rPh sb="10" eb="15">
      <t>サガミハラエキマエ</t>
    </rPh>
    <phoneticPr fontId="1"/>
  </si>
  <si>
    <t>ホテルクラウンヒルズ相模原</t>
    <rPh sb="10" eb="13">
      <t>サガミハラ</t>
    </rPh>
    <phoneticPr fontId="1"/>
  </si>
  <si>
    <t>　　￥</t>
    <phoneticPr fontId="1"/>
  </si>
  <si>
    <t>代表者名</t>
    <rPh sb="0" eb="3">
      <t>ダイヒョウシャ</t>
    </rPh>
    <rPh sb="3" eb="4">
      <t>メイ</t>
    </rPh>
    <phoneticPr fontId="7"/>
  </si>
  <si>
    <t>支配人　貴田　香織</t>
    <rPh sb="0" eb="3">
      <t>シハイニン</t>
    </rPh>
    <rPh sb="4" eb="6">
      <t>キダ</t>
    </rPh>
    <rPh sb="7" eb="9">
      <t>カオリ</t>
    </rPh>
    <phoneticPr fontId="1"/>
  </si>
  <si>
    <t>支配人　藪内　一剛</t>
    <rPh sb="0" eb="3">
      <t>シハイニン</t>
    </rPh>
    <rPh sb="4" eb="6">
      <t>ヤブウチ</t>
    </rPh>
    <rPh sb="7" eb="8">
      <t>カズ</t>
    </rPh>
    <rPh sb="8" eb="9">
      <t>ゴウ</t>
    </rPh>
    <phoneticPr fontId="1"/>
  </si>
  <si>
    <t>担当者名</t>
    <rPh sb="0" eb="3">
      <t>タントウシャ</t>
    </rPh>
    <rPh sb="3" eb="4">
      <t>メイ</t>
    </rPh>
    <phoneticPr fontId="7"/>
  </si>
  <si>
    <t>鈴木柚香</t>
    <rPh sb="0" eb="4">
      <t>スズキユズカ</t>
    </rPh>
    <phoneticPr fontId="1"/>
  </si>
  <si>
    <t>下記により下見積致します。</t>
    <rPh sb="5" eb="6">
      <t>シタ</t>
    </rPh>
    <phoneticPr fontId="7"/>
  </si>
  <si>
    <t>連絡先</t>
    <rPh sb="0" eb="3">
      <t>レンラクサキ</t>
    </rPh>
    <phoneticPr fontId="1"/>
  </si>
  <si>
    <t>042-862-1045</t>
    <phoneticPr fontId="1"/>
  </si>
  <si>
    <t>042-769-1100</t>
    <phoneticPr fontId="1"/>
  </si>
  <si>
    <t>№</t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</si>
  <si>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</si>
  <si>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</si>
  <si>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</si>
  <si>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</si>
  <si>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 価</t>
    <rPh sb="0" eb="1">
      <t>タン</t>
    </rPh>
    <rPh sb="2" eb="3">
      <t>アタイ</t>
    </rPh>
    <phoneticPr fontId="7"/>
  </si>
  <si>
    <t>金 額</t>
    <rPh sb="0" eb="1">
      <t>キン</t>
    </rPh>
    <rPh sb="2" eb="3">
      <t>ガク</t>
    </rPh>
    <phoneticPr fontId="7"/>
  </si>
  <si>
    <t>備考</t>
    <rPh sb="0" eb="2">
      <t>ビコウ</t>
    </rPh>
    <phoneticPr fontId="7"/>
  </si>
  <si>
    <t>その他</t>
    <rPh sb="2" eb="3">
      <t>タ</t>
    </rPh>
    <phoneticPr fontId="7"/>
  </si>
  <si>
    <t>発注から納品までの期間</t>
    <rPh sb="0" eb="2">
      <t>ハッチュウ</t>
    </rPh>
    <rPh sb="4" eb="6">
      <t>ノウヒン</t>
    </rPh>
    <rPh sb="9" eb="11">
      <t>キカン</t>
    </rPh>
    <phoneticPr fontId="7"/>
  </si>
  <si>
    <t>ST</t>
    <phoneticPr fontId="1"/>
  </si>
  <si>
    <t>合　　計</t>
    <rPh sb="0" eb="1">
      <t>ゴウ</t>
    </rPh>
    <rPh sb="3" eb="4">
      <t>ケイ</t>
    </rPh>
    <phoneticPr fontId="7"/>
  </si>
  <si>
    <t>あて先　契約班　金杉</t>
    <rPh sb="2" eb="3">
      <t>サキ</t>
    </rPh>
    <rPh sb="4" eb="6">
      <t>ケイヤク</t>
    </rPh>
    <rPh sb="6" eb="7">
      <t>ハン</t>
    </rPh>
    <rPh sb="8" eb="10">
      <t>カナスギ</t>
    </rPh>
    <phoneticPr fontId="7"/>
  </si>
  <si>
    <t>小　　計</t>
    <rPh sb="0" eb="1">
      <t>ショウ</t>
    </rPh>
    <rPh sb="3" eb="4">
      <t>ケイ</t>
    </rPh>
    <phoneticPr fontId="7"/>
  </si>
  <si>
    <t>計</t>
    <rPh sb="0" eb="1">
      <t>ケイ</t>
    </rPh>
    <phoneticPr fontId="7"/>
  </si>
  <si>
    <t>Ｗｉ－Ｆｉル－タ－借上</t>
    <phoneticPr fontId="1"/>
  </si>
  <si>
    <t>令和７年７月１日～
令和８年３月３１日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</si>
</sst>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¥&quot;#,##0.&quot;―&quot;;[Red]&quot;¥&quot;\-#,##0.&quot;―&quot;"/>
    <numFmt numFmtId="178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ＭＳ Ｐ明朝"/>
      <family val="1"/>
      <charset val="128"/>
    </font>
    <font>
      <i/>
      <sz val="18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Border="1" applyAlignment="1">
      <alignment shrinkToFit="1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7" fontId="11" fillId="0" borderId="0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38" fontId="15" fillId="0" borderId="1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>
      <alignment vertical="center"/>
    </xf>
    <xf numFmtId="178" fontId="16" fillId="0" borderId="1" xfId="1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16" fillId="0" borderId="5" xfId="1" applyFont="1" applyBorder="1">
      <alignment vertical="center"/>
    </xf>
    <xf numFmtId="0" fontId="16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6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left" vertical="center"/>
    </xf>
    <xf numFmtId="177" fontId="10" fillId="0" borderId="10" xfId="1" applyNumberFormat="1" applyFont="1" applyBorder="1" applyAlignment="1">
      <alignment horizontal="left" vertical="center" shrinkToFit="1"/>
    </xf>
    <xf numFmtId="177" fontId="10" fillId="0" borderId="11" xfId="1" applyNumberFormat="1" applyFont="1" applyBorder="1" applyAlignment="1">
      <alignment horizontal="left" vertical="center" shrinkToFit="1"/>
    </xf>
    <xf numFmtId="0" fontId="13" fillId="0" borderId="7" xfId="1" applyFont="1" applyBorder="1" applyAlignment="1">
      <alignment vertical="center" wrapText="1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</xdr:row>
      <xdr:rowOff>104775</xdr:rowOff>
    </xdr:from>
    <xdr:to>
      <xdr:col>4</xdr:col>
      <xdr:colOff>247650</xdr:colOff>
      <xdr:row>1</xdr:row>
      <xdr:rowOff>114300</xdr:rowOff>
    </xdr:to>
    <xdr:cxnSp macro="">
      <xdr:nvCxnSpPr>
        <xdr:cNvPr id="3" name="直線コネクタ 2"/>
        <xdr:cNvCxnSpPr/>
      </xdr:nvCxnSpPr>
      <xdr:spPr>
        <a:xfrm flipV="1">
          <a:off x="2428875" y="390525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171450</xdr:rowOff>
    </xdr:from>
    <xdr:to>
      <xdr:col>4</xdr:col>
      <xdr:colOff>247650</xdr:colOff>
      <xdr:row>1</xdr:row>
      <xdr:rowOff>180975</xdr:rowOff>
    </xdr:to>
    <xdr:cxnSp macro="">
      <xdr:nvCxnSpPr>
        <xdr:cNvPr id="4" name="直線コネクタ 3"/>
        <xdr:cNvCxnSpPr/>
      </xdr:nvCxnSpPr>
      <xdr:spPr>
        <a:xfrm flipV="1">
          <a:off x="2428875" y="457200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6</xdr:row>
      <xdr:rowOff>12700</xdr:rowOff>
    </xdr:from>
    <xdr:to>
      <xdr:col>2</xdr:col>
      <xdr:colOff>85725</xdr:colOff>
      <xdr:row>7</xdr:row>
      <xdr:rowOff>44450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750" y="1489075"/>
          <a:ext cx="235585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（税抜）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65297;&#65298;'&#24230;&#21336;&#20385;&#22865;&#3200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35519;&#36948;&#35201;&#27714;(&#33258;&#3853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27373/Desktop/1.9.30/&#65321;&#12288;&#65326;&#65320;&#22411;&#31471;&#37096;&#12521;&#12483;&#1248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35519;&#36948;&#12391;&#12377;&#12290;&#12372;&#12417;&#12435;&#12397;\&#65299;&#22235;&#26045;&#35373;\&#26045;&#35373;&#35201;&#27714;&#36039;&#26009;&#65288;&#25163;&#26360;&#35531;&#27714;&#37096;&#21697;&#36039;&#26009;&#65289;19.10-2&#20462;&#27491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26045;&#35373;&#35201;&#27714;&#65297;&#65296;&#65304;&#12414;&#12392;&#124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&#26032;&#35215;&#12502;&#12522;&#12540;&#12501;&#12465;&#12540;&#12473;\&#32076;&#36027;&#26989;&#21209;\&#24046;&#24341;&#31807;\&#24046;&#24341;&#31807;(H18)\&#65330;&#65331;(H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予調内訳"/>
      <sheetName val="済通内訳書"/>
      <sheetName val="済通"/>
      <sheetName val="端数調整表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ＮＨ型端部ラッチ</v>
          </cell>
          <cell r="D2" t="str">
            <v>東洋シャッター用　軽量シャッターＮＨ型端部ラッチ</v>
          </cell>
          <cell r="E2" t="str">
            <v>個</v>
          </cell>
          <cell r="F2">
            <v>2</v>
          </cell>
          <cell r="H2">
            <v>0</v>
          </cell>
          <cell r="I2" t="str">
            <v>各所修繕</v>
          </cell>
          <cell r="J2" t="str">
            <v>管理科</v>
          </cell>
          <cell r="K2" t="str">
            <v>9Q1M1A80053</v>
          </cell>
          <cell r="P2">
            <v>228</v>
          </cell>
        </row>
        <row r="3">
          <cell r="A3">
            <v>2</v>
          </cell>
          <cell r="B3" t="str">
            <v/>
          </cell>
          <cell r="H3">
            <v>0</v>
          </cell>
          <cell r="P3">
            <v>290</v>
          </cell>
        </row>
        <row r="4">
          <cell r="A4">
            <v>3</v>
          </cell>
          <cell r="B4" t="str">
            <v/>
          </cell>
          <cell r="H4">
            <v>0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P92">
            <v>514</v>
          </cell>
        </row>
        <row r="93">
          <cell r="A93">
            <v>92</v>
          </cell>
          <cell r="B93" t="str">
            <v/>
          </cell>
          <cell r="H93">
            <v>0</v>
          </cell>
          <cell r="P93">
            <v>521</v>
          </cell>
        </row>
        <row r="94">
          <cell r="A94">
            <v>93</v>
          </cell>
          <cell r="B94" t="str">
            <v/>
          </cell>
          <cell r="H94">
            <v>0</v>
          </cell>
          <cell r="P94">
            <v>527</v>
          </cell>
        </row>
        <row r="95">
          <cell r="A95">
            <v>94</v>
          </cell>
          <cell r="B95" t="str">
            <v/>
          </cell>
          <cell r="H95">
            <v>0</v>
          </cell>
          <cell r="P95">
            <v>718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P111">
            <v>787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P112">
            <v>396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P113">
            <v>396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P114">
            <v>396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P115">
            <v>298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P116">
            <v>708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P117">
            <v>706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P118">
            <v>738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P119">
            <v>738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P120">
            <v>738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P121">
            <v>248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P122">
            <v>248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P126">
            <v>248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P127">
            <v>248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P128">
            <v>248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P129">
            <v>248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P130">
            <v>248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P131">
            <v>248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P132">
            <v>248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P133">
            <v>248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P134">
            <v>248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P135">
            <v>248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P136">
            <v>247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P140">
            <v>247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P141">
            <v>247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P142">
            <v>250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P143">
            <v>250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P144">
            <v>250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P145">
            <v>250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P146">
            <v>250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P147">
            <v>250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P148">
            <v>250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P149">
            <v>250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P150">
            <v>250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P151">
            <v>250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P152">
            <v>250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P153">
            <v>250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P154">
            <v>250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P155">
            <v>250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P156">
            <v>250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P157">
            <v>250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P158">
            <v>250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P159">
            <v>250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P160">
            <v>250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P161">
            <v>250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P162">
            <v>250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P163">
            <v>250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P164">
            <v>250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P165">
            <v>250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P166">
            <v>250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P167">
            <v>250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P168">
            <v>250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P169">
            <v>250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P170">
            <v>250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P171">
            <v>250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P172">
            <v>248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P173">
            <v>331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P174">
            <v>315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P175">
            <v>315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P176">
            <v>155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P177">
            <v>320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P178">
            <v>373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P179">
            <v>615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P180">
            <v>620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P181">
            <v>620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P182">
            <v>320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P183">
            <v>527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P184">
            <v>630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P185">
            <v>266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P186">
            <v>267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P187">
            <v>591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P188">
            <v>241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P189">
            <v>40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P190">
            <v>591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P191">
            <v>591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P192">
            <v>592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P193">
            <v>566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P194">
            <v>42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P196">
            <v>418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P197">
            <v>547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P198">
            <v>547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P199">
            <v>522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P200">
            <v>316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P201">
            <v>620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P202">
            <v>342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P203">
            <v>374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P204">
            <v>403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P205">
            <v>527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P206">
            <v>555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  <cell r="P210">
            <v>761</v>
          </cell>
        </row>
        <row r="211">
          <cell r="A211">
            <v>210</v>
          </cell>
          <cell r="B211" t="str">
            <v/>
          </cell>
          <cell r="P211">
            <v>1059</v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  <cell r="P213">
            <v>228</v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4" refreshError="1">
        <row r="9">
          <cell r="K9" t="str">
            <v>分任契約担当官陸上自衛隊座間駐屯地</v>
          </cell>
        </row>
        <row r="33">
          <cell r="K33" t="str">
            <v>分任契約担当官陸上自衛隊座間駐屯地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(有)コーヨー</v>
          </cell>
          <cell r="D3" t="str">
            <v>葛飾区</v>
          </cell>
          <cell r="H3" t="str">
            <v>CRF付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医務室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補給科</v>
          </cell>
          <cell r="K5" t="str">
            <v>消耗品費</v>
          </cell>
          <cell r="L5">
            <v>3</v>
          </cell>
        </row>
        <row r="6">
          <cell r="H6" t="str">
            <v>衛生科</v>
          </cell>
          <cell r="K6" t="str">
            <v>被服費</v>
          </cell>
          <cell r="L6">
            <v>4</v>
          </cell>
        </row>
        <row r="7">
          <cell r="H7" t="str">
            <v>４科</v>
          </cell>
          <cell r="K7" t="str">
            <v>印刷製本費</v>
          </cell>
          <cell r="L7">
            <v>5</v>
          </cell>
        </row>
        <row r="8">
          <cell r="H8" t="str">
            <v>３科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管理科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厚生科</v>
          </cell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H11" t="str">
            <v>総務科</v>
          </cell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O9" sqref="O9"/>
    </sheetView>
  </sheetViews>
  <sheetFormatPr defaultRowHeight="14.25" x14ac:dyDescent="0.4"/>
  <cols>
    <col min="1" max="1" width="21.25" style="1" customWidth="1"/>
    <col min="2" max="2" width="16.5" style="1" customWidth="1"/>
    <col min="3" max="3" width="1.5" style="1" customWidth="1"/>
    <col min="4" max="4" width="7.25" style="1" customWidth="1"/>
    <col min="5" max="6" width="4.125" style="1" customWidth="1"/>
    <col min="7" max="7" width="6.375" style="1" customWidth="1"/>
    <col min="8" max="9" width="2.375" style="1" customWidth="1"/>
    <col min="10" max="10" width="16.5" style="1" customWidth="1"/>
    <col min="11" max="16384" width="9" style="1"/>
  </cols>
  <sheetData>
    <row r="1" spans="1:10" s="4" customFormat="1" ht="22.5" customHeight="1" x14ac:dyDescent="0.4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" customFormat="1" ht="22.5" customHeight="1" x14ac:dyDescent="0.4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28.5" customHeight="1" thickBot="1" x14ac:dyDescent="0.45">
      <c r="A4" s="2" t="s">
        <v>28</v>
      </c>
      <c r="B4" s="5" t="s">
        <v>26</v>
      </c>
    </row>
    <row r="5" spans="1:10" ht="15" thickTop="1" x14ac:dyDescent="0.4"/>
    <row r="6" spans="1:10" ht="21.75" customHeight="1" x14ac:dyDescent="0.4">
      <c r="A6" s="7" t="s">
        <v>10</v>
      </c>
      <c r="B6" s="7" t="s">
        <v>9</v>
      </c>
      <c r="C6" s="45" t="s">
        <v>0</v>
      </c>
      <c r="D6" s="45"/>
      <c r="E6" s="46" t="s">
        <v>8</v>
      </c>
      <c r="F6" s="46"/>
      <c r="G6" s="45" t="s">
        <v>6</v>
      </c>
      <c r="H6" s="45"/>
      <c r="I6" s="45"/>
      <c r="J6" s="7" t="s">
        <v>7</v>
      </c>
    </row>
    <row r="7" spans="1:10" ht="42" customHeight="1" x14ac:dyDescent="0.4">
      <c r="A7" s="9" t="s">
        <v>64</v>
      </c>
      <c r="B7" s="7" t="s">
        <v>21</v>
      </c>
      <c r="C7" s="45" t="s">
        <v>22</v>
      </c>
      <c r="D7" s="45"/>
      <c r="E7" s="46">
        <v>1</v>
      </c>
      <c r="F7" s="46"/>
      <c r="G7" s="47"/>
      <c r="H7" s="47"/>
      <c r="I7" s="47"/>
      <c r="J7" s="6"/>
    </row>
    <row r="8" spans="1:10" ht="42" customHeight="1" x14ac:dyDescent="0.4">
      <c r="A8" s="8"/>
      <c r="B8" s="7"/>
      <c r="C8" s="45" t="s">
        <v>23</v>
      </c>
      <c r="D8" s="45"/>
      <c r="E8" s="46" t="s">
        <v>24</v>
      </c>
      <c r="F8" s="46"/>
      <c r="G8" s="45"/>
      <c r="H8" s="45"/>
      <c r="I8" s="45"/>
      <c r="J8" s="7"/>
    </row>
    <row r="9" spans="1:10" ht="42" customHeight="1" x14ac:dyDescent="0.4">
      <c r="A9" s="7"/>
      <c r="B9" s="7"/>
      <c r="C9" s="45"/>
      <c r="D9" s="45"/>
      <c r="E9" s="46"/>
      <c r="F9" s="46"/>
      <c r="G9" s="45"/>
      <c r="H9" s="45"/>
      <c r="I9" s="45"/>
      <c r="J9" s="7"/>
    </row>
    <row r="10" spans="1:10" ht="42" customHeight="1" x14ac:dyDescent="0.4">
      <c r="A10" s="7"/>
      <c r="B10" s="7"/>
      <c r="C10" s="45"/>
      <c r="D10" s="45"/>
      <c r="E10" s="46"/>
      <c r="F10" s="46"/>
      <c r="G10" s="45"/>
      <c r="H10" s="45"/>
      <c r="I10" s="45"/>
      <c r="J10" s="7"/>
    </row>
    <row r="11" spans="1:10" ht="42" customHeight="1" x14ac:dyDescent="0.4">
      <c r="A11" s="7"/>
      <c r="B11" s="7"/>
      <c r="C11" s="45"/>
      <c r="D11" s="45"/>
      <c r="E11" s="46"/>
      <c r="F11" s="46"/>
      <c r="G11" s="45"/>
      <c r="H11" s="45"/>
      <c r="I11" s="45"/>
      <c r="J11" s="7"/>
    </row>
    <row r="12" spans="1:10" ht="42" customHeight="1" x14ac:dyDescent="0.4">
      <c r="A12" s="7"/>
      <c r="B12" s="7"/>
      <c r="C12" s="45"/>
      <c r="D12" s="45"/>
      <c r="E12" s="46"/>
      <c r="F12" s="46"/>
      <c r="G12" s="45"/>
      <c r="H12" s="45"/>
      <c r="I12" s="45"/>
      <c r="J12" s="7"/>
    </row>
    <row r="13" spans="1:10" ht="39" customHeight="1" x14ac:dyDescent="0.4">
      <c r="A13" s="3" t="s">
        <v>4</v>
      </c>
      <c r="B13" s="52" t="s">
        <v>27</v>
      </c>
      <c r="C13" s="53"/>
      <c r="D13" s="53"/>
      <c r="E13" s="54"/>
      <c r="F13" s="55" t="s">
        <v>3</v>
      </c>
      <c r="G13" s="56"/>
      <c r="H13" s="55" t="s">
        <v>65</v>
      </c>
      <c r="I13" s="57"/>
      <c r="J13" s="56"/>
    </row>
    <row r="14" spans="1:10" ht="21.75" customHeight="1" x14ac:dyDescent="0.4">
      <c r="A14" s="7" t="s">
        <v>1</v>
      </c>
      <c r="B14" s="58" t="s">
        <v>5</v>
      </c>
      <c r="C14" s="59"/>
      <c r="D14" s="58" t="s">
        <v>2</v>
      </c>
      <c r="E14" s="60"/>
      <c r="F14" s="60"/>
      <c r="G14" s="59"/>
      <c r="H14" s="58"/>
      <c r="I14" s="60"/>
      <c r="J14" s="59"/>
    </row>
    <row r="16" spans="1:10" ht="60" customHeight="1" x14ac:dyDescent="0.4">
      <c r="A16" s="61" t="s">
        <v>11</v>
      </c>
      <c r="B16" s="61"/>
      <c r="C16" s="61"/>
      <c r="D16" s="61"/>
      <c r="E16" s="61"/>
      <c r="F16" s="61"/>
      <c r="G16" s="61"/>
      <c r="H16" s="61"/>
      <c r="I16" s="61"/>
      <c r="J16" s="61"/>
    </row>
    <row r="18" spans="1:10" x14ac:dyDescent="0.4">
      <c r="A18" s="62">
        <v>45775</v>
      </c>
      <c r="B18" s="49"/>
    </row>
    <row r="20" spans="1:10" x14ac:dyDescent="0.4">
      <c r="A20" s="1" t="s">
        <v>12</v>
      </c>
    </row>
    <row r="21" spans="1:10" x14ac:dyDescent="0.4">
      <c r="A21" s="1" t="s">
        <v>13</v>
      </c>
    </row>
    <row r="22" spans="1:10" x14ac:dyDescent="0.4">
      <c r="A22" s="1" t="s">
        <v>25</v>
      </c>
    </row>
    <row r="24" spans="1:10" ht="28.5" customHeight="1" x14ac:dyDescent="0.4">
      <c r="C24" s="49" t="s">
        <v>18</v>
      </c>
      <c r="D24" s="49"/>
      <c r="E24" s="50"/>
      <c r="F24" s="51"/>
      <c r="G24" s="51"/>
      <c r="H24" s="51"/>
      <c r="I24" s="51"/>
      <c r="J24" s="51"/>
    </row>
    <row r="25" spans="1:10" ht="18" customHeight="1" x14ac:dyDescent="0.4">
      <c r="C25" s="49" t="s">
        <v>16</v>
      </c>
      <c r="D25" s="49"/>
      <c r="E25" s="63"/>
      <c r="F25" s="64"/>
      <c r="G25" s="64"/>
      <c r="H25" s="64"/>
      <c r="I25" s="64"/>
      <c r="J25" s="64"/>
    </row>
    <row r="26" spans="1:10" ht="18" customHeight="1" x14ac:dyDescent="0.4">
      <c r="C26" s="49" t="s">
        <v>14</v>
      </c>
      <c r="D26" s="49"/>
      <c r="E26" s="63"/>
      <c r="F26" s="64"/>
      <c r="G26" s="64"/>
      <c r="H26" s="64"/>
      <c r="I26" s="64"/>
      <c r="J26" s="64"/>
    </row>
    <row r="27" spans="1:10" ht="18" customHeight="1" x14ac:dyDescent="0.4">
      <c r="C27" s="49" t="s">
        <v>15</v>
      </c>
      <c r="D27" s="49"/>
      <c r="E27" s="63"/>
      <c r="F27" s="64"/>
      <c r="G27" s="64"/>
      <c r="H27" s="64"/>
      <c r="I27" s="64"/>
      <c r="J27" s="64"/>
    </row>
    <row r="28" spans="1:10" ht="18" customHeight="1" x14ac:dyDescent="0.4">
      <c r="C28" s="49" t="s">
        <v>17</v>
      </c>
      <c r="D28" s="49"/>
      <c r="E28" s="63"/>
      <c r="F28" s="64"/>
      <c r="G28" s="64"/>
      <c r="H28" s="64"/>
      <c r="I28" s="64"/>
      <c r="J28" s="64"/>
    </row>
  </sheetData>
  <mergeCells count="41">
    <mergeCell ref="C28:D28"/>
    <mergeCell ref="E28:J28"/>
    <mergeCell ref="C25:D25"/>
    <mergeCell ref="E25:J25"/>
    <mergeCell ref="C26:D26"/>
    <mergeCell ref="E26:J26"/>
    <mergeCell ref="C27:D27"/>
    <mergeCell ref="E27:J27"/>
    <mergeCell ref="C24:D24"/>
    <mergeCell ref="E24:J24"/>
    <mergeCell ref="B13:E13"/>
    <mergeCell ref="F13:G13"/>
    <mergeCell ref="H13:J13"/>
    <mergeCell ref="B14:C14"/>
    <mergeCell ref="D14:G14"/>
    <mergeCell ref="H14:J14"/>
    <mergeCell ref="A16:J16"/>
    <mergeCell ref="A18:B18"/>
    <mergeCell ref="C12:D12"/>
    <mergeCell ref="E12:F12"/>
    <mergeCell ref="G12:I12"/>
    <mergeCell ref="C10:D10"/>
    <mergeCell ref="E10:F10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C7:D7"/>
    <mergeCell ref="E7:F7"/>
    <mergeCell ref="G7:I7"/>
    <mergeCell ref="A1:J1"/>
    <mergeCell ref="A2:J2"/>
    <mergeCell ref="C6:D6"/>
    <mergeCell ref="E6:F6"/>
    <mergeCell ref="G6:I6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view="pageBreakPreview" zoomScale="75" zoomScaleNormal="100" workbookViewId="0">
      <selection activeCell="B11" sqref="B11"/>
    </sheetView>
  </sheetViews>
  <sheetFormatPr defaultRowHeight="14.25" x14ac:dyDescent="0.4"/>
  <cols>
    <col min="1" max="1" width="5.75" style="10" customWidth="1"/>
    <col min="2" max="2" width="36.125" style="10" customWidth="1"/>
    <col min="3" max="3" width="31.125" style="10" customWidth="1"/>
    <col min="4" max="4" width="7" style="12" customWidth="1"/>
    <col min="5" max="5" width="6.625" style="12" customWidth="1"/>
    <col min="6" max="6" width="14.125" style="10" customWidth="1"/>
    <col min="7" max="7" width="15.75" style="10" customWidth="1"/>
    <col min="8" max="8" width="11.75" style="10" hidden="1" customWidth="1"/>
    <col min="9" max="9" width="8" style="10" hidden="1" customWidth="1"/>
    <col min="10" max="10" width="7.125" style="10" customWidth="1"/>
    <col min="11" max="16384" width="9" style="10"/>
  </cols>
  <sheetData>
    <row r="1" spans="1:13" ht="24.75" customHeight="1" x14ac:dyDescent="0.15">
      <c r="C1" s="11" t="s">
        <v>29</v>
      </c>
      <c r="G1" s="13" t="s">
        <v>30</v>
      </c>
      <c r="H1" s="13"/>
      <c r="I1" s="13"/>
      <c r="J1" s="13"/>
      <c r="K1" s="13"/>
    </row>
    <row r="2" spans="1:13" ht="18.75" customHeight="1" x14ac:dyDescent="0.4"/>
    <row r="3" spans="1:13" ht="15.75" customHeight="1" x14ac:dyDescent="0.4">
      <c r="B3" s="14" t="str">
        <f>[7]済通!K33</f>
        <v>分任契約担当官陸上自衛隊座間駐屯地</v>
      </c>
      <c r="C3" s="14"/>
      <c r="D3" s="14"/>
      <c r="F3" s="65"/>
      <c r="G3" s="65"/>
    </row>
    <row r="4" spans="1:13" x14ac:dyDescent="0.4">
      <c r="B4" s="14" t="s">
        <v>31</v>
      </c>
      <c r="C4" s="14" t="s">
        <v>32</v>
      </c>
      <c r="D4" s="14" t="s">
        <v>33</v>
      </c>
      <c r="F4" s="15"/>
      <c r="G4" s="15"/>
      <c r="L4" s="10" t="s">
        <v>34</v>
      </c>
      <c r="M4" s="10" t="s">
        <v>35</v>
      </c>
    </row>
    <row r="5" spans="1:13" ht="21.75" customHeight="1" thickBot="1" x14ac:dyDescent="0.45">
      <c r="D5" s="14" t="s">
        <v>36</v>
      </c>
      <c r="F5" s="16"/>
      <c r="G5" s="15"/>
      <c r="L5" s="10" t="s">
        <v>37</v>
      </c>
      <c r="M5" s="10" t="s">
        <v>38</v>
      </c>
    </row>
    <row r="6" spans="1:13" ht="21" x14ac:dyDescent="0.4">
      <c r="B6" s="66" t="s">
        <v>39</v>
      </c>
      <c r="C6" s="17"/>
      <c r="D6" s="14" t="s">
        <v>40</v>
      </c>
      <c r="F6" s="18"/>
      <c r="G6" s="18"/>
      <c r="L6" s="10" t="s">
        <v>41</v>
      </c>
      <c r="M6" s="10" t="s">
        <v>42</v>
      </c>
    </row>
    <row r="7" spans="1:13" ht="21.75" thickBot="1" x14ac:dyDescent="0.45">
      <c r="B7" s="67"/>
      <c r="C7" s="17"/>
      <c r="D7" s="14" t="s">
        <v>43</v>
      </c>
      <c r="F7" s="15"/>
      <c r="G7" s="15"/>
      <c r="L7" s="10" t="s">
        <v>44</v>
      </c>
    </row>
    <row r="8" spans="1:13" ht="19.5" customHeight="1" x14ac:dyDescent="0.4">
      <c r="B8" s="14" t="s">
        <v>45</v>
      </c>
      <c r="D8" s="12" t="s">
        <v>46</v>
      </c>
      <c r="F8" s="15"/>
      <c r="G8" s="15"/>
      <c r="L8" s="10" t="s">
        <v>47</v>
      </c>
      <c r="M8" s="10" t="s">
        <v>48</v>
      </c>
    </row>
    <row r="9" spans="1:13" ht="11.25" customHeight="1" x14ac:dyDescent="0.4">
      <c r="A9" s="68"/>
      <c r="B9" s="68"/>
      <c r="C9" s="68"/>
      <c r="D9" s="68"/>
    </row>
    <row r="10" spans="1:13" ht="36" customHeight="1" x14ac:dyDescent="0.4">
      <c r="A10" s="19" t="s">
        <v>49</v>
      </c>
      <c r="B10" s="20" t="s">
        <v>50</v>
      </c>
      <c r="C10" s="19" t="s">
        <v>51</v>
      </c>
      <c r="D10" s="21" t="s">
        <v>52</v>
      </c>
      <c r="E10" s="21" t="s">
        <v>53</v>
      </c>
      <c r="F10" s="19" t="s">
        <v>54</v>
      </c>
      <c r="G10" s="19" t="s">
        <v>55</v>
      </c>
      <c r="H10" s="19" t="s">
        <v>56</v>
      </c>
      <c r="I10" s="19" t="s">
        <v>57</v>
      </c>
      <c r="J10" s="22" t="s">
        <v>58</v>
      </c>
      <c r="L10" s="10">
        <f>SUM(L11:L72)</f>
        <v>55750</v>
      </c>
    </row>
    <row r="11" spans="1:13" ht="42" customHeight="1" x14ac:dyDescent="0.4">
      <c r="A11" s="23">
        <v>1</v>
      </c>
      <c r="B11" s="20" t="s">
        <v>64</v>
      </c>
      <c r="C11" s="19" t="s">
        <v>21</v>
      </c>
      <c r="D11" s="20" t="s">
        <v>59</v>
      </c>
      <c r="E11" s="24">
        <v>1</v>
      </c>
      <c r="F11" s="25"/>
      <c r="G11" s="26"/>
      <c r="H11" s="27" t="e">
        <f>IF([7]済通内訳書!#REF!="","",[7]済通内訳書!#REF!)</f>
        <v>#REF!</v>
      </c>
      <c r="I11" s="27">
        <f>IF([7]済通内訳書!P2="","",[7]済通内訳書!P2)</f>
        <v>228</v>
      </c>
      <c r="J11" s="28"/>
      <c r="L11" s="10">
        <v>11180</v>
      </c>
    </row>
    <row r="12" spans="1:13" ht="42" customHeight="1" x14ac:dyDescent="0.4">
      <c r="A12" s="23"/>
      <c r="B12" s="20"/>
      <c r="C12" s="19"/>
      <c r="D12" s="20"/>
      <c r="E12" s="24"/>
      <c r="F12" s="29"/>
      <c r="G12" s="30"/>
      <c r="H12" s="27"/>
      <c r="I12" s="27"/>
      <c r="J12" s="28"/>
    </row>
    <row r="13" spans="1:13" ht="42" customHeight="1" x14ac:dyDescent="0.4">
      <c r="A13" s="23"/>
      <c r="B13" s="20"/>
      <c r="C13" s="19"/>
      <c r="D13" s="20"/>
      <c r="E13" s="24"/>
      <c r="F13" s="29"/>
      <c r="G13" s="30"/>
      <c r="H13" s="27"/>
      <c r="I13" s="27"/>
      <c r="J13" s="28"/>
    </row>
    <row r="14" spans="1:13" ht="42" customHeight="1" x14ac:dyDescent="0.4">
      <c r="A14" s="23"/>
      <c r="B14" s="20"/>
      <c r="C14" s="19"/>
      <c r="D14" s="20"/>
      <c r="E14" s="24"/>
      <c r="F14" s="29"/>
      <c r="G14" s="30"/>
      <c r="H14" s="27"/>
      <c r="I14" s="27"/>
      <c r="J14" s="28"/>
    </row>
    <row r="15" spans="1:13" ht="42" customHeight="1" x14ac:dyDescent="0.4">
      <c r="A15" s="23"/>
      <c r="B15" s="20"/>
      <c r="C15" s="19"/>
      <c r="D15" s="20"/>
      <c r="E15" s="24"/>
      <c r="F15" s="29"/>
      <c r="G15" s="30"/>
      <c r="H15" s="27" t="e">
        <f>IF([7]済通内訳書!#REF!="","",[7]済通内訳書!#REF!)</f>
        <v>#REF!</v>
      </c>
      <c r="I15" s="27">
        <f>IF([7]済通内訳書!P3="","",[7]済通内訳書!P3)</f>
        <v>290</v>
      </c>
      <c r="J15" s="28"/>
      <c r="L15" s="10">
        <v>33390</v>
      </c>
    </row>
    <row r="16" spans="1:13" ht="42" customHeight="1" x14ac:dyDescent="0.4">
      <c r="A16" s="23"/>
      <c r="B16" s="20"/>
      <c r="C16" s="19"/>
      <c r="D16" s="20"/>
      <c r="E16" s="24"/>
      <c r="F16" s="25"/>
      <c r="G16" s="26"/>
      <c r="H16" s="27" t="e">
        <f>IF([7]済通内訳書!#REF!="","",[7]済通内訳書!#REF!)</f>
        <v>#REF!</v>
      </c>
      <c r="I16" s="27" t="e">
        <f>IF([7]済通内訳書!P7="","",[7]済通内訳書!P7)</f>
        <v>#REF!</v>
      </c>
      <c r="J16" s="28"/>
      <c r="L16" s="10">
        <v>11180</v>
      </c>
    </row>
    <row r="17" spans="1:10" ht="42" customHeight="1" x14ac:dyDescent="0.4">
      <c r="A17" s="23"/>
      <c r="B17" s="20"/>
      <c r="C17" s="19"/>
      <c r="D17" s="20"/>
      <c r="E17" s="24"/>
      <c r="F17" s="29"/>
      <c r="G17" s="30"/>
      <c r="H17" s="27"/>
      <c r="I17" s="27"/>
      <c r="J17" s="28"/>
    </row>
    <row r="18" spans="1:10" ht="33.950000000000003" customHeight="1" x14ac:dyDescent="0.4">
      <c r="A18" s="23"/>
      <c r="B18" s="21" t="s">
        <v>60</v>
      </c>
      <c r="C18" s="21"/>
      <c r="D18" s="21"/>
      <c r="E18" s="21"/>
      <c r="F18" s="28"/>
      <c r="G18" s="26"/>
      <c r="H18" s="27" t="e">
        <f>IF([7]済通内訳書!O92="","",[7]済通内訳書!O92)</f>
        <v>#REF!</v>
      </c>
      <c r="I18" s="27">
        <f>IF([7]済通内訳書!P92="","",[7]済通内訳書!P92)</f>
        <v>514</v>
      </c>
      <c r="J18" s="28"/>
    </row>
    <row r="19" spans="1:10" ht="33.950000000000003" customHeight="1" x14ac:dyDescent="0.4">
      <c r="A19" s="31"/>
      <c r="B19" s="32"/>
      <c r="C19" s="32"/>
      <c r="D19" s="32"/>
      <c r="E19" s="32"/>
      <c r="F19" s="33"/>
      <c r="G19" s="33"/>
      <c r="H19" s="34" t="e">
        <f>IF([7]済通内訳書!O93="","",[7]済通内訳書!O93)</f>
        <v>#REF!</v>
      </c>
      <c r="I19" s="34">
        <f>IF([7]済通内訳書!P93="","",[7]済通内訳書!P93)</f>
        <v>521</v>
      </c>
      <c r="J19" s="33"/>
    </row>
    <row r="20" spans="1:10" ht="33.950000000000003" customHeight="1" x14ac:dyDescent="0.4">
      <c r="A20" s="31"/>
      <c r="B20" s="32"/>
      <c r="C20" s="32"/>
      <c r="D20" s="32"/>
      <c r="E20" s="32"/>
      <c r="F20" s="33"/>
      <c r="G20" s="33"/>
      <c r="H20" s="34" t="e">
        <f>IF([7]済通内訳書!O94="","",[7]済通内訳書!O94)</f>
        <v>#REF!</v>
      </c>
      <c r="I20" s="34">
        <f>IF([7]済通内訳書!P94="","",[7]済通内訳書!P94)</f>
        <v>527</v>
      </c>
      <c r="J20" s="33"/>
    </row>
    <row r="21" spans="1:10" ht="33.950000000000003" customHeight="1" x14ac:dyDescent="0.4">
      <c r="A21" s="31"/>
      <c r="B21" s="32"/>
      <c r="C21" s="32" t="s">
        <v>61</v>
      </c>
      <c r="D21" s="32"/>
      <c r="E21" s="32"/>
      <c r="F21" s="33"/>
      <c r="G21" s="33"/>
      <c r="H21" s="34" t="e">
        <f>IF([7]済通内訳書!O95="","",[7]済通内訳書!O95)</f>
        <v>#REF!</v>
      </c>
      <c r="I21" s="34">
        <f>IF([7]済通内訳書!P95="","",[7]済通内訳書!P95)</f>
        <v>718</v>
      </c>
      <c r="J21" s="33"/>
    </row>
    <row r="22" spans="1:10" ht="33.950000000000003" customHeight="1" x14ac:dyDescent="0.4">
      <c r="A22" s="31"/>
      <c r="B22" s="35" t="e">
        <f>IF([7]済通内訳書!C111="","",[7]済通内訳書!C111)</f>
        <v>#REF!</v>
      </c>
      <c r="C22" s="35" t="e">
        <f>IF([7]済通内訳書!D111="","",[7]済通内訳書!D111)</f>
        <v>#REF!</v>
      </c>
      <c r="D22" s="32" t="e">
        <f>IF([7]済通内訳書!E111="","",[7]済通内訳書!E111)</f>
        <v>#REF!</v>
      </c>
      <c r="E22" s="32" t="e">
        <f>IF([7]済通内訳書!F111="","",[7]済通内訳書!F111)</f>
        <v>#REF!</v>
      </c>
      <c r="F22" s="33"/>
      <c r="G22" s="33"/>
      <c r="H22" s="34" t="e">
        <f>IF([7]済通内訳書!O111="","",[7]済通内訳書!O111)</f>
        <v>#REF!</v>
      </c>
      <c r="I22" s="34">
        <f>IF([7]済通内訳書!P111="","",[7]済通内訳書!P111)</f>
        <v>787</v>
      </c>
      <c r="J22" s="33"/>
    </row>
    <row r="23" spans="1:10" ht="33.950000000000003" customHeight="1" x14ac:dyDescent="0.4">
      <c r="A23" s="31"/>
      <c r="B23" s="35" t="e">
        <f>IF([7]済通内訳書!C112="","",[7]済通内訳書!C112)</f>
        <v>#REF!</v>
      </c>
      <c r="C23" s="35" t="e">
        <f>IF([7]済通内訳書!D112="","",[7]済通内訳書!D112)</f>
        <v>#REF!</v>
      </c>
      <c r="D23" s="32" t="e">
        <f>IF([7]済通内訳書!E112="","",[7]済通内訳書!E112)</f>
        <v>#REF!</v>
      </c>
      <c r="E23" s="32" t="e">
        <f>IF([7]済通内訳書!F112="","",[7]済通内訳書!F112)</f>
        <v>#REF!</v>
      </c>
      <c r="F23" s="33"/>
      <c r="G23" s="33"/>
      <c r="H23" s="34" t="e">
        <f>IF([7]済通内訳書!O112="","",[7]済通内訳書!O112)</f>
        <v>#REF!</v>
      </c>
      <c r="I23" s="34">
        <f>IF([7]済通内訳書!P112="","",[7]済通内訳書!P112)</f>
        <v>396</v>
      </c>
      <c r="J23" s="33"/>
    </row>
    <row r="24" spans="1:10" ht="33.950000000000003" customHeight="1" x14ac:dyDescent="0.4">
      <c r="A24" s="31"/>
      <c r="B24" s="35" t="e">
        <f>IF([7]済通内訳書!C113="","",[7]済通内訳書!C113)</f>
        <v>#REF!</v>
      </c>
      <c r="C24" s="35" t="e">
        <f>IF([7]済通内訳書!D113="","",[7]済通内訳書!D113)</f>
        <v>#REF!</v>
      </c>
      <c r="D24" s="32" t="e">
        <f>IF([7]済通内訳書!E113="","",[7]済通内訳書!E113)</f>
        <v>#REF!</v>
      </c>
      <c r="E24" s="32" t="e">
        <f>IF([7]済通内訳書!F113="","",[7]済通内訳書!F113)</f>
        <v>#REF!</v>
      </c>
      <c r="F24" s="33"/>
      <c r="G24" s="33"/>
      <c r="H24" s="34" t="e">
        <f>IF([7]済通内訳書!O113="","",[7]済通内訳書!O113)</f>
        <v>#REF!</v>
      </c>
      <c r="I24" s="34">
        <f>IF([7]済通内訳書!P113="","",[7]済通内訳書!P113)</f>
        <v>396</v>
      </c>
      <c r="J24" s="33"/>
    </row>
    <row r="25" spans="1:10" ht="33.950000000000003" customHeight="1" x14ac:dyDescent="0.4">
      <c r="A25" s="31"/>
      <c r="B25" s="35" t="e">
        <f>IF([7]済通内訳書!C114="","",[7]済通内訳書!C114)</f>
        <v>#REF!</v>
      </c>
      <c r="C25" s="35" t="e">
        <f>IF([7]済通内訳書!D114="","",[7]済通内訳書!D114)</f>
        <v>#REF!</v>
      </c>
      <c r="D25" s="32" t="e">
        <f>IF([7]済通内訳書!E114="","",[7]済通内訳書!E114)</f>
        <v>#REF!</v>
      </c>
      <c r="E25" s="32" t="e">
        <f>IF([7]済通内訳書!F114="","",[7]済通内訳書!F114)</f>
        <v>#REF!</v>
      </c>
      <c r="F25" s="33"/>
      <c r="G25" s="33"/>
      <c r="H25" s="34" t="e">
        <f>IF([7]済通内訳書!O114="","",[7]済通内訳書!O114)</f>
        <v>#REF!</v>
      </c>
      <c r="I25" s="34">
        <f>IF([7]済通内訳書!P114="","",[7]済通内訳書!P114)</f>
        <v>396</v>
      </c>
      <c r="J25" s="33"/>
    </row>
    <row r="26" spans="1:10" ht="33.950000000000003" customHeight="1" x14ac:dyDescent="0.4">
      <c r="A26" s="31"/>
      <c r="B26" s="36"/>
      <c r="C26" s="35"/>
      <c r="D26" s="32"/>
      <c r="E26" s="32"/>
      <c r="F26" s="33"/>
      <c r="G26" s="33"/>
      <c r="H26" s="34"/>
      <c r="I26" s="34"/>
      <c r="J26" s="33"/>
    </row>
    <row r="27" spans="1:10" ht="33.950000000000003" customHeight="1" x14ac:dyDescent="0.4">
      <c r="A27" s="37">
        <v>76</v>
      </c>
      <c r="B27" s="38" t="e">
        <f>IF([7]済通内訳書!C115="","",[7]済通内訳書!C115)</f>
        <v>#REF!</v>
      </c>
      <c r="C27" s="38" t="e">
        <f>IF([7]済通内訳書!D115="","",[7]済通内訳書!D115)</f>
        <v>#REF!</v>
      </c>
      <c r="D27" s="39" t="e">
        <f>IF([7]済通内訳書!E115="","",[7]済通内訳書!E115)</f>
        <v>#REF!</v>
      </c>
      <c r="E27" s="39" t="e">
        <f>IF([7]済通内訳書!F115="","",[7]済通内訳書!F115)</f>
        <v>#REF!</v>
      </c>
      <c r="F27" s="40"/>
      <c r="G27" s="40"/>
      <c r="H27" s="41" t="e">
        <f>IF([7]済通内訳書!O115="","",[7]済通内訳書!O115)</f>
        <v>#REF!</v>
      </c>
      <c r="I27" s="41">
        <f>IF([7]済通内訳書!P115="","",[7]済通内訳書!P115)</f>
        <v>298</v>
      </c>
      <c r="J27" s="40"/>
    </row>
    <row r="28" spans="1:10" ht="33.950000000000003" customHeight="1" x14ac:dyDescent="0.4">
      <c r="A28" s="23">
        <v>77</v>
      </c>
      <c r="B28" s="42" t="e">
        <f>IF([7]済通内訳書!C116="","",[7]済通内訳書!C116)</f>
        <v>#REF!</v>
      </c>
      <c r="C28" s="42" t="e">
        <f>IF([7]済通内訳書!D116="","",[7]済通内訳書!D116)</f>
        <v>#REF!</v>
      </c>
      <c r="D28" s="21" t="e">
        <f>IF([7]済通内訳書!E116="","",[7]済通内訳書!E116)</f>
        <v>#REF!</v>
      </c>
      <c r="E28" s="21" t="e">
        <f>IF([7]済通内訳書!F116="","",[7]済通内訳書!F116)</f>
        <v>#REF!</v>
      </c>
      <c r="F28" s="28"/>
      <c r="G28" s="28"/>
      <c r="H28" s="27" t="e">
        <f>IF([7]済通内訳書!O116="","",[7]済通内訳書!O116)</f>
        <v>#REF!</v>
      </c>
      <c r="I28" s="27">
        <f>IF([7]済通内訳書!P116="","",[7]済通内訳書!P116)</f>
        <v>708</v>
      </c>
      <c r="J28" s="28"/>
    </row>
    <row r="29" spans="1:10" ht="33.950000000000003" customHeight="1" x14ac:dyDescent="0.4">
      <c r="A29" s="23">
        <v>78</v>
      </c>
      <c r="B29" s="42" t="e">
        <f>IF([7]済通内訳書!C117="","",[7]済通内訳書!C117)</f>
        <v>#REF!</v>
      </c>
      <c r="C29" s="42" t="e">
        <f>IF([7]済通内訳書!D117="","",[7]済通内訳書!D117)</f>
        <v>#REF!</v>
      </c>
      <c r="D29" s="21" t="e">
        <f>IF([7]済通内訳書!E117="","",[7]済通内訳書!E117)</f>
        <v>#REF!</v>
      </c>
      <c r="E29" s="21" t="e">
        <f>IF([7]済通内訳書!F117="","",[7]済通内訳書!F117)</f>
        <v>#REF!</v>
      </c>
      <c r="F29" s="28"/>
      <c r="G29" s="28"/>
      <c r="H29" s="27" t="e">
        <f>IF([7]済通内訳書!O117="","",[7]済通内訳書!O117)</f>
        <v>#REF!</v>
      </c>
      <c r="I29" s="27">
        <f>IF([7]済通内訳書!P117="","",[7]済通内訳書!P117)</f>
        <v>706</v>
      </c>
      <c r="J29" s="28"/>
    </row>
    <row r="30" spans="1:10" ht="33.950000000000003" customHeight="1" x14ac:dyDescent="0.4">
      <c r="A30" s="23">
        <v>79</v>
      </c>
      <c r="B30" s="42" t="e">
        <f>IF([7]済通内訳書!C118="","",[7]済通内訳書!C118)</f>
        <v>#REF!</v>
      </c>
      <c r="C30" s="42" t="e">
        <f>IF([7]済通内訳書!D118="","",[7]済通内訳書!D118)</f>
        <v>#REF!</v>
      </c>
      <c r="D30" s="21" t="e">
        <f>IF([7]済通内訳書!E118="","",[7]済通内訳書!E118)</f>
        <v>#REF!</v>
      </c>
      <c r="E30" s="21" t="e">
        <f>IF([7]済通内訳書!F118="","",[7]済通内訳書!F118)</f>
        <v>#REF!</v>
      </c>
      <c r="F30" s="28"/>
      <c r="G30" s="28"/>
      <c r="H30" s="27" t="e">
        <f>IF([7]済通内訳書!O118="","",[7]済通内訳書!O118)</f>
        <v>#REF!</v>
      </c>
      <c r="I30" s="27">
        <f>IF([7]済通内訳書!P118="","",[7]済通内訳書!P118)</f>
        <v>738</v>
      </c>
      <c r="J30" s="28"/>
    </row>
    <row r="31" spans="1:10" ht="33.950000000000003" customHeight="1" x14ac:dyDescent="0.4">
      <c r="A31" s="23">
        <v>80</v>
      </c>
      <c r="B31" s="43" t="e">
        <f>IF([7]済通内訳書!C119="","",[7]済通内訳書!C119)</f>
        <v>#REF!</v>
      </c>
      <c r="C31" s="42" t="e">
        <f>IF([7]済通内訳書!D119="","",[7]済通内訳書!D119)</f>
        <v>#REF!</v>
      </c>
      <c r="D31" s="21" t="e">
        <f>IF([7]済通内訳書!E119="","",[7]済通内訳書!E119)</f>
        <v>#REF!</v>
      </c>
      <c r="E31" s="21" t="e">
        <f>IF([7]済通内訳書!F119="","",[7]済通内訳書!F119)</f>
        <v>#REF!</v>
      </c>
      <c r="F31" s="28"/>
      <c r="G31" s="28"/>
      <c r="H31" s="27" t="e">
        <f>IF([7]済通内訳書!O119="","",[7]済通内訳書!O119)</f>
        <v>#REF!</v>
      </c>
      <c r="I31" s="27">
        <f>IF([7]済通内訳書!P119="","",[7]済通内訳書!P119)</f>
        <v>738</v>
      </c>
      <c r="J31" s="28"/>
    </row>
    <row r="32" spans="1:10" ht="33.950000000000003" customHeight="1" x14ac:dyDescent="0.4">
      <c r="A32" s="23">
        <v>81</v>
      </c>
      <c r="B32" s="43" t="e">
        <f>IF([7]済通内訳書!C120="","",[7]済通内訳書!C120)</f>
        <v>#REF!</v>
      </c>
      <c r="C32" s="42" t="e">
        <f>IF([7]済通内訳書!D120="","",[7]済通内訳書!D120)</f>
        <v>#REF!</v>
      </c>
      <c r="D32" s="21" t="e">
        <f>IF([7]済通内訳書!E120="","",[7]済通内訳書!E120)</f>
        <v>#REF!</v>
      </c>
      <c r="E32" s="21" t="e">
        <f>IF([7]済通内訳書!F120="","",[7]済通内訳書!F120)</f>
        <v>#REF!</v>
      </c>
      <c r="F32" s="28"/>
      <c r="G32" s="28"/>
      <c r="H32" s="27" t="e">
        <f>IF([7]済通内訳書!O120="","",[7]済通内訳書!O120)</f>
        <v>#REF!</v>
      </c>
      <c r="I32" s="27">
        <f>IF([7]済通内訳書!P120="","",[7]済通内訳書!P120)</f>
        <v>738</v>
      </c>
      <c r="J32" s="28"/>
    </row>
    <row r="33" spans="1:10" ht="33.950000000000003" customHeight="1" x14ac:dyDescent="0.4">
      <c r="A33" s="23">
        <v>82</v>
      </c>
      <c r="B33" s="43" t="e">
        <f>IF([7]済通内訳書!C121="","",[7]済通内訳書!C121)</f>
        <v>#REF!</v>
      </c>
      <c r="C33" s="42" t="e">
        <f>IF([7]済通内訳書!D121="","",[7]済通内訳書!D121)</f>
        <v>#REF!</v>
      </c>
      <c r="D33" s="21" t="e">
        <f>IF([7]済通内訳書!E121="","",[7]済通内訳書!E121)</f>
        <v>#REF!</v>
      </c>
      <c r="E33" s="21" t="e">
        <f>IF([7]済通内訳書!F121="","",[7]済通内訳書!F121)</f>
        <v>#REF!</v>
      </c>
      <c r="F33" s="28"/>
      <c r="G33" s="28"/>
      <c r="H33" s="27" t="e">
        <f>IF([7]済通内訳書!O121="","",[7]済通内訳書!O121)</f>
        <v>#REF!</v>
      </c>
      <c r="I33" s="27">
        <f>IF([7]済通内訳書!P121="","",[7]済通内訳書!P121)</f>
        <v>248</v>
      </c>
      <c r="J33" s="28"/>
    </row>
    <row r="34" spans="1:10" ht="33.950000000000003" hidden="1" customHeight="1" x14ac:dyDescent="0.4">
      <c r="A34" s="23">
        <v>83</v>
      </c>
      <c r="B34" s="42" t="e">
        <f>IF([7]済通内訳書!C122="","",[7]済通内訳書!C122)</f>
        <v>#REF!</v>
      </c>
      <c r="C34" s="38" t="e">
        <f>IF([7]済通内訳書!D122="","",[7]済通内訳書!D122)</f>
        <v>#REF!</v>
      </c>
      <c r="D34" s="39" t="e">
        <f>IF([7]済通内訳書!E122="","",[7]済通内訳書!E122)</f>
        <v>#REF!</v>
      </c>
      <c r="E34" s="39" t="e">
        <f>IF([7]済通内訳書!F122="","",[7]済通内訳書!F122)</f>
        <v>#REF!</v>
      </c>
      <c r="F34" s="40"/>
      <c r="G34" s="40"/>
      <c r="H34" s="27" t="e">
        <f>IF([7]済通内訳書!O122="","",[7]済通内訳書!O122)</f>
        <v>#REF!</v>
      </c>
      <c r="I34" s="27">
        <f>IF([7]済通内訳書!P122="","",[7]済通内訳書!P122)</f>
        <v>248</v>
      </c>
      <c r="J34" s="28"/>
    </row>
    <row r="35" spans="1:10" ht="33.950000000000003" hidden="1" customHeight="1" x14ac:dyDescent="0.4">
      <c r="A35" s="23">
        <v>87</v>
      </c>
      <c r="B35" s="42" t="e">
        <f>IF([7]済通内訳書!C126="","",[7]済通内訳書!C126)</f>
        <v>#REF!</v>
      </c>
      <c r="C35" s="42" t="e">
        <f>IF([7]済通内訳書!D126="","",[7]済通内訳書!D126)</f>
        <v>#REF!</v>
      </c>
      <c r="D35" s="21" t="e">
        <f>IF([7]済通内訳書!E126="","",[7]済通内訳書!E126)</f>
        <v>#REF!</v>
      </c>
      <c r="E35" s="21" t="e">
        <f>IF([7]済通内訳書!F126="","",[7]済通内訳書!F126)</f>
        <v>#REF!</v>
      </c>
      <c r="F35" s="28"/>
      <c r="G35" s="28"/>
      <c r="H35" s="27" t="e">
        <f>IF([7]済通内訳書!O126="","",[7]済通内訳書!O126)</f>
        <v>#REF!</v>
      </c>
      <c r="I35" s="27">
        <f>IF([7]済通内訳書!P126="","",[7]済通内訳書!P126)</f>
        <v>248</v>
      </c>
      <c r="J35" s="28"/>
    </row>
    <row r="36" spans="1:10" ht="33.950000000000003" customHeight="1" x14ac:dyDescent="0.4">
      <c r="A36" s="23">
        <v>88</v>
      </c>
      <c r="B36" s="42" t="e">
        <f>IF([7]済通内訳書!C127="","",[7]済通内訳書!C127)</f>
        <v>#REF!</v>
      </c>
      <c r="C36" s="42" t="e">
        <f>IF([7]済通内訳書!D127="","",[7]済通内訳書!D127)</f>
        <v>#REF!</v>
      </c>
      <c r="D36" s="21" t="e">
        <f>IF([7]済通内訳書!E127="","",[7]済通内訳書!E127)</f>
        <v>#REF!</v>
      </c>
      <c r="E36" s="21" t="e">
        <f>IF([7]済通内訳書!F127="","",[7]済通内訳書!F127)</f>
        <v>#REF!</v>
      </c>
      <c r="F36" s="28"/>
      <c r="G36" s="28"/>
      <c r="H36" s="27" t="e">
        <f>IF([7]済通内訳書!O127="","",[7]済通内訳書!O127)</f>
        <v>#REF!</v>
      </c>
      <c r="I36" s="27">
        <f>IF([7]済通内訳書!P127="","",[7]済通内訳書!P127)</f>
        <v>248</v>
      </c>
      <c r="J36" s="28"/>
    </row>
    <row r="37" spans="1:10" ht="33.950000000000003" customHeight="1" x14ac:dyDescent="0.4">
      <c r="A37" s="23">
        <v>89</v>
      </c>
      <c r="B37" s="42" t="e">
        <f>IF([7]済通内訳書!C128="","",[7]済通内訳書!C128)</f>
        <v>#REF!</v>
      </c>
      <c r="C37" s="42" t="e">
        <f>IF([7]済通内訳書!D128="","",[7]済通内訳書!D128)</f>
        <v>#REF!</v>
      </c>
      <c r="D37" s="21" t="e">
        <f>IF([7]済通内訳書!E128="","",[7]済通内訳書!E128)</f>
        <v>#REF!</v>
      </c>
      <c r="E37" s="21" t="e">
        <f>IF([7]済通内訳書!F128="","",[7]済通内訳書!F128)</f>
        <v>#REF!</v>
      </c>
      <c r="F37" s="28"/>
      <c r="G37" s="28"/>
      <c r="H37" s="27" t="e">
        <f>IF([7]済通内訳書!O128="","",[7]済通内訳書!O128)</f>
        <v>#REF!</v>
      </c>
      <c r="I37" s="27">
        <f>IF([7]済通内訳書!P128="","",[7]済通内訳書!P128)</f>
        <v>248</v>
      </c>
      <c r="J37" s="28"/>
    </row>
    <row r="38" spans="1:10" ht="33.950000000000003" customHeight="1" x14ac:dyDescent="0.4">
      <c r="A38" s="23">
        <v>90</v>
      </c>
      <c r="B38" s="42" t="e">
        <f>IF([7]済通内訳書!C129="","",[7]済通内訳書!C129)</f>
        <v>#REF!</v>
      </c>
      <c r="C38" s="42" t="e">
        <f>IF([7]済通内訳書!D129="","",[7]済通内訳書!D129)</f>
        <v>#REF!</v>
      </c>
      <c r="D38" s="21" t="e">
        <f>IF([7]済通内訳書!E129="","",[7]済通内訳書!E129)</f>
        <v>#REF!</v>
      </c>
      <c r="E38" s="21" t="e">
        <f>IF([7]済通内訳書!F129="","",[7]済通内訳書!F129)</f>
        <v>#REF!</v>
      </c>
      <c r="F38" s="28"/>
      <c r="G38" s="28"/>
      <c r="H38" s="27" t="e">
        <f>IF([7]済通内訳書!O129="","",[7]済通内訳書!O129)</f>
        <v>#REF!</v>
      </c>
      <c r="I38" s="27">
        <f>IF([7]済通内訳書!P129="","",[7]済通内訳書!P129)</f>
        <v>248</v>
      </c>
      <c r="J38" s="28"/>
    </row>
    <row r="39" spans="1:10" ht="33.950000000000003" customHeight="1" x14ac:dyDescent="0.4">
      <c r="A39" s="23">
        <v>91</v>
      </c>
      <c r="B39" s="42" t="e">
        <f>IF([7]済通内訳書!C130="","",[7]済通内訳書!C130)</f>
        <v>#REF!</v>
      </c>
      <c r="C39" s="42" t="e">
        <f>IF([7]済通内訳書!D130="","",[7]済通内訳書!D130)</f>
        <v>#REF!</v>
      </c>
      <c r="D39" s="21" t="e">
        <f>IF([7]済通内訳書!E130="","",[7]済通内訳書!E130)</f>
        <v>#REF!</v>
      </c>
      <c r="E39" s="21" t="e">
        <f>IF([7]済通内訳書!F130="","",[7]済通内訳書!F130)</f>
        <v>#REF!</v>
      </c>
      <c r="F39" s="28"/>
      <c r="G39" s="28"/>
      <c r="H39" s="27" t="e">
        <f>IF([7]済通内訳書!O130="","",[7]済通内訳書!O130)</f>
        <v>#REF!</v>
      </c>
      <c r="I39" s="27">
        <f>IF([7]済通内訳書!P130="","",[7]済通内訳書!P130)</f>
        <v>248</v>
      </c>
      <c r="J39" s="28"/>
    </row>
    <row r="40" spans="1:10" ht="33.950000000000003" customHeight="1" x14ac:dyDescent="0.4">
      <c r="A40" s="23">
        <v>92</v>
      </c>
      <c r="B40" s="42" t="e">
        <f>IF([7]済通内訳書!C131="","",[7]済通内訳書!C131)</f>
        <v>#REF!</v>
      </c>
      <c r="C40" s="42" t="e">
        <f>IF([7]済通内訳書!D131="","",[7]済通内訳書!D131)</f>
        <v>#REF!</v>
      </c>
      <c r="D40" s="21" t="e">
        <f>IF([7]済通内訳書!E131="","",[7]済通内訳書!E131)</f>
        <v>#REF!</v>
      </c>
      <c r="E40" s="21" t="e">
        <f>IF([7]済通内訳書!F131="","",[7]済通内訳書!F131)</f>
        <v>#REF!</v>
      </c>
      <c r="F40" s="28"/>
      <c r="G40" s="28"/>
      <c r="H40" s="27" t="e">
        <f>IF([7]済通内訳書!O131="","",[7]済通内訳書!O131)</f>
        <v>#REF!</v>
      </c>
      <c r="I40" s="27">
        <f>IF([7]済通内訳書!P131="","",[7]済通内訳書!P131)</f>
        <v>248</v>
      </c>
      <c r="J40" s="28"/>
    </row>
    <row r="41" spans="1:10" ht="33.950000000000003" customHeight="1" x14ac:dyDescent="0.4">
      <c r="A41" s="23">
        <v>93</v>
      </c>
      <c r="B41" s="42" t="e">
        <f>IF([7]済通内訳書!C132="","",[7]済通内訳書!C132)</f>
        <v>#REF!</v>
      </c>
      <c r="C41" s="42" t="e">
        <f>IF([7]済通内訳書!D132="","",[7]済通内訳書!D132)</f>
        <v>#REF!</v>
      </c>
      <c r="D41" s="21" t="e">
        <f>IF([7]済通内訳書!E132="","",[7]済通内訳書!E132)</f>
        <v>#REF!</v>
      </c>
      <c r="E41" s="21" t="e">
        <f>IF([7]済通内訳書!F132="","",[7]済通内訳書!F132)</f>
        <v>#REF!</v>
      </c>
      <c r="F41" s="28"/>
      <c r="G41" s="28"/>
      <c r="H41" s="27" t="e">
        <f>IF([7]済通内訳書!O132="","",[7]済通内訳書!O132)</f>
        <v>#REF!</v>
      </c>
      <c r="I41" s="27">
        <f>IF([7]済通内訳書!P132="","",[7]済通内訳書!P132)</f>
        <v>248</v>
      </c>
      <c r="J41" s="28"/>
    </row>
    <row r="42" spans="1:10" ht="33.950000000000003" customHeight="1" x14ac:dyDescent="0.4">
      <c r="A42" s="23">
        <v>94</v>
      </c>
      <c r="B42" s="42" t="e">
        <f>IF([7]済通内訳書!C133="","",[7]済通内訳書!C133)</f>
        <v>#REF!</v>
      </c>
      <c r="C42" s="42" t="e">
        <f>IF([7]済通内訳書!D133="","",[7]済通内訳書!D133)</f>
        <v>#REF!</v>
      </c>
      <c r="D42" s="21" t="e">
        <f>IF([7]済通内訳書!E133="","",[7]済通内訳書!E133)</f>
        <v>#REF!</v>
      </c>
      <c r="E42" s="21" t="e">
        <f>IF([7]済通内訳書!F133="","",[7]済通内訳書!F133)</f>
        <v>#REF!</v>
      </c>
      <c r="F42" s="28"/>
      <c r="G42" s="28"/>
      <c r="H42" s="27" t="e">
        <f>IF([7]済通内訳書!O133="","",[7]済通内訳書!O133)</f>
        <v>#REF!</v>
      </c>
      <c r="I42" s="27">
        <f>IF([7]済通内訳書!P133="","",[7]済通内訳書!P133)</f>
        <v>248</v>
      </c>
      <c r="J42" s="28"/>
    </row>
    <row r="43" spans="1:10" ht="33.950000000000003" customHeight="1" x14ac:dyDescent="0.4">
      <c r="A43" s="23">
        <v>95</v>
      </c>
      <c r="B43" s="42" t="e">
        <f>IF([7]済通内訳書!C134="","",[7]済通内訳書!C134)</f>
        <v>#REF!</v>
      </c>
      <c r="C43" s="42" t="e">
        <f>IF([7]済通内訳書!D134="","",[7]済通内訳書!D134)</f>
        <v>#REF!</v>
      </c>
      <c r="D43" s="21" t="e">
        <f>IF([7]済通内訳書!E134="","",[7]済通内訳書!E134)</f>
        <v>#REF!</v>
      </c>
      <c r="E43" s="21" t="e">
        <f>IF([7]済通内訳書!F134="","",[7]済通内訳書!F134)</f>
        <v>#REF!</v>
      </c>
      <c r="F43" s="28"/>
      <c r="G43" s="28"/>
      <c r="H43" s="27" t="e">
        <f>IF([7]済通内訳書!O134="","",[7]済通内訳書!O134)</f>
        <v>#REF!</v>
      </c>
      <c r="I43" s="27">
        <f>IF([7]済通内訳書!P134="","",[7]済通内訳書!P134)</f>
        <v>248</v>
      </c>
      <c r="J43" s="28"/>
    </row>
    <row r="44" spans="1:10" ht="33.950000000000003" customHeight="1" x14ac:dyDescent="0.4">
      <c r="A44" s="23">
        <v>96</v>
      </c>
      <c r="B44" s="42" t="e">
        <f>IF([7]済通内訳書!C135="","",[7]済通内訳書!C135)</f>
        <v>#REF!</v>
      </c>
      <c r="C44" s="42" t="e">
        <f>IF([7]済通内訳書!D135="","",[7]済通内訳書!D135)</f>
        <v>#REF!</v>
      </c>
      <c r="D44" s="21" t="e">
        <f>IF([7]済通内訳書!E135="","",[7]済通内訳書!E135)</f>
        <v>#REF!</v>
      </c>
      <c r="E44" s="21" t="e">
        <f>IF([7]済通内訳書!F135="","",[7]済通内訳書!F135)</f>
        <v>#REF!</v>
      </c>
      <c r="F44" s="28"/>
      <c r="G44" s="28"/>
      <c r="H44" s="27" t="e">
        <f>IF([7]済通内訳書!O135="","",[7]済通内訳書!O135)</f>
        <v>#REF!</v>
      </c>
      <c r="I44" s="27">
        <f>IF([7]済通内訳書!P135="","",[7]済通内訳書!P135)</f>
        <v>248</v>
      </c>
      <c r="J44" s="28"/>
    </row>
    <row r="45" spans="1:10" ht="33.950000000000003" customHeight="1" x14ac:dyDescent="0.4">
      <c r="A45" s="23">
        <v>97</v>
      </c>
      <c r="B45" s="42" t="e">
        <f>IF([7]済通内訳書!C136="","",[7]済通内訳書!C136)</f>
        <v>#REF!</v>
      </c>
      <c r="C45" s="42" t="e">
        <f>IF([7]済通内訳書!D136="","",[7]済通内訳書!D136)</f>
        <v>#REF!</v>
      </c>
      <c r="D45" s="21" t="e">
        <f>IF([7]済通内訳書!E136="","",[7]済通内訳書!E136)</f>
        <v>#REF!</v>
      </c>
      <c r="E45" s="21" t="e">
        <f>IF([7]済通内訳書!F136="","",[7]済通内訳書!F136)</f>
        <v>#REF!</v>
      </c>
      <c r="F45" s="28"/>
      <c r="G45" s="28"/>
      <c r="H45" s="27" t="e">
        <f>IF([7]済通内訳書!O136="","",[7]済通内訳書!O136)</f>
        <v>#REF!</v>
      </c>
      <c r="I45" s="27">
        <f>IF([7]済通内訳書!P136="","",[7]済通内訳書!P136)</f>
        <v>247</v>
      </c>
      <c r="J45" s="28"/>
    </row>
    <row r="46" spans="1:10" ht="33.950000000000003" customHeight="1" x14ac:dyDescent="0.4">
      <c r="A46" s="23">
        <v>98</v>
      </c>
      <c r="B46" s="42" t="e">
        <f>IF([7]済通内訳書!C140="","",[7]済通内訳書!C140)</f>
        <v>#REF!</v>
      </c>
      <c r="C46" s="42" t="e">
        <f>IF([7]済通内訳書!D140="","",[7]済通内訳書!D140)</f>
        <v>#REF!</v>
      </c>
      <c r="D46" s="21" t="e">
        <f>IF([7]済通内訳書!E140="","",[7]済通内訳書!E140)</f>
        <v>#REF!</v>
      </c>
      <c r="E46" s="21" t="e">
        <f>IF([7]済通内訳書!F140="","",[7]済通内訳書!F140)</f>
        <v>#REF!</v>
      </c>
      <c r="F46" s="28"/>
      <c r="G46" s="28"/>
      <c r="H46" s="27" t="e">
        <f>IF([7]済通内訳書!O140="","",[7]済通内訳書!O140)</f>
        <v>#REF!</v>
      </c>
      <c r="I46" s="27">
        <f>IF([7]済通内訳書!P140="","",[7]済通内訳書!P140)</f>
        <v>247</v>
      </c>
      <c r="J46" s="28"/>
    </row>
    <row r="47" spans="1:10" ht="33.950000000000003" customHeight="1" x14ac:dyDescent="0.4">
      <c r="A47" s="23">
        <v>99</v>
      </c>
      <c r="B47" s="42" t="e">
        <f>IF([7]済通内訳書!C141="","",[7]済通内訳書!C141)</f>
        <v>#REF!</v>
      </c>
      <c r="C47" s="42" t="e">
        <f>IF([7]済通内訳書!D141="","",[7]済通内訳書!D141)</f>
        <v>#REF!</v>
      </c>
      <c r="D47" s="21" t="e">
        <f>IF([7]済通内訳書!E141="","",[7]済通内訳書!E141)</f>
        <v>#REF!</v>
      </c>
      <c r="E47" s="21" t="e">
        <f>IF([7]済通内訳書!F141="","",[7]済通内訳書!F141)</f>
        <v>#REF!</v>
      </c>
      <c r="F47" s="28"/>
      <c r="G47" s="28"/>
      <c r="H47" s="27" t="e">
        <f>IF([7]済通内訳書!O141="","",[7]済通内訳書!O141)</f>
        <v>#REF!</v>
      </c>
      <c r="I47" s="27">
        <f>IF([7]済通内訳書!P141="","",[7]済通内訳書!P141)</f>
        <v>247</v>
      </c>
      <c r="J47" s="28"/>
    </row>
    <row r="48" spans="1:10" ht="33.950000000000003" customHeight="1" x14ac:dyDescent="0.4">
      <c r="A48" s="23">
        <v>100</v>
      </c>
      <c r="B48" s="42" t="e">
        <f>IF([7]済通内訳書!C142="","",[7]済通内訳書!C142)</f>
        <v>#REF!</v>
      </c>
      <c r="C48" s="42" t="e">
        <f>IF([7]済通内訳書!D142="","",[7]済通内訳書!D142)</f>
        <v>#REF!</v>
      </c>
      <c r="D48" s="21" t="e">
        <f>IF([7]済通内訳書!E142="","",[7]済通内訳書!E142)</f>
        <v>#REF!</v>
      </c>
      <c r="E48" s="21" t="e">
        <f>IF([7]済通内訳書!F142="","",[7]済通内訳書!F142)</f>
        <v>#REF!</v>
      </c>
      <c r="F48" s="28"/>
      <c r="G48" s="28"/>
      <c r="H48" s="27" t="e">
        <f>IF([7]済通内訳書!O142="","",[7]済通内訳書!O142)</f>
        <v>#REF!</v>
      </c>
      <c r="I48" s="27">
        <f>IF([7]済通内訳書!P142="","",[7]済通内訳書!P142)</f>
        <v>250</v>
      </c>
      <c r="J48" s="28"/>
    </row>
    <row r="49" spans="1:10" ht="33.950000000000003" customHeight="1" x14ac:dyDescent="0.4">
      <c r="A49" s="23"/>
      <c r="B49" s="19" t="s">
        <v>62</v>
      </c>
      <c r="C49" s="42"/>
      <c r="D49" s="21"/>
      <c r="E49" s="21"/>
      <c r="F49" s="28"/>
      <c r="G49" s="28"/>
      <c r="H49" s="27"/>
      <c r="I49" s="27"/>
      <c r="J49" s="28"/>
    </row>
    <row r="50" spans="1:10" ht="33.950000000000003" customHeight="1" x14ac:dyDescent="0.4">
      <c r="A50" s="23">
        <v>101</v>
      </c>
      <c r="B50" s="42" t="e">
        <f>IF([7]済通内訳書!C143="","",[7]済通内訳書!C143)</f>
        <v>#REF!</v>
      </c>
      <c r="C50" s="42" t="e">
        <f>IF([7]済通内訳書!D143="","",[7]済通内訳書!D143)</f>
        <v>#REF!</v>
      </c>
      <c r="D50" s="21" t="e">
        <f>IF([7]済通内訳書!E143="","",[7]済通内訳書!E143)</f>
        <v>#REF!</v>
      </c>
      <c r="E50" s="21" t="e">
        <f>IF([7]済通内訳書!F143="","",[7]済通内訳書!F143)</f>
        <v>#REF!</v>
      </c>
      <c r="F50" s="28"/>
      <c r="G50" s="28"/>
      <c r="H50" s="27" t="e">
        <f>IF([7]済通内訳書!O143="","",[7]済通内訳書!O143)</f>
        <v>#REF!</v>
      </c>
      <c r="I50" s="27">
        <f>IF([7]済通内訳書!P143="","",[7]済通内訳書!P143)</f>
        <v>250</v>
      </c>
      <c r="J50" s="28"/>
    </row>
    <row r="51" spans="1:10" ht="33.950000000000003" customHeight="1" x14ac:dyDescent="0.4">
      <c r="A51" s="23">
        <v>102</v>
      </c>
      <c r="B51" s="42" t="e">
        <f>IF([7]済通内訳書!C144="","",[7]済通内訳書!C144)</f>
        <v>#REF!</v>
      </c>
      <c r="C51" s="42" t="e">
        <f>IF([7]済通内訳書!D144="","",[7]済通内訳書!D144)</f>
        <v>#REF!</v>
      </c>
      <c r="D51" s="21" t="e">
        <f>IF([7]済通内訳書!E144="","",[7]済通内訳書!E144)</f>
        <v>#REF!</v>
      </c>
      <c r="E51" s="21" t="e">
        <f>IF([7]済通内訳書!F144="","",[7]済通内訳書!F144)</f>
        <v>#REF!</v>
      </c>
      <c r="F51" s="28"/>
      <c r="G51" s="28"/>
      <c r="H51" s="27" t="e">
        <f>IF([7]済通内訳書!O144="","",[7]済通内訳書!O144)</f>
        <v>#REF!</v>
      </c>
      <c r="I51" s="27">
        <f>IF([7]済通内訳書!P144="","",[7]済通内訳書!P144)</f>
        <v>250</v>
      </c>
      <c r="J51" s="28"/>
    </row>
    <row r="52" spans="1:10" ht="33.950000000000003" customHeight="1" x14ac:dyDescent="0.4">
      <c r="A52" s="23">
        <v>103</v>
      </c>
      <c r="B52" s="42" t="e">
        <f>IF([7]済通内訳書!C145="","",[7]済通内訳書!C145)</f>
        <v>#REF!</v>
      </c>
      <c r="C52" s="42" t="e">
        <f>IF([7]済通内訳書!D145="","",[7]済通内訳書!D145)</f>
        <v>#REF!</v>
      </c>
      <c r="D52" s="21" t="e">
        <f>IF([7]済通内訳書!E145="","",[7]済通内訳書!E145)</f>
        <v>#REF!</v>
      </c>
      <c r="E52" s="21" t="e">
        <f>IF([7]済通内訳書!F145="","",[7]済通内訳書!F145)</f>
        <v>#REF!</v>
      </c>
      <c r="F52" s="28"/>
      <c r="G52" s="28"/>
      <c r="H52" s="27" t="e">
        <f>IF([7]済通内訳書!O145="","",[7]済通内訳書!O145)</f>
        <v>#REF!</v>
      </c>
      <c r="I52" s="27">
        <f>IF([7]済通内訳書!P145="","",[7]済通内訳書!P145)</f>
        <v>250</v>
      </c>
      <c r="J52" s="28"/>
    </row>
    <row r="53" spans="1:10" ht="33.950000000000003" customHeight="1" x14ac:dyDescent="0.4">
      <c r="A53" s="23">
        <v>104</v>
      </c>
      <c r="B53" s="42" t="e">
        <f>IF([7]済通内訳書!C146="","",[7]済通内訳書!C146)</f>
        <v>#REF!</v>
      </c>
      <c r="C53" s="42" t="e">
        <f>IF([7]済通内訳書!D146="","",[7]済通内訳書!D146)</f>
        <v>#REF!</v>
      </c>
      <c r="D53" s="21" t="e">
        <f>IF([7]済通内訳書!E146="","",[7]済通内訳書!E146)</f>
        <v>#REF!</v>
      </c>
      <c r="E53" s="21" t="e">
        <f>IF([7]済通内訳書!F146="","",[7]済通内訳書!F146)</f>
        <v>#REF!</v>
      </c>
      <c r="F53" s="28"/>
      <c r="G53" s="28"/>
      <c r="H53" s="27" t="e">
        <f>IF([7]済通内訳書!O146="","",[7]済通内訳書!O146)</f>
        <v>#REF!</v>
      </c>
      <c r="I53" s="27">
        <f>IF([7]済通内訳書!P146="","",[7]済通内訳書!P146)</f>
        <v>250</v>
      </c>
      <c r="J53" s="28"/>
    </row>
    <row r="54" spans="1:10" ht="33.950000000000003" customHeight="1" x14ac:dyDescent="0.4">
      <c r="A54" s="23">
        <v>105</v>
      </c>
      <c r="B54" s="42" t="e">
        <f>IF([7]済通内訳書!C147="","",[7]済通内訳書!C147)</f>
        <v>#REF!</v>
      </c>
      <c r="C54" s="42" t="e">
        <f>IF([7]済通内訳書!D147="","",[7]済通内訳書!D147)</f>
        <v>#REF!</v>
      </c>
      <c r="D54" s="21" t="e">
        <f>IF([7]済通内訳書!E147="","",[7]済通内訳書!E147)</f>
        <v>#REF!</v>
      </c>
      <c r="E54" s="21" t="e">
        <f>IF([7]済通内訳書!F147="","",[7]済通内訳書!F147)</f>
        <v>#REF!</v>
      </c>
      <c r="F54" s="28"/>
      <c r="G54" s="28"/>
      <c r="H54" s="27" t="e">
        <f>IF([7]済通内訳書!O147="","",[7]済通内訳書!O147)</f>
        <v>#REF!</v>
      </c>
      <c r="I54" s="27">
        <f>IF([7]済通内訳書!P147="","",[7]済通内訳書!P147)</f>
        <v>250</v>
      </c>
      <c r="J54" s="28"/>
    </row>
    <row r="55" spans="1:10" ht="33.950000000000003" customHeight="1" x14ac:dyDescent="0.4">
      <c r="A55" s="23">
        <v>106</v>
      </c>
      <c r="B55" s="42" t="e">
        <f>IF([7]済通内訳書!C148="","",[7]済通内訳書!C148)</f>
        <v>#REF!</v>
      </c>
      <c r="C55" s="42" t="e">
        <f>IF([7]済通内訳書!D148="","",[7]済通内訳書!D148)</f>
        <v>#REF!</v>
      </c>
      <c r="D55" s="21" t="e">
        <f>IF([7]済通内訳書!E148="","",[7]済通内訳書!E148)</f>
        <v>#REF!</v>
      </c>
      <c r="E55" s="21" t="e">
        <f>IF([7]済通内訳書!F148="","",[7]済通内訳書!F148)</f>
        <v>#REF!</v>
      </c>
      <c r="F55" s="28"/>
      <c r="G55" s="28"/>
      <c r="H55" s="27" t="e">
        <f>IF([7]済通内訳書!O148="","",[7]済通内訳書!O148)</f>
        <v>#REF!</v>
      </c>
      <c r="I55" s="27">
        <f>IF([7]済通内訳書!P148="","",[7]済通内訳書!P148)</f>
        <v>250</v>
      </c>
      <c r="J55" s="28"/>
    </row>
    <row r="56" spans="1:10" ht="33.950000000000003" customHeight="1" x14ac:dyDescent="0.4">
      <c r="A56" s="23">
        <v>107</v>
      </c>
      <c r="B56" s="42" t="e">
        <f>IF([7]済通内訳書!C149="","",[7]済通内訳書!C149)</f>
        <v>#REF!</v>
      </c>
      <c r="C56" s="42" t="e">
        <f>IF([7]済通内訳書!D149="","",[7]済通内訳書!D149)</f>
        <v>#REF!</v>
      </c>
      <c r="D56" s="21" t="e">
        <f>IF([7]済通内訳書!E149="","",[7]済通内訳書!E149)</f>
        <v>#REF!</v>
      </c>
      <c r="E56" s="21" t="e">
        <f>IF([7]済通内訳書!F149="","",[7]済通内訳書!F149)</f>
        <v>#REF!</v>
      </c>
      <c r="F56" s="28"/>
      <c r="G56" s="28"/>
      <c r="H56" s="27" t="e">
        <f>IF([7]済通内訳書!O149="","",[7]済通内訳書!O149)</f>
        <v>#REF!</v>
      </c>
      <c r="I56" s="27">
        <f>IF([7]済通内訳書!P149="","",[7]済通内訳書!P149)</f>
        <v>250</v>
      </c>
      <c r="J56" s="28"/>
    </row>
    <row r="57" spans="1:10" ht="33.950000000000003" customHeight="1" x14ac:dyDescent="0.4">
      <c r="A57" s="23">
        <v>108</v>
      </c>
      <c r="B57" s="42" t="e">
        <f>IF([7]済通内訳書!C150="","",[7]済通内訳書!C150)</f>
        <v>#REF!</v>
      </c>
      <c r="C57" s="42" t="e">
        <f>IF([7]済通内訳書!D150="","",[7]済通内訳書!D150)</f>
        <v>#REF!</v>
      </c>
      <c r="D57" s="21" t="e">
        <f>IF([7]済通内訳書!E150="","",[7]済通内訳書!E150)</f>
        <v>#REF!</v>
      </c>
      <c r="E57" s="21" t="e">
        <f>IF([7]済通内訳書!F150="","",[7]済通内訳書!F150)</f>
        <v>#REF!</v>
      </c>
      <c r="F57" s="28"/>
      <c r="G57" s="28"/>
      <c r="H57" s="27" t="e">
        <f>IF([7]済通内訳書!O150="","",[7]済通内訳書!O150)</f>
        <v>#REF!</v>
      </c>
      <c r="I57" s="27">
        <f>IF([7]済通内訳書!P150="","",[7]済通内訳書!P150)</f>
        <v>250</v>
      </c>
      <c r="J57" s="28"/>
    </row>
    <row r="58" spans="1:10" ht="33.950000000000003" customHeight="1" x14ac:dyDescent="0.4">
      <c r="A58" s="23">
        <v>109</v>
      </c>
      <c r="B58" s="42" t="e">
        <f>IF([7]済通内訳書!C151="","",[7]済通内訳書!C151)</f>
        <v>#REF!</v>
      </c>
      <c r="C58" s="42" t="e">
        <f>IF([7]済通内訳書!D151="","",[7]済通内訳書!D151)</f>
        <v>#REF!</v>
      </c>
      <c r="D58" s="21" t="e">
        <f>IF([7]済通内訳書!E151="","",[7]済通内訳書!E151)</f>
        <v>#REF!</v>
      </c>
      <c r="E58" s="21" t="e">
        <f>IF([7]済通内訳書!F151="","",[7]済通内訳書!F151)</f>
        <v>#REF!</v>
      </c>
      <c r="F58" s="28"/>
      <c r="G58" s="28"/>
      <c r="H58" s="27" t="e">
        <f>IF([7]済通内訳書!O151="","",[7]済通内訳書!O151)</f>
        <v>#REF!</v>
      </c>
      <c r="I58" s="27">
        <f>IF([7]済通内訳書!P151="","",[7]済通内訳書!P151)</f>
        <v>250</v>
      </c>
      <c r="J58" s="28"/>
    </row>
    <row r="59" spans="1:10" ht="33.950000000000003" customHeight="1" x14ac:dyDescent="0.4">
      <c r="A59" s="23">
        <v>110</v>
      </c>
      <c r="B59" s="42" t="e">
        <f>IF([7]済通内訳書!C152="","",[7]済通内訳書!C152)</f>
        <v>#REF!</v>
      </c>
      <c r="C59" s="42" t="e">
        <f>IF([7]済通内訳書!D152="","",[7]済通内訳書!D152)</f>
        <v>#REF!</v>
      </c>
      <c r="D59" s="21" t="e">
        <f>IF([7]済通内訳書!E152="","",[7]済通内訳書!E152)</f>
        <v>#REF!</v>
      </c>
      <c r="E59" s="21" t="e">
        <f>IF([7]済通内訳書!F152="","",[7]済通内訳書!F152)</f>
        <v>#REF!</v>
      </c>
      <c r="F59" s="28"/>
      <c r="G59" s="28"/>
      <c r="H59" s="27" t="e">
        <f>IF([7]済通内訳書!O152="","",[7]済通内訳書!O152)</f>
        <v>#REF!</v>
      </c>
      <c r="I59" s="27">
        <f>IF([7]済通内訳書!P152="","",[7]済通内訳書!P152)</f>
        <v>250</v>
      </c>
      <c r="J59" s="28"/>
    </row>
    <row r="60" spans="1:10" ht="33.950000000000003" customHeight="1" x14ac:dyDescent="0.4">
      <c r="A60" s="23">
        <v>111</v>
      </c>
      <c r="B60" s="42" t="e">
        <f>IF([7]済通内訳書!C153="","",[7]済通内訳書!C153)</f>
        <v>#REF!</v>
      </c>
      <c r="C60" s="42" t="e">
        <f>IF([7]済通内訳書!D153="","",[7]済通内訳書!D153)</f>
        <v>#REF!</v>
      </c>
      <c r="D60" s="21" t="e">
        <f>IF([7]済通内訳書!E153="","",[7]済通内訳書!E153)</f>
        <v>#REF!</v>
      </c>
      <c r="E60" s="21" t="e">
        <f>IF([7]済通内訳書!F153="","",[7]済通内訳書!F153)</f>
        <v>#REF!</v>
      </c>
      <c r="F60" s="28"/>
      <c r="G60" s="28"/>
      <c r="H60" s="27" t="e">
        <f>IF([7]済通内訳書!O153="","",[7]済通内訳書!O153)</f>
        <v>#REF!</v>
      </c>
      <c r="I60" s="27">
        <f>IF([7]済通内訳書!P153="","",[7]済通内訳書!P153)</f>
        <v>250</v>
      </c>
      <c r="J60" s="28"/>
    </row>
    <row r="61" spans="1:10" ht="33.950000000000003" customHeight="1" x14ac:dyDescent="0.4">
      <c r="A61" s="23">
        <v>112</v>
      </c>
      <c r="B61" s="42" t="e">
        <f>IF([7]済通内訳書!C154="","",[7]済通内訳書!C154)</f>
        <v>#REF!</v>
      </c>
      <c r="C61" s="42" t="e">
        <f>IF([7]済通内訳書!D154="","",[7]済通内訳書!D154)</f>
        <v>#REF!</v>
      </c>
      <c r="D61" s="21" t="e">
        <f>IF([7]済通内訳書!E154="","",[7]済通内訳書!E154)</f>
        <v>#REF!</v>
      </c>
      <c r="E61" s="21" t="e">
        <f>IF([7]済通内訳書!F154="","",[7]済通内訳書!F154)</f>
        <v>#REF!</v>
      </c>
      <c r="F61" s="28"/>
      <c r="G61" s="28"/>
      <c r="H61" s="27" t="e">
        <f>IF([7]済通内訳書!O154="","",[7]済通内訳書!O154)</f>
        <v>#REF!</v>
      </c>
      <c r="I61" s="27">
        <f>IF([7]済通内訳書!P154="","",[7]済通内訳書!P154)</f>
        <v>250</v>
      </c>
      <c r="J61" s="28"/>
    </row>
    <row r="62" spans="1:10" ht="33.950000000000003" customHeight="1" x14ac:dyDescent="0.4">
      <c r="A62" s="23">
        <v>113</v>
      </c>
      <c r="B62" s="42" t="e">
        <f>IF([7]済通内訳書!C155="","",[7]済通内訳書!C155)</f>
        <v>#REF!</v>
      </c>
      <c r="C62" s="42" t="e">
        <f>IF([7]済通内訳書!D155="","",[7]済通内訳書!D155)</f>
        <v>#REF!</v>
      </c>
      <c r="D62" s="21" t="e">
        <f>IF([7]済通内訳書!E155="","",[7]済通内訳書!E155)</f>
        <v>#REF!</v>
      </c>
      <c r="E62" s="21" t="e">
        <f>IF([7]済通内訳書!F155="","",[7]済通内訳書!F155)</f>
        <v>#REF!</v>
      </c>
      <c r="F62" s="28"/>
      <c r="G62" s="28"/>
      <c r="H62" s="27" t="e">
        <f>IF([7]済通内訳書!O155="","",[7]済通内訳書!O155)</f>
        <v>#REF!</v>
      </c>
      <c r="I62" s="27">
        <f>IF([7]済通内訳書!P155="","",[7]済通内訳書!P155)</f>
        <v>250</v>
      </c>
      <c r="J62" s="28"/>
    </row>
    <row r="63" spans="1:10" ht="33.950000000000003" customHeight="1" x14ac:dyDescent="0.4">
      <c r="A63" s="23">
        <v>114</v>
      </c>
      <c r="B63" s="42" t="e">
        <f>IF([7]済通内訳書!C156="","",[7]済通内訳書!C156)</f>
        <v>#REF!</v>
      </c>
      <c r="C63" s="42" t="e">
        <f>IF([7]済通内訳書!D156="","",[7]済通内訳書!D156)</f>
        <v>#REF!</v>
      </c>
      <c r="D63" s="21" t="e">
        <f>IF([7]済通内訳書!E156="","",[7]済通内訳書!E156)</f>
        <v>#REF!</v>
      </c>
      <c r="E63" s="21" t="e">
        <f>IF([7]済通内訳書!F156="","",[7]済通内訳書!F156)</f>
        <v>#REF!</v>
      </c>
      <c r="F63" s="28"/>
      <c r="G63" s="28"/>
      <c r="H63" s="27" t="e">
        <f>IF([7]済通内訳書!O156="","",[7]済通内訳書!O156)</f>
        <v>#REF!</v>
      </c>
      <c r="I63" s="27">
        <f>IF([7]済通内訳書!P156="","",[7]済通内訳書!P156)</f>
        <v>250</v>
      </c>
      <c r="J63" s="28"/>
    </row>
    <row r="64" spans="1:10" ht="33.950000000000003" customHeight="1" x14ac:dyDescent="0.4">
      <c r="A64" s="23">
        <v>115</v>
      </c>
      <c r="B64" s="42" t="e">
        <f>IF([7]済通内訳書!C157="","",[7]済通内訳書!C157)</f>
        <v>#REF!</v>
      </c>
      <c r="C64" s="42" t="e">
        <f>IF([7]済通内訳書!D157="","",[7]済通内訳書!D157)</f>
        <v>#REF!</v>
      </c>
      <c r="D64" s="21" t="e">
        <f>IF([7]済通内訳書!E157="","",[7]済通内訳書!E157)</f>
        <v>#REF!</v>
      </c>
      <c r="E64" s="21" t="e">
        <f>IF([7]済通内訳書!F157="","",[7]済通内訳書!F157)</f>
        <v>#REF!</v>
      </c>
      <c r="F64" s="28"/>
      <c r="G64" s="28"/>
      <c r="H64" s="27" t="e">
        <f>IF([7]済通内訳書!O157="","",[7]済通内訳書!O157)</f>
        <v>#REF!</v>
      </c>
      <c r="I64" s="27">
        <f>IF([7]済通内訳書!P157="","",[7]済通内訳書!P157)</f>
        <v>250</v>
      </c>
      <c r="J64" s="28"/>
    </row>
    <row r="65" spans="1:10" ht="33.950000000000003" customHeight="1" x14ac:dyDescent="0.4">
      <c r="A65" s="23">
        <v>116</v>
      </c>
      <c r="B65" s="42" t="e">
        <f>IF([7]済通内訳書!C158="","",[7]済通内訳書!C158)</f>
        <v>#REF!</v>
      </c>
      <c r="C65" s="42" t="e">
        <f>IF([7]済通内訳書!D158="","",[7]済通内訳書!D158)</f>
        <v>#REF!</v>
      </c>
      <c r="D65" s="21" t="e">
        <f>IF([7]済通内訳書!E158="","",[7]済通内訳書!E158)</f>
        <v>#REF!</v>
      </c>
      <c r="E65" s="21" t="e">
        <f>IF([7]済通内訳書!F158="","",[7]済通内訳書!F158)</f>
        <v>#REF!</v>
      </c>
      <c r="F65" s="28"/>
      <c r="G65" s="28"/>
      <c r="H65" s="27" t="e">
        <f>IF([7]済通内訳書!O158="","",[7]済通内訳書!O158)</f>
        <v>#REF!</v>
      </c>
      <c r="I65" s="27">
        <f>IF([7]済通内訳書!P158="","",[7]済通内訳書!P158)</f>
        <v>250</v>
      </c>
      <c r="J65" s="28"/>
    </row>
    <row r="66" spans="1:10" ht="33.950000000000003" customHeight="1" x14ac:dyDescent="0.4">
      <c r="A66" s="23">
        <v>117</v>
      </c>
      <c r="B66" s="42" t="e">
        <f>IF([7]済通内訳書!C159="","",[7]済通内訳書!C159)</f>
        <v>#REF!</v>
      </c>
      <c r="C66" s="42" t="e">
        <f>IF([7]済通内訳書!D159="","",[7]済通内訳書!D159)</f>
        <v>#REF!</v>
      </c>
      <c r="D66" s="21" t="e">
        <f>IF([7]済通内訳書!E159="","",[7]済通内訳書!E159)</f>
        <v>#REF!</v>
      </c>
      <c r="E66" s="21" t="e">
        <f>IF([7]済通内訳書!F159="","",[7]済通内訳書!F159)</f>
        <v>#REF!</v>
      </c>
      <c r="F66" s="28"/>
      <c r="G66" s="28"/>
      <c r="H66" s="27" t="e">
        <f>IF([7]済通内訳書!O159="","",[7]済通内訳書!O159)</f>
        <v>#REF!</v>
      </c>
      <c r="I66" s="27">
        <f>IF([7]済通内訳書!P159="","",[7]済通内訳書!P159)</f>
        <v>250</v>
      </c>
      <c r="J66" s="28"/>
    </row>
    <row r="67" spans="1:10" ht="33.950000000000003" customHeight="1" x14ac:dyDescent="0.4">
      <c r="A67" s="23">
        <v>118</v>
      </c>
      <c r="B67" s="42" t="e">
        <f>IF([7]済通内訳書!C160="","",[7]済通内訳書!C160)</f>
        <v>#REF!</v>
      </c>
      <c r="C67" s="42" t="e">
        <f>IF([7]済通内訳書!D160="","",[7]済通内訳書!D160)</f>
        <v>#REF!</v>
      </c>
      <c r="D67" s="21" t="e">
        <f>IF([7]済通内訳書!E160="","",[7]済通内訳書!E160)</f>
        <v>#REF!</v>
      </c>
      <c r="E67" s="21" t="e">
        <f>IF([7]済通内訳書!F160="","",[7]済通内訳書!F160)</f>
        <v>#REF!</v>
      </c>
      <c r="F67" s="28"/>
      <c r="G67" s="28"/>
      <c r="H67" s="27" t="e">
        <f>IF([7]済通内訳書!O160="","",[7]済通内訳書!O160)</f>
        <v>#REF!</v>
      </c>
      <c r="I67" s="27">
        <f>IF([7]済通内訳書!P160="","",[7]済通内訳書!P160)</f>
        <v>250</v>
      </c>
      <c r="J67" s="28"/>
    </row>
    <row r="68" spans="1:10" ht="33.950000000000003" customHeight="1" x14ac:dyDescent="0.4">
      <c r="A68" s="23">
        <v>119</v>
      </c>
      <c r="B68" s="42" t="e">
        <f>IF([7]済通内訳書!C161="","",[7]済通内訳書!C161)</f>
        <v>#REF!</v>
      </c>
      <c r="C68" s="42" t="e">
        <f>IF([7]済通内訳書!D161="","",[7]済通内訳書!D161)</f>
        <v>#REF!</v>
      </c>
      <c r="D68" s="21" t="e">
        <f>IF([7]済通内訳書!E161="","",[7]済通内訳書!E161)</f>
        <v>#REF!</v>
      </c>
      <c r="E68" s="21" t="e">
        <f>IF([7]済通内訳書!F161="","",[7]済通内訳書!F161)</f>
        <v>#REF!</v>
      </c>
      <c r="F68" s="28"/>
      <c r="G68" s="28"/>
      <c r="H68" s="27" t="e">
        <f>IF([7]済通内訳書!O161="","",[7]済通内訳書!O161)</f>
        <v>#REF!</v>
      </c>
      <c r="I68" s="27">
        <f>IF([7]済通内訳書!P161="","",[7]済通内訳書!P161)</f>
        <v>250</v>
      </c>
      <c r="J68" s="28"/>
    </row>
    <row r="69" spans="1:10" ht="33.950000000000003" customHeight="1" x14ac:dyDescent="0.4">
      <c r="A69" s="23">
        <v>120</v>
      </c>
      <c r="B69" s="42" t="e">
        <f>IF([7]済通内訳書!C162="","",[7]済通内訳書!C162)</f>
        <v>#REF!</v>
      </c>
      <c r="C69" s="42" t="e">
        <f>IF([7]済通内訳書!D162="","",[7]済通内訳書!D162)</f>
        <v>#REF!</v>
      </c>
      <c r="D69" s="21" t="e">
        <f>IF([7]済通内訳書!E162="","",[7]済通内訳書!E162)</f>
        <v>#REF!</v>
      </c>
      <c r="E69" s="21" t="e">
        <f>IF([7]済通内訳書!F162="","",[7]済通内訳書!F162)</f>
        <v>#REF!</v>
      </c>
      <c r="F69" s="28"/>
      <c r="G69" s="28"/>
      <c r="H69" s="27" t="e">
        <f>IF([7]済通内訳書!O162="","",[7]済通内訳書!O162)</f>
        <v>#REF!</v>
      </c>
      <c r="I69" s="27">
        <f>IF([7]済通内訳書!P162="","",[7]済通内訳書!P162)</f>
        <v>250</v>
      </c>
      <c r="J69" s="28"/>
    </row>
    <row r="70" spans="1:10" ht="33.950000000000003" customHeight="1" x14ac:dyDescent="0.4">
      <c r="A70" s="23">
        <v>121</v>
      </c>
      <c r="B70" s="42" t="e">
        <f>IF([7]済通内訳書!C163="","",[7]済通内訳書!C163)</f>
        <v>#REF!</v>
      </c>
      <c r="C70" s="42" t="e">
        <f>IF([7]済通内訳書!D163="","",[7]済通内訳書!D163)</f>
        <v>#REF!</v>
      </c>
      <c r="D70" s="21" t="e">
        <f>IF([7]済通内訳書!E163="","",[7]済通内訳書!E163)</f>
        <v>#REF!</v>
      </c>
      <c r="E70" s="21" t="e">
        <f>IF([7]済通内訳書!F163="","",[7]済通内訳書!F163)</f>
        <v>#REF!</v>
      </c>
      <c r="F70" s="28"/>
      <c r="G70" s="28"/>
      <c r="H70" s="27" t="e">
        <f>IF([7]済通内訳書!O163="","",[7]済通内訳書!O163)</f>
        <v>#REF!</v>
      </c>
      <c r="I70" s="27">
        <f>IF([7]済通内訳書!P163="","",[7]済通内訳書!P163)</f>
        <v>250</v>
      </c>
      <c r="J70" s="28"/>
    </row>
    <row r="71" spans="1:10" ht="33.950000000000003" customHeight="1" x14ac:dyDescent="0.4">
      <c r="A71" s="23">
        <v>122</v>
      </c>
      <c r="B71" s="42" t="e">
        <f>IF([7]済通内訳書!C164="","",[7]済通内訳書!C164)</f>
        <v>#REF!</v>
      </c>
      <c r="C71" s="42" t="e">
        <f>IF([7]済通内訳書!D164="","",[7]済通内訳書!D164)</f>
        <v>#REF!</v>
      </c>
      <c r="D71" s="21" t="e">
        <f>IF([7]済通内訳書!E164="","",[7]済通内訳書!E164)</f>
        <v>#REF!</v>
      </c>
      <c r="E71" s="21" t="e">
        <f>IF([7]済通内訳書!F164="","",[7]済通内訳書!F164)</f>
        <v>#REF!</v>
      </c>
      <c r="F71" s="28"/>
      <c r="G71" s="28"/>
      <c r="H71" s="27" t="e">
        <f>IF([7]済通内訳書!O164="","",[7]済通内訳書!O164)</f>
        <v>#REF!</v>
      </c>
      <c r="I71" s="27">
        <f>IF([7]済通内訳書!P164="","",[7]済通内訳書!P164)</f>
        <v>250</v>
      </c>
      <c r="J71" s="28"/>
    </row>
    <row r="72" spans="1:10" ht="33.950000000000003" customHeight="1" x14ac:dyDescent="0.4">
      <c r="A72" s="23">
        <v>123</v>
      </c>
      <c r="B72" s="42" t="e">
        <f>IF([7]済通内訳書!C165="","",[7]済通内訳書!C165)</f>
        <v>#REF!</v>
      </c>
      <c r="C72" s="42" t="e">
        <f>IF([7]済通内訳書!D165="","",[7]済通内訳書!D165)</f>
        <v>#REF!</v>
      </c>
      <c r="D72" s="21" t="e">
        <f>IF([7]済通内訳書!E165="","",[7]済通内訳書!E165)</f>
        <v>#REF!</v>
      </c>
      <c r="E72" s="21" t="e">
        <f>IF([7]済通内訳書!F165="","",[7]済通内訳書!F165)</f>
        <v>#REF!</v>
      </c>
      <c r="F72" s="28"/>
      <c r="G72" s="28"/>
      <c r="H72" s="27" t="e">
        <f>IF([7]済通内訳書!O165="","",[7]済通内訳書!O165)</f>
        <v>#REF!</v>
      </c>
      <c r="I72" s="27">
        <f>IF([7]済通内訳書!P165="","",[7]済通内訳書!P165)</f>
        <v>250</v>
      </c>
      <c r="J72" s="28"/>
    </row>
    <row r="73" spans="1:10" ht="33.950000000000003" customHeight="1" x14ac:dyDescent="0.4">
      <c r="A73" s="23">
        <v>124</v>
      </c>
      <c r="B73" s="42" t="e">
        <f>IF([7]済通内訳書!C166="","",[7]済通内訳書!C166)</f>
        <v>#REF!</v>
      </c>
      <c r="C73" s="42" t="e">
        <f>IF([7]済通内訳書!D166="","",[7]済通内訳書!D166)</f>
        <v>#REF!</v>
      </c>
      <c r="D73" s="21" t="e">
        <f>IF([7]済通内訳書!E166="","",[7]済通内訳書!E166)</f>
        <v>#REF!</v>
      </c>
      <c r="E73" s="21" t="e">
        <f>IF([7]済通内訳書!F166="","",[7]済通内訳書!F166)</f>
        <v>#REF!</v>
      </c>
      <c r="F73" s="28"/>
      <c r="G73" s="28"/>
      <c r="H73" s="27" t="e">
        <f>IF([7]済通内訳書!O166="","",[7]済通内訳書!O166)</f>
        <v>#REF!</v>
      </c>
      <c r="I73" s="27">
        <f>IF([7]済通内訳書!P166="","",[7]済通内訳書!P166)</f>
        <v>250</v>
      </c>
      <c r="J73" s="28"/>
    </row>
    <row r="74" spans="1:10" ht="33.950000000000003" customHeight="1" x14ac:dyDescent="0.4">
      <c r="A74" s="23">
        <v>125</v>
      </c>
      <c r="B74" s="42" t="e">
        <f>IF([7]済通内訳書!C167="","",[7]済通内訳書!C167)</f>
        <v>#REF!</v>
      </c>
      <c r="C74" s="42" t="e">
        <f>IF([7]済通内訳書!D167="","",[7]済通内訳書!D167)</f>
        <v>#REF!</v>
      </c>
      <c r="D74" s="21" t="e">
        <f>IF([7]済通内訳書!E167="","",[7]済通内訳書!E167)</f>
        <v>#REF!</v>
      </c>
      <c r="E74" s="21" t="e">
        <f>IF([7]済通内訳書!F167="","",[7]済通内訳書!F167)</f>
        <v>#REF!</v>
      </c>
      <c r="F74" s="28"/>
      <c r="G74" s="28"/>
      <c r="H74" s="27" t="e">
        <f>IF([7]済通内訳書!O167="","",[7]済通内訳書!O167)</f>
        <v>#REF!</v>
      </c>
      <c r="I74" s="27">
        <f>IF([7]済通内訳書!P167="","",[7]済通内訳書!P167)</f>
        <v>250</v>
      </c>
      <c r="J74" s="28"/>
    </row>
    <row r="75" spans="1:10" ht="33.950000000000003" customHeight="1" x14ac:dyDescent="0.4">
      <c r="A75" s="23"/>
      <c r="B75" s="19" t="s">
        <v>62</v>
      </c>
      <c r="C75" s="42"/>
      <c r="D75" s="21"/>
      <c r="E75" s="21"/>
      <c r="F75" s="28"/>
      <c r="G75" s="28"/>
      <c r="H75" s="27"/>
      <c r="I75" s="27"/>
      <c r="J75" s="28"/>
    </row>
    <row r="76" spans="1:10" ht="33.950000000000003" customHeight="1" x14ac:dyDescent="0.4">
      <c r="A76" s="23">
        <v>126</v>
      </c>
      <c r="B76" s="42" t="e">
        <f>IF([7]済通内訳書!C168="","",[7]済通内訳書!C168)</f>
        <v>#REF!</v>
      </c>
      <c r="C76" s="42" t="e">
        <f>IF([7]済通内訳書!D168="","",[7]済通内訳書!D168)</f>
        <v>#REF!</v>
      </c>
      <c r="D76" s="21" t="e">
        <f>IF([7]済通内訳書!E168="","",[7]済通内訳書!E168)</f>
        <v>#REF!</v>
      </c>
      <c r="E76" s="21" t="e">
        <f>IF([7]済通内訳書!F168="","",[7]済通内訳書!F168)</f>
        <v>#REF!</v>
      </c>
      <c r="F76" s="28"/>
      <c r="G76" s="28"/>
      <c r="H76" s="27" t="e">
        <f>IF([7]済通内訳書!O168="","",[7]済通内訳書!O168)</f>
        <v>#REF!</v>
      </c>
      <c r="I76" s="27">
        <f>IF([7]済通内訳書!P168="","",[7]済通内訳書!P168)</f>
        <v>250</v>
      </c>
      <c r="J76" s="28"/>
    </row>
    <row r="77" spans="1:10" ht="33.950000000000003" customHeight="1" x14ac:dyDescent="0.4">
      <c r="A77" s="23">
        <v>127</v>
      </c>
      <c r="B77" s="42" t="e">
        <f>IF([7]済通内訳書!C169="","",[7]済通内訳書!C169)</f>
        <v>#REF!</v>
      </c>
      <c r="C77" s="42" t="e">
        <f>IF([7]済通内訳書!D169="","",[7]済通内訳書!D169)</f>
        <v>#REF!</v>
      </c>
      <c r="D77" s="21" t="e">
        <f>IF([7]済通内訳書!E169="","",[7]済通内訳書!E169)</f>
        <v>#REF!</v>
      </c>
      <c r="E77" s="21" t="e">
        <f>IF([7]済通内訳書!F169="","",[7]済通内訳書!F169)</f>
        <v>#REF!</v>
      </c>
      <c r="F77" s="28"/>
      <c r="G77" s="28"/>
      <c r="H77" s="27" t="e">
        <f>IF([7]済通内訳書!O169="","",[7]済通内訳書!O169)</f>
        <v>#REF!</v>
      </c>
      <c r="I77" s="27">
        <f>IF([7]済通内訳書!P169="","",[7]済通内訳書!P169)</f>
        <v>250</v>
      </c>
      <c r="J77" s="28"/>
    </row>
    <row r="78" spans="1:10" ht="33.950000000000003" customHeight="1" x14ac:dyDescent="0.4">
      <c r="A78" s="23">
        <v>128</v>
      </c>
      <c r="B78" s="42" t="e">
        <f>IF([7]済通内訳書!C170="","",[7]済通内訳書!C170)</f>
        <v>#REF!</v>
      </c>
      <c r="C78" s="42" t="e">
        <f>IF([7]済通内訳書!D170="","",[7]済通内訳書!D170)</f>
        <v>#REF!</v>
      </c>
      <c r="D78" s="21" t="e">
        <f>IF([7]済通内訳書!E170="","",[7]済通内訳書!E170)</f>
        <v>#REF!</v>
      </c>
      <c r="E78" s="21" t="e">
        <f>IF([7]済通内訳書!F170="","",[7]済通内訳書!F170)</f>
        <v>#REF!</v>
      </c>
      <c r="F78" s="28"/>
      <c r="G78" s="28"/>
      <c r="H78" s="27" t="e">
        <f>IF([7]済通内訳書!O170="","",[7]済通内訳書!O170)</f>
        <v>#REF!</v>
      </c>
      <c r="I78" s="27">
        <f>IF([7]済通内訳書!P170="","",[7]済通内訳書!P170)</f>
        <v>250</v>
      </c>
      <c r="J78" s="28"/>
    </row>
    <row r="79" spans="1:10" ht="33.950000000000003" customHeight="1" x14ac:dyDescent="0.4">
      <c r="A79" s="23">
        <v>129</v>
      </c>
      <c r="B79" s="42" t="e">
        <f>IF([7]済通内訳書!C171="","",[7]済通内訳書!C171)</f>
        <v>#REF!</v>
      </c>
      <c r="C79" s="42" t="e">
        <f>IF([7]済通内訳書!D171="","",[7]済通内訳書!D171)</f>
        <v>#REF!</v>
      </c>
      <c r="D79" s="21" t="e">
        <f>IF([7]済通内訳書!E171="","",[7]済通内訳書!E171)</f>
        <v>#REF!</v>
      </c>
      <c r="E79" s="21" t="e">
        <f>IF([7]済通内訳書!F171="","",[7]済通内訳書!F171)</f>
        <v>#REF!</v>
      </c>
      <c r="F79" s="28"/>
      <c r="G79" s="28"/>
      <c r="H79" s="27" t="e">
        <f>IF([7]済通内訳書!O171="","",[7]済通内訳書!O171)</f>
        <v>#REF!</v>
      </c>
      <c r="I79" s="27">
        <f>IF([7]済通内訳書!P171="","",[7]済通内訳書!P171)</f>
        <v>250</v>
      </c>
      <c r="J79" s="28"/>
    </row>
    <row r="80" spans="1:10" ht="33.950000000000003" customHeight="1" x14ac:dyDescent="0.4">
      <c r="A80" s="23">
        <v>130</v>
      </c>
      <c r="B80" s="42" t="e">
        <f>IF([7]済通内訳書!C172="","",[7]済通内訳書!C172)</f>
        <v>#REF!</v>
      </c>
      <c r="C80" s="42" t="e">
        <f>IF([7]済通内訳書!D172="","",[7]済通内訳書!D172)</f>
        <v>#REF!</v>
      </c>
      <c r="D80" s="21" t="e">
        <f>IF([7]済通内訳書!E172="","",[7]済通内訳書!E172)</f>
        <v>#REF!</v>
      </c>
      <c r="E80" s="21" t="e">
        <f>IF([7]済通内訳書!F172="","",[7]済通内訳書!F172)</f>
        <v>#REF!</v>
      </c>
      <c r="F80" s="28"/>
      <c r="G80" s="28"/>
      <c r="H80" s="27" t="e">
        <f>IF([7]済通内訳書!O172="","",[7]済通内訳書!O172)</f>
        <v>#REF!</v>
      </c>
      <c r="I80" s="27">
        <f>IF([7]済通内訳書!P172="","",[7]済通内訳書!P172)</f>
        <v>248</v>
      </c>
      <c r="J80" s="28"/>
    </row>
    <row r="81" spans="1:10" ht="33.950000000000003" customHeight="1" x14ac:dyDescent="0.4">
      <c r="A81" s="23">
        <v>131</v>
      </c>
      <c r="B81" s="42" t="e">
        <f>IF([7]済通内訳書!C173="","",[7]済通内訳書!C173)</f>
        <v>#REF!</v>
      </c>
      <c r="C81" s="42" t="e">
        <f>IF([7]済通内訳書!D173="","",[7]済通内訳書!D173)</f>
        <v>#REF!</v>
      </c>
      <c r="D81" s="21" t="e">
        <f>IF([7]済通内訳書!E173="","",[7]済通内訳書!E173)</f>
        <v>#REF!</v>
      </c>
      <c r="E81" s="21" t="e">
        <f>IF([7]済通内訳書!F173="","",[7]済通内訳書!F173)</f>
        <v>#REF!</v>
      </c>
      <c r="F81" s="28"/>
      <c r="G81" s="28"/>
      <c r="H81" s="27" t="e">
        <f>IF([7]済通内訳書!O173="","",[7]済通内訳書!O173)</f>
        <v>#REF!</v>
      </c>
      <c r="I81" s="27">
        <f>IF([7]済通内訳書!P173="","",[7]済通内訳書!P173)</f>
        <v>331</v>
      </c>
      <c r="J81" s="28"/>
    </row>
    <row r="82" spans="1:10" ht="33.950000000000003" customHeight="1" x14ac:dyDescent="0.4">
      <c r="A82" s="23">
        <v>132</v>
      </c>
      <c r="B82" s="42" t="e">
        <f>IF([7]済通内訳書!C174="","",[7]済通内訳書!C174)</f>
        <v>#REF!</v>
      </c>
      <c r="C82" s="42" t="e">
        <f>IF([7]済通内訳書!D174="","",[7]済通内訳書!D174)</f>
        <v>#REF!</v>
      </c>
      <c r="D82" s="21" t="e">
        <f>IF([7]済通内訳書!E174="","",[7]済通内訳書!E174)</f>
        <v>#REF!</v>
      </c>
      <c r="E82" s="21" t="e">
        <f>IF([7]済通内訳書!F174="","",[7]済通内訳書!F174)</f>
        <v>#REF!</v>
      </c>
      <c r="F82" s="28"/>
      <c r="G82" s="28"/>
      <c r="H82" s="27" t="e">
        <f>IF([7]済通内訳書!O174="","",[7]済通内訳書!O174)</f>
        <v>#REF!</v>
      </c>
      <c r="I82" s="27">
        <f>IF([7]済通内訳書!P174="","",[7]済通内訳書!P174)</f>
        <v>315</v>
      </c>
      <c r="J82" s="28"/>
    </row>
    <row r="83" spans="1:10" ht="33.950000000000003" customHeight="1" x14ac:dyDescent="0.4">
      <c r="A83" s="23">
        <v>133</v>
      </c>
      <c r="B83" s="42" t="e">
        <f>IF([7]済通内訳書!C175="","",[7]済通内訳書!C175)</f>
        <v>#REF!</v>
      </c>
      <c r="C83" s="42" t="e">
        <f>IF([7]済通内訳書!D175="","",[7]済通内訳書!D175)</f>
        <v>#REF!</v>
      </c>
      <c r="D83" s="21" t="e">
        <f>IF([7]済通内訳書!E175="","",[7]済通内訳書!E175)</f>
        <v>#REF!</v>
      </c>
      <c r="E83" s="21" t="e">
        <f>IF([7]済通内訳書!F175="","",[7]済通内訳書!F175)</f>
        <v>#REF!</v>
      </c>
      <c r="F83" s="28"/>
      <c r="G83" s="28"/>
      <c r="H83" s="27" t="e">
        <f>IF([7]済通内訳書!O175="","",[7]済通内訳書!O175)</f>
        <v>#REF!</v>
      </c>
      <c r="I83" s="27">
        <f>IF([7]済通内訳書!P175="","",[7]済通内訳書!P175)</f>
        <v>315</v>
      </c>
      <c r="J83" s="28"/>
    </row>
    <row r="84" spans="1:10" ht="33.950000000000003" customHeight="1" x14ac:dyDescent="0.4">
      <c r="A84" s="23">
        <v>134</v>
      </c>
      <c r="B84" s="42" t="e">
        <f>IF([7]済通内訳書!C176="","",[7]済通内訳書!C176)</f>
        <v>#REF!</v>
      </c>
      <c r="C84" s="42" t="e">
        <f>IF([7]済通内訳書!D176="","",[7]済通内訳書!D176)</f>
        <v>#REF!</v>
      </c>
      <c r="D84" s="21" t="e">
        <f>IF([7]済通内訳書!E176="","",[7]済通内訳書!E176)</f>
        <v>#REF!</v>
      </c>
      <c r="E84" s="21" t="e">
        <f>IF([7]済通内訳書!F176="","",[7]済通内訳書!F176)</f>
        <v>#REF!</v>
      </c>
      <c r="F84" s="28"/>
      <c r="G84" s="28"/>
      <c r="H84" s="27" t="e">
        <f>IF([7]済通内訳書!O176="","",[7]済通内訳書!O176)</f>
        <v>#REF!</v>
      </c>
      <c r="I84" s="27">
        <f>IF([7]済通内訳書!P176="","",[7]済通内訳書!P176)</f>
        <v>155</v>
      </c>
      <c r="J84" s="28"/>
    </row>
    <row r="85" spans="1:10" ht="33.950000000000003" customHeight="1" x14ac:dyDescent="0.4">
      <c r="A85" s="23">
        <v>135</v>
      </c>
      <c r="B85" s="42" t="e">
        <f>IF([7]済通内訳書!C177="","",[7]済通内訳書!C177)</f>
        <v>#REF!</v>
      </c>
      <c r="C85" s="42" t="e">
        <f>IF([7]済通内訳書!D177="","",[7]済通内訳書!D177)</f>
        <v>#REF!</v>
      </c>
      <c r="D85" s="21" t="e">
        <f>IF([7]済通内訳書!E177="","",[7]済通内訳書!E177)</f>
        <v>#REF!</v>
      </c>
      <c r="E85" s="21" t="e">
        <f>IF([7]済通内訳書!F177="","",[7]済通内訳書!F177)</f>
        <v>#REF!</v>
      </c>
      <c r="F85" s="28"/>
      <c r="G85" s="28"/>
      <c r="H85" s="27" t="e">
        <f>IF([7]済通内訳書!O177="","",[7]済通内訳書!O177)</f>
        <v>#REF!</v>
      </c>
      <c r="I85" s="27">
        <f>IF([7]済通内訳書!P177="","",[7]済通内訳書!P177)</f>
        <v>320</v>
      </c>
      <c r="J85" s="28"/>
    </row>
    <row r="86" spans="1:10" ht="33.950000000000003" customHeight="1" x14ac:dyDescent="0.4">
      <c r="A86" s="23">
        <v>136</v>
      </c>
      <c r="B86" s="42" t="e">
        <f>IF([7]済通内訳書!C178="","",[7]済通内訳書!C178)</f>
        <v>#REF!</v>
      </c>
      <c r="C86" s="42" t="e">
        <f>IF([7]済通内訳書!D178="","",[7]済通内訳書!D178)</f>
        <v>#REF!</v>
      </c>
      <c r="D86" s="21" t="e">
        <f>IF([7]済通内訳書!E178="","",[7]済通内訳書!E178)</f>
        <v>#REF!</v>
      </c>
      <c r="E86" s="21" t="e">
        <f>IF([7]済通内訳書!F178="","",[7]済通内訳書!F178)</f>
        <v>#REF!</v>
      </c>
      <c r="F86" s="28"/>
      <c r="G86" s="28"/>
      <c r="H86" s="27" t="e">
        <f>IF([7]済通内訳書!O178="","",[7]済通内訳書!O178)</f>
        <v>#REF!</v>
      </c>
      <c r="I86" s="27">
        <f>IF([7]済通内訳書!P178="","",[7]済通内訳書!P178)</f>
        <v>373</v>
      </c>
      <c r="J86" s="28"/>
    </row>
    <row r="87" spans="1:10" ht="33.950000000000003" customHeight="1" x14ac:dyDescent="0.4">
      <c r="A87" s="23">
        <v>137</v>
      </c>
      <c r="B87" s="42" t="e">
        <f>IF([7]済通内訳書!C179="","",[7]済通内訳書!C179)</f>
        <v>#REF!</v>
      </c>
      <c r="C87" s="42" t="e">
        <f>IF([7]済通内訳書!D179="","",[7]済通内訳書!D179)</f>
        <v>#REF!</v>
      </c>
      <c r="D87" s="21" t="e">
        <f>IF([7]済通内訳書!E179="","",[7]済通内訳書!E179)</f>
        <v>#REF!</v>
      </c>
      <c r="E87" s="21" t="e">
        <f>IF([7]済通内訳書!F179="","",[7]済通内訳書!F179)</f>
        <v>#REF!</v>
      </c>
      <c r="F87" s="28"/>
      <c r="G87" s="28"/>
      <c r="H87" s="27" t="e">
        <f>IF([7]済通内訳書!O179="","",[7]済通内訳書!O179)</f>
        <v>#REF!</v>
      </c>
      <c r="I87" s="27">
        <f>IF([7]済通内訳書!P179="","",[7]済通内訳書!P179)</f>
        <v>615</v>
      </c>
      <c r="J87" s="28"/>
    </row>
    <row r="88" spans="1:10" ht="33.950000000000003" customHeight="1" x14ac:dyDescent="0.4">
      <c r="A88" s="23">
        <v>138</v>
      </c>
      <c r="B88" s="42" t="e">
        <f>IF([7]済通内訳書!#REF!="","",[7]済通内訳書!#REF!)</f>
        <v>#REF!</v>
      </c>
      <c r="C88" s="42" t="e">
        <f>IF([7]済通内訳書!#REF!="","",[7]済通内訳書!#REF!)</f>
        <v>#REF!</v>
      </c>
      <c r="D88" s="21" t="e">
        <f>IF([7]済通内訳書!#REF!="","",[7]済通内訳書!#REF!)</f>
        <v>#REF!</v>
      </c>
      <c r="E88" s="21" t="e">
        <f>IF([7]済通内訳書!#REF!="","",[7]済通内訳書!#REF!)</f>
        <v>#REF!</v>
      </c>
      <c r="F88" s="28"/>
      <c r="G88" s="28"/>
      <c r="H88" s="27" t="e">
        <f>IF([7]済通内訳書!#REF!="","",[7]済通内訳書!#REF!)</f>
        <v>#REF!</v>
      </c>
      <c r="I88" s="27" t="e">
        <f>IF([7]済通内訳書!#REF!="","",[7]済通内訳書!#REF!)</f>
        <v>#REF!</v>
      </c>
      <c r="J88" s="28"/>
    </row>
    <row r="89" spans="1:10" ht="33.950000000000003" customHeight="1" x14ac:dyDescent="0.4">
      <c r="A89" s="23">
        <v>139</v>
      </c>
      <c r="B89" s="42" t="e">
        <f>IF([7]済通内訳書!#REF!="","",[7]済通内訳書!#REF!)</f>
        <v>#REF!</v>
      </c>
      <c r="C89" s="42" t="e">
        <f>IF([7]済通内訳書!#REF!="","",[7]済通内訳書!#REF!)</f>
        <v>#REF!</v>
      </c>
      <c r="D89" s="21" t="e">
        <f>IF([7]済通内訳書!#REF!="","",[7]済通内訳書!#REF!)</f>
        <v>#REF!</v>
      </c>
      <c r="E89" s="21" t="e">
        <f>IF([7]済通内訳書!#REF!="","",[7]済通内訳書!#REF!)</f>
        <v>#REF!</v>
      </c>
      <c r="F89" s="28"/>
      <c r="G89" s="28"/>
      <c r="H89" s="27" t="e">
        <f>IF([7]済通内訳書!#REF!="","",[7]済通内訳書!#REF!)</f>
        <v>#REF!</v>
      </c>
      <c r="I89" s="27" t="e">
        <f>IF([7]済通内訳書!#REF!="","",[7]済通内訳書!#REF!)</f>
        <v>#REF!</v>
      </c>
      <c r="J89" s="28"/>
    </row>
    <row r="90" spans="1:10" ht="33.950000000000003" customHeight="1" x14ac:dyDescent="0.4">
      <c r="A90" s="23">
        <v>140</v>
      </c>
      <c r="B90" s="42" t="e">
        <f>IF([7]済通内訳書!#REF!="","",[7]済通内訳書!#REF!)</f>
        <v>#REF!</v>
      </c>
      <c r="C90" s="42" t="e">
        <f>IF([7]済通内訳書!#REF!="","",[7]済通内訳書!#REF!)</f>
        <v>#REF!</v>
      </c>
      <c r="D90" s="21" t="e">
        <f>IF([7]済通内訳書!#REF!="","",[7]済通内訳書!#REF!)</f>
        <v>#REF!</v>
      </c>
      <c r="E90" s="21" t="e">
        <f>IF([7]済通内訳書!#REF!="","",[7]済通内訳書!#REF!)</f>
        <v>#REF!</v>
      </c>
      <c r="F90" s="28"/>
      <c r="G90" s="28"/>
      <c r="H90" s="27" t="e">
        <f>IF([7]済通内訳書!#REF!="","",[7]済通内訳書!#REF!)</f>
        <v>#REF!</v>
      </c>
      <c r="I90" s="27" t="e">
        <f>IF([7]済通内訳書!#REF!="","",[7]済通内訳書!#REF!)</f>
        <v>#REF!</v>
      </c>
      <c r="J90" s="28"/>
    </row>
    <row r="91" spans="1:10" ht="33.950000000000003" customHeight="1" x14ac:dyDescent="0.4">
      <c r="A91" s="23">
        <v>141</v>
      </c>
      <c r="B91" s="42" t="e">
        <f>IF([7]済通内訳書!#REF!="","",[7]済通内訳書!#REF!)</f>
        <v>#REF!</v>
      </c>
      <c r="C91" s="42" t="e">
        <f>IF([7]済通内訳書!#REF!="","",[7]済通内訳書!#REF!)</f>
        <v>#REF!</v>
      </c>
      <c r="D91" s="21" t="e">
        <f>IF([7]済通内訳書!#REF!="","",[7]済通内訳書!#REF!)</f>
        <v>#REF!</v>
      </c>
      <c r="E91" s="21" t="e">
        <f>IF([7]済通内訳書!#REF!="","",[7]済通内訳書!#REF!)</f>
        <v>#REF!</v>
      </c>
      <c r="F91" s="28"/>
      <c r="G91" s="28"/>
      <c r="H91" s="27" t="e">
        <f>IF([7]済通内訳書!#REF!="","",[7]済通内訳書!#REF!)</f>
        <v>#REF!</v>
      </c>
      <c r="I91" s="27" t="e">
        <f>IF([7]済通内訳書!#REF!="","",[7]済通内訳書!#REF!)</f>
        <v>#REF!</v>
      </c>
      <c r="J91" s="28"/>
    </row>
    <row r="92" spans="1:10" ht="33.950000000000003" customHeight="1" x14ac:dyDescent="0.4">
      <c r="A92" s="23">
        <v>142</v>
      </c>
      <c r="B92" s="42" t="e">
        <f>IF([7]済通内訳書!#REF!="","",[7]済通内訳書!#REF!)</f>
        <v>#REF!</v>
      </c>
      <c r="C92" s="42" t="e">
        <f>IF([7]済通内訳書!#REF!="","",[7]済通内訳書!#REF!)</f>
        <v>#REF!</v>
      </c>
      <c r="D92" s="21" t="e">
        <f>IF([7]済通内訳書!#REF!="","",[7]済通内訳書!#REF!)</f>
        <v>#REF!</v>
      </c>
      <c r="E92" s="21" t="e">
        <f>IF([7]済通内訳書!#REF!="","",[7]済通内訳書!#REF!)</f>
        <v>#REF!</v>
      </c>
      <c r="F92" s="28"/>
      <c r="G92" s="28"/>
      <c r="H92" s="27" t="e">
        <f>IF([7]済通内訳書!#REF!="","",[7]済通内訳書!#REF!)</f>
        <v>#REF!</v>
      </c>
      <c r="I92" s="27" t="e">
        <f>IF([7]済通内訳書!#REF!="","",[7]済通内訳書!#REF!)</f>
        <v>#REF!</v>
      </c>
      <c r="J92" s="28"/>
    </row>
    <row r="93" spans="1:10" ht="33.950000000000003" customHeight="1" x14ac:dyDescent="0.4">
      <c r="A93" s="23">
        <v>143</v>
      </c>
      <c r="B93" s="42" t="e">
        <f>IF([7]済通内訳書!#REF!="","",[7]済通内訳書!#REF!)</f>
        <v>#REF!</v>
      </c>
      <c r="C93" s="42" t="e">
        <f>IF([7]済通内訳書!#REF!="","",[7]済通内訳書!#REF!)</f>
        <v>#REF!</v>
      </c>
      <c r="D93" s="21" t="e">
        <f>IF([7]済通内訳書!#REF!="","",[7]済通内訳書!#REF!)</f>
        <v>#REF!</v>
      </c>
      <c r="E93" s="21" t="e">
        <f>IF([7]済通内訳書!#REF!="","",[7]済通内訳書!#REF!)</f>
        <v>#REF!</v>
      </c>
      <c r="F93" s="28"/>
      <c r="G93" s="28"/>
      <c r="H93" s="27" t="e">
        <f>IF([7]済通内訳書!#REF!="","",[7]済通内訳書!#REF!)</f>
        <v>#REF!</v>
      </c>
      <c r="I93" s="27" t="e">
        <f>IF([7]済通内訳書!#REF!="","",[7]済通内訳書!#REF!)</f>
        <v>#REF!</v>
      </c>
      <c r="J93" s="28"/>
    </row>
    <row r="94" spans="1:10" ht="33.950000000000003" customHeight="1" x14ac:dyDescent="0.4">
      <c r="A94" s="23">
        <v>144</v>
      </c>
      <c r="B94" s="42" t="e">
        <f>IF([7]済通内訳書!#REF!="","",[7]済通内訳書!#REF!)</f>
        <v>#REF!</v>
      </c>
      <c r="C94" s="42" t="e">
        <f>IF([7]済通内訳書!#REF!="","",[7]済通内訳書!#REF!)</f>
        <v>#REF!</v>
      </c>
      <c r="D94" s="21" t="e">
        <f>IF([7]済通内訳書!#REF!="","",[7]済通内訳書!#REF!)</f>
        <v>#REF!</v>
      </c>
      <c r="E94" s="21" t="e">
        <f>IF([7]済通内訳書!#REF!="","",[7]済通内訳書!#REF!)</f>
        <v>#REF!</v>
      </c>
      <c r="F94" s="28"/>
      <c r="G94" s="28"/>
      <c r="H94" s="27" t="e">
        <f>IF([7]済通内訳書!#REF!="","",[7]済通内訳書!#REF!)</f>
        <v>#REF!</v>
      </c>
      <c r="I94" s="27" t="e">
        <f>IF([7]済通内訳書!#REF!="","",[7]済通内訳書!#REF!)</f>
        <v>#REF!</v>
      </c>
      <c r="J94" s="28"/>
    </row>
    <row r="95" spans="1:10" ht="33.950000000000003" customHeight="1" x14ac:dyDescent="0.4">
      <c r="A95" s="23">
        <v>145</v>
      </c>
      <c r="B95" s="42" t="e">
        <f>IF([7]済通内訳書!#REF!="","",[7]済通内訳書!#REF!)</f>
        <v>#REF!</v>
      </c>
      <c r="C95" s="42" t="e">
        <f>IF([7]済通内訳書!#REF!="","",[7]済通内訳書!#REF!)</f>
        <v>#REF!</v>
      </c>
      <c r="D95" s="21" t="e">
        <f>IF([7]済通内訳書!#REF!="","",[7]済通内訳書!#REF!)</f>
        <v>#REF!</v>
      </c>
      <c r="E95" s="21" t="e">
        <f>IF([7]済通内訳書!#REF!="","",[7]済通内訳書!#REF!)</f>
        <v>#REF!</v>
      </c>
      <c r="F95" s="28"/>
      <c r="G95" s="28"/>
      <c r="H95" s="27" t="e">
        <f>IF([7]済通内訳書!#REF!="","",[7]済通内訳書!#REF!)</f>
        <v>#REF!</v>
      </c>
      <c r="I95" s="27" t="e">
        <f>IF([7]済通内訳書!#REF!="","",[7]済通内訳書!#REF!)</f>
        <v>#REF!</v>
      </c>
      <c r="J95" s="28"/>
    </row>
    <row r="96" spans="1:10" ht="33.950000000000003" customHeight="1" x14ac:dyDescent="0.4">
      <c r="A96" s="23">
        <v>146</v>
      </c>
      <c r="B96" s="42" t="e">
        <f>IF([7]済通内訳書!#REF!="","",[7]済通内訳書!#REF!)</f>
        <v>#REF!</v>
      </c>
      <c r="C96" s="42" t="e">
        <f>IF([7]済通内訳書!#REF!="","",[7]済通内訳書!#REF!)</f>
        <v>#REF!</v>
      </c>
      <c r="D96" s="21" t="e">
        <f>IF([7]済通内訳書!#REF!="","",[7]済通内訳書!#REF!)</f>
        <v>#REF!</v>
      </c>
      <c r="E96" s="21" t="e">
        <f>IF([7]済通内訳書!#REF!="","",[7]済通内訳書!#REF!)</f>
        <v>#REF!</v>
      </c>
      <c r="F96" s="28"/>
      <c r="G96" s="28"/>
      <c r="H96" s="27" t="e">
        <f>IF([7]済通内訳書!#REF!="","",[7]済通内訳書!#REF!)</f>
        <v>#REF!</v>
      </c>
      <c r="I96" s="27" t="e">
        <f>IF([7]済通内訳書!#REF!="","",[7]済通内訳書!#REF!)</f>
        <v>#REF!</v>
      </c>
      <c r="J96" s="28"/>
    </row>
    <row r="97" spans="1:10" ht="33.950000000000003" customHeight="1" x14ac:dyDescent="0.4">
      <c r="A97" s="23">
        <v>147</v>
      </c>
      <c r="B97" s="42" t="e">
        <f>IF([7]済通内訳書!#REF!="","",[7]済通内訳書!#REF!)</f>
        <v>#REF!</v>
      </c>
      <c r="C97" s="42" t="e">
        <f>IF([7]済通内訳書!#REF!="","",[7]済通内訳書!#REF!)</f>
        <v>#REF!</v>
      </c>
      <c r="D97" s="21" t="e">
        <f>IF([7]済通内訳書!#REF!="","",[7]済通内訳書!#REF!)</f>
        <v>#REF!</v>
      </c>
      <c r="E97" s="21" t="e">
        <f>IF([7]済通内訳書!#REF!="","",[7]済通内訳書!#REF!)</f>
        <v>#REF!</v>
      </c>
      <c r="F97" s="28"/>
      <c r="G97" s="28"/>
      <c r="H97" s="27" t="e">
        <f>IF([7]済通内訳書!#REF!="","",[7]済通内訳書!#REF!)</f>
        <v>#REF!</v>
      </c>
      <c r="I97" s="27" t="e">
        <f>IF([7]済通内訳書!#REF!="","",[7]済通内訳書!#REF!)</f>
        <v>#REF!</v>
      </c>
      <c r="J97" s="28"/>
    </row>
    <row r="98" spans="1:10" ht="33.950000000000003" customHeight="1" x14ac:dyDescent="0.4">
      <c r="A98" s="23">
        <v>148</v>
      </c>
      <c r="B98" s="42" t="e">
        <f>IF([7]済通内訳書!#REF!="","",[7]済通内訳書!#REF!)</f>
        <v>#REF!</v>
      </c>
      <c r="C98" s="42" t="e">
        <f>IF([7]済通内訳書!#REF!="","",[7]済通内訳書!#REF!)</f>
        <v>#REF!</v>
      </c>
      <c r="D98" s="21" t="e">
        <f>IF([7]済通内訳書!#REF!="","",[7]済通内訳書!#REF!)</f>
        <v>#REF!</v>
      </c>
      <c r="E98" s="21" t="e">
        <f>IF([7]済通内訳書!#REF!="","",[7]済通内訳書!#REF!)</f>
        <v>#REF!</v>
      </c>
      <c r="F98" s="28"/>
      <c r="G98" s="28"/>
      <c r="H98" s="27" t="e">
        <f>IF([7]済通内訳書!#REF!="","",[7]済通内訳書!#REF!)</f>
        <v>#REF!</v>
      </c>
      <c r="I98" s="27" t="e">
        <f>IF([7]済通内訳書!#REF!="","",[7]済通内訳書!#REF!)</f>
        <v>#REF!</v>
      </c>
      <c r="J98" s="28"/>
    </row>
    <row r="99" spans="1:10" ht="33.950000000000003" customHeight="1" x14ac:dyDescent="0.4">
      <c r="A99" s="23">
        <v>149</v>
      </c>
      <c r="B99" s="42" t="e">
        <f>IF([7]済通内訳書!#REF!="","",[7]済通内訳書!#REF!)</f>
        <v>#REF!</v>
      </c>
      <c r="C99" s="42" t="e">
        <f>IF([7]済通内訳書!#REF!="","",[7]済通内訳書!#REF!)</f>
        <v>#REF!</v>
      </c>
      <c r="D99" s="21" t="e">
        <f>IF([7]済通内訳書!#REF!="","",[7]済通内訳書!#REF!)</f>
        <v>#REF!</v>
      </c>
      <c r="E99" s="21" t="e">
        <f>IF([7]済通内訳書!#REF!="","",[7]済通内訳書!#REF!)</f>
        <v>#REF!</v>
      </c>
      <c r="F99" s="28"/>
      <c r="G99" s="28"/>
      <c r="H99" s="27" t="e">
        <f>IF([7]済通内訳書!#REF!="","",[7]済通内訳書!#REF!)</f>
        <v>#REF!</v>
      </c>
      <c r="I99" s="27" t="e">
        <f>IF([7]済通内訳書!#REF!="","",[7]済通内訳書!#REF!)</f>
        <v>#REF!</v>
      </c>
      <c r="J99" s="28"/>
    </row>
    <row r="100" spans="1:10" ht="33.950000000000003" customHeight="1" x14ac:dyDescent="0.4">
      <c r="A100" s="23">
        <v>150</v>
      </c>
      <c r="B100" s="42" t="e">
        <f>IF([7]済通内訳書!#REF!="","",[7]済通内訳書!#REF!)</f>
        <v>#REF!</v>
      </c>
      <c r="C100" s="42" t="e">
        <f>IF([7]済通内訳書!#REF!="","",[7]済通内訳書!#REF!)</f>
        <v>#REF!</v>
      </c>
      <c r="D100" s="21" t="e">
        <f>IF([7]済通内訳書!#REF!="","",[7]済通内訳書!#REF!)</f>
        <v>#REF!</v>
      </c>
      <c r="E100" s="21" t="e">
        <f>IF([7]済通内訳書!#REF!="","",[7]済通内訳書!#REF!)</f>
        <v>#REF!</v>
      </c>
      <c r="F100" s="28"/>
      <c r="G100" s="28"/>
      <c r="H100" s="27" t="e">
        <f>IF([7]済通内訳書!#REF!="","",[7]済通内訳書!#REF!)</f>
        <v>#REF!</v>
      </c>
      <c r="I100" s="27" t="e">
        <f>IF([7]済通内訳書!#REF!="","",[7]済通内訳書!#REF!)</f>
        <v>#REF!</v>
      </c>
      <c r="J100" s="28"/>
    </row>
    <row r="101" spans="1:10" ht="33.950000000000003" customHeight="1" x14ac:dyDescent="0.4">
      <c r="A101" s="23"/>
      <c r="B101" s="19" t="s">
        <v>62</v>
      </c>
      <c r="C101" s="42"/>
      <c r="D101" s="21"/>
      <c r="E101" s="21"/>
      <c r="F101" s="28"/>
      <c r="G101" s="28"/>
      <c r="H101" s="27"/>
      <c r="I101" s="27"/>
      <c r="J101" s="28"/>
    </row>
    <row r="102" spans="1:10" ht="33.950000000000003" customHeight="1" x14ac:dyDescent="0.4">
      <c r="A102" s="23">
        <v>151</v>
      </c>
      <c r="B102" s="42" t="e">
        <f>IF([7]済通内訳書!C180="","",[7]済通内訳書!C180)</f>
        <v>#REF!</v>
      </c>
      <c r="C102" s="42" t="e">
        <f>IF([7]済通内訳書!D180="","",[7]済通内訳書!D180)</f>
        <v>#REF!</v>
      </c>
      <c r="D102" s="21" t="e">
        <f>IF([7]済通内訳書!E180="","",[7]済通内訳書!E180)</f>
        <v>#REF!</v>
      </c>
      <c r="E102" s="21" t="e">
        <f>IF([7]済通内訳書!F180="","",[7]済通内訳書!F180)</f>
        <v>#REF!</v>
      </c>
      <c r="F102" s="28"/>
      <c r="G102" s="28"/>
      <c r="H102" s="27" t="e">
        <f>IF([7]済通内訳書!O180="","",[7]済通内訳書!O180)</f>
        <v>#REF!</v>
      </c>
      <c r="I102" s="27">
        <f>IF([7]済通内訳書!P180="","",[7]済通内訳書!P180)</f>
        <v>620</v>
      </c>
      <c r="J102" s="28"/>
    </row>
    <row r="103" spans="1:10" ht="33.950000000000003" customHeight="1" x14ac:dyDescent="0.4">
      <c r="A103" s="23">
        <v>152</v>
      </c>
      <c r="B103" s="42" t="e">
        <f>IF([7]済通内訳書!C181="","",[7]済通内訳書!C181)</f>
        <v>#REF!</v>
      </c>
      <c r="C103" s="42" t="e">
        <f>IF([7]済通内訳書!D181="","",[7]済通内訳書!D181)</f>
        <v>#REF!</v>
      </c>
      <c r="D103" s="21" t="e">
        <f>IF([7]済通内訳書!E181="","",[7]済通内訳書!E181)</f>
        <v>#REF!</v>
      </c>
      <c r="E103" s="21" t="e">
        <f>IF([7]済通内訳書!F181="","",[7]済通内訳書!F181)</f>
        <v>#REF!</v>
      </c>
      <c r="F103" s="28"/>
      <c r="G103" s="28"/>
      <c r="H103" s="27" t="e">
        <f>IF([7]済通内訳書!O181="","",[7]済通内訳書!O181)</f>
        <v>#REF!</v>
      </c>
      <c r="I103" s="27">
        <f>IF([7]済通内訳書!P181="","",[7]済通内訳書!P181)</f>
        <v>620</v>
      </c>
      <c r="J103" s="28"/>
    </row>
    <row r="104" spans="1:10" ht="33.950000000000003" customHeight="1" x14ac:dyDescent="0.4">
      <c r="A104" s="23">
        <v>153</v>
      </c>
      <c r="B104" s="42" t="e">
        <f>IF([7]済通内訳書!C182="","",[7]済通内訳書!C182)</f>
        <v>#REF!</v>
      </c>
      <c r="C104" s="42" t="e">
        <f>IF([7]済通内訳書!D182="","",[7]済通内訳書!D182)</f>
        <v>#REF!</v>
      </c>
      <c r="D104" s="21" t="e">
        <f>IF([7]済通内訳書!E182="","",[7]済通内訳書!E182)</f>
        <v>#REF!</v>
      </c>
      <c r="E104" s="21" t="e">
        <f>IF([7]済通内訳書!F182="","",[7]済通内訳書!F182)</f>
        <v>#REF!</v>
      </c>
      <c r="F104" s="28"/>
      <c r="G104" s="28"/>
      <c r="H104" s="27" t="e">
        <f>IF([7]済通内訳書!O182="","",[7]済通内訳書!O182)</f>
        <v>#REF!</v>
      </c>
      <c r="I104" s="27">
        <f>IF([7]済通内訳書!P182="","",[7]済通内訳書!P182)</f>
        <v>320</v>
      </c>
      <c r="J104" s="28"/>
    </row>
    <row r="105" spans="1:10" ht="33.950000000000003" customHeight="1" x14ac:dyDescent="0.4">
      <c r="A105" s="23">
        <v>154</v>
      </c>
      <c r="B105" s="42" t="e">
        <f>IF([7]済通内訳書!C183="","",[7]済通内訳書!C183)</f>
        <v>#REF!</v>
      </c>
      <c r="C105" s="42" t="e">
        <f>IF([7]済通内訳書!D183="","",[7]済通内訳書!D183)</f>
        <v>#REF!</v>
      </c>
      <c r="D105" s="21" t="e">
        <f>IF([7]済通内訳書!E183="","",[7]済通内訳書!E183)</f>
        <v>#REF!</v>
      </c>
      <c r="E105" s="21" t="e">
        <f>IF([7]済通内訳書!F183="","",[7]済通内訳書!F183)</f>
        <v>#REF!</v>
      </c>
      <c r="F105" s="28"/>
      <c r="G105" s="28"/>
      <c r="H105" s="27" t="e">
        <f>IF([7]済通内訳書!O183="","",[7]済通内訳書!O183)</f>
        <v>#REF!</v>
      </c>
      <c r="I105" s="27">
        <f>IF([7]済通内訳書!P183="","",[7]済通内訳書!P183)</f>
        <v>527</v>
      </c>
      <c r="J105" s="28"/>
    </row>
    <row r="106" spans="1:10" ht="33.950000000000003" customHeight="1" x14ac:dyDescent="0.4">
      <c r="A106" s="23">
        <v>155</v>
      </c>
      <c r="B106" s="42" t="e">
        <f>IF([7]済通内訳書!C184="","",[7]済通内訳書!C184)</f>
        <v>#REF!</v>
      </c>
      <c r="C106" s="42" t="e">
        <f>IF([7]済通内訳書!D184="","",[7]済通内訳書!D184)</f>
        <v>#REF!</v>
      </c>
      <c r="D106" s="21" t="e">
        <f>IF([7]済通内訳書!E184="","",[7]済通内訳書!E184)</f>
        <v>#REF!</v>
      </c>
      <c r="E106" s="21" t="e">
        <f>IF([7]済通内訳書!F184="","",[7]済通内訳書!F184)</f>
        <v>#REF!</v>
      </c>
      <c r="F106" s="28"/>
      <c r="G106" s="28"/>
      <c r="H106" s="27" t="e">
        <f>IF([7]済通内訳書!O184="","",[7]済通内訳書!O184)</f>
        <v>#REF!</v>
      </c>
      <c r="I106" s="27">
        <f>IF([7]済通内訳書!P184="","",[7]済通内訳書!P184)</f>
        <v>630</v>
      </c>
      <c r="J106" s="28"/>
    </row>
    <row r="107" spans="1:10" ht="33.950000000000003" customHeight="1" x14ac:dyDescent="0.4">
      <c r="A107" s="23">
        <v>156</v>
      </c>
      <c r="B107" s="42" t="e">
        <f>IF([7]済通内訳書!C185="","",[7]済通内訳書!C185)</f>
        <v>#REF!</v>
      </c>
      <c r="C107" s="42" t="e">
        <f>IF([7]済通内訳書!D185="","",[7]済通内訳書!D185)</f>
        <v>#REF!</v>
      </c>
      <c r="D107" s="21" t="e">
        <f>IF([7]済通内訳書!E185="","",[7]済通内訳書!E185)</f>
        <v>#REF!</v>
      </c>
      <c r="E107" s="21" t="e">
        <f>IF([7]済通内訳書!F185="","",[7]済通内訳書!F185)</f>
        <v>#REF!</v>
      </c>
      <c r="F107" s="28"/>
      <c r="G107" s="28"/>
      <c r="H107" s="27" t="e">
        <f>IF([7]済通内訳書!O185="","",[7]済通内訳書!O185)</f>
        <v>#REF!</v>
      </c>
      <c r="I107" s="27">
        <f>IF([7]済通内訳書!P185="","",[7]済通内訳書!P185)</f>
        <v>266</v>
      </c>
      <c r="J107" s="28"/>
    </row>
    <row r="108" spans="1:10" ht="33.950000000000003" customHeight="1" x14ac:dyDescent="0.4">
      <c r="A108" s="23">
        <v>157</v>
      </c>
      <c r="B108" s="42" t="e">
        <f>IF([7]済通内訳書!C186="","",[7]済通内訳書!C186)</f>
        <v>#REF!</v>
      </c>
      <c r="C108" s="42" t="e">
        <f>IF([7]済通内訳書!D186="","",[7]済通内訳書!D186)</f>
        <v>#REF!</v>
      </c>
      <c r="D108" s="21" t="e">
        <f>IF([7]済通内訳書!E186="","",[7]済通内訳書!E186)</f>
        <v>#REF!</v>
      </c>
      <c r="E108" s="21" t="e">
        <f>IF([7]済通内訳書!F186="","",[7]済通内訳書!F186)</f>
        <v>#REF!</v>
      </c>
      <c r="F108" s="28"/>
      <c r="G108" s="28"/>
      <c r="H108" s="27" t="e">
        <f>IF([7]済通内訳書!O186="","",[7]済通内訳書!O186)</f>
        <v>#REF!</v>
      </c>
      <c r="I108" s="27">
        <f>IF([7]済通内訳書!P186="","",[7]済通内訳書!P186)</f>
        <v>267</v>
      </c>
      <c r="J108" s="28"/>
    </row>
    <row r="109" spans="1:10" ht="33.950000000000003" customHeight="1" x14ac:dyDescent="0.4">
      <c r="A109" s="23">
        <v>158</v>
      </c>
      <c r="B109" s="42" t="e">
        <f>IF([7]済通内訳書!C187="","",[7]済通内訳書!C187)</f>
        <v>#REF!</v>
      </c>
      <c r="C109" s="42" t="e">
        <f>IF([7]済通内訳書!D187="","",[7]済通内訳書!D187)</f>
        <v>#REF!</v>
      </c>
      <c r="D109" s="21" t="e">
        <f>IF([7]済通内訳書!E187="","",[7]済通内訳書!E187)</f>
        <v>#REF!</v>
      </c>
      <c r="E109" s="21" t="e">
        <f>IF([7]済通内訳書!F187="","",[7]済通内訳書!F187)</f>
        <v>#REF!</v>
      </c>
      <c r="F109" s="28"/>
      <c r="G109" s="28"/>
      <c r="H109" s="27" t="e">
        <f>IF([7]済通内訳書!O187="","",[7]済通内訳書!O187)</f>
        <v>#REF!</v>
      </c>
      <c r="I109" s="27">
        <f>IF([7]済通内訳書!P187="","",[7]済通内訳書!P187)</f>
        <v>591</v>
      </c>
      <c r="J109" s="28"/>
    </row>
    <row r="110" spans="1:10" ht="33.950000000000003" customHeight="1" x14ac:dyDescent="0.4">
      <c r="A110" s="23">
        <v>159</v>
      </c>
      <c r="B110" s="42" t="e">
        <f>IF([7]済通内訳書!C188="","",[7]済通内訳書!C188)</f>
        <v>#REF!</v>
      </c>
      <c r="C110" s="42" t="e">
        <f>IF([7]済通内訳書!D188="","",[7]済通内訳書!D188)</f>
        <v>#REF!</v>
      </c>
      <c r="D110" s="21" t="e">
        <f>IF([7]済通内訳書!E188="","",[7]済通内訳書!E188)</f>
        <v>#REF!</v>
      </c>
      <c r="E110" s="21" t="e">
        <f>IF([7]済通内訳書!F188="","",[7]済通内訳書!F188)</f>
        <v>#REF!</v>
      </c>
      <c r="F110" s="28"/>
      <c r="G110" s="28"/>
      <c r="H110" s="27" t="e">
        <f>IF([7]済通内訳書!O188="","",[7]済通内訳書!O188)</f>
        <v>#REF!</v>
      </c>
      <c r="I110" s="27">
        <f>IF([7]済通内訳書!P188="","",[7]済通内訳書!P188)</f>
        <v>241</v>
      </c>
      <c r="J110" s="28"/>
    </row>
    <row r="111" spans="1:10" ht="33.950000000000003" customHeight="1" x14ac:dyDescent="0.4">
      <c r="A111" s="23">
        <v>160</v>
      </c>
      <c r="B111" s="42" t="e">
        <f>IF([7]済通内訳書!C189="","",[7]済通内訳書!C189)</f>
        <v>#REF!</v>
      </c>
      <c r="C111" s="42" t="e">
        <f>IF([7]済通内訳書!D189="","",[7]済通内訳書!D189)</f>
        <v>#REF!</v>
      </c>
      <c r="D111" s="21" t="e">
        <f>IF([7]済通内訳書!E189="","",[7]済通内訳書!E189)</f>
        <v>#REF!</v>
      </c>
      <c r="E111" s="21" t="e">
        <f>IF([7]済通内訳書!F189="","",[7]済通内訳書!F189)</f>
        <v>#REF!</v>
      </c>
      <c r="F111" s="28"/>
      <c r="G111" s="28"/>
      <c r="H111" s="27" t="e">
        <f>IF([7]済通内訳書!O189="","",[7]済通内訳書!O189)</f>
        <v>#REF!</v>
      </c>
      <c r="I111" s="27">
        <f>IF([7]済通内訳書!P189="","",[7]済通内訳書!P189)</f>
        <v>40</v>
      </c>
      <c r="J111" s="28"/>
    </row>
    <row r="112" spans="1:10" ht="33.950000000000003" customHeight="1" x14ac:dyDescent="0.4">
      <c r="A112" s="23">
        <v>161</v>
      </c>
      <c r="B112" s="42" t="e">
        <f>IF([7]済通内訳書!C190="","",[7]済通内訳書!C190)</f>
        <v>#REF!</v>
      </c>
      <c r="C112" s="42" t="e">
        <f>IF([7]済通内訳書!D190="","",[7]済通内訳書!D190)</f>
        <v>#REF!</v>
      </c>
      <c r="D112" s="21" t="e">
        <f>IF([7]済通内訳書!E190="","",[7]済通内訳書!E190)</f>
        <v>#REF!</v>
      </c>
      <c r="E112" s="21" t="e">
        <f>IF([7]済通内訳書!F190="","",[7]済通内訳書!F190)</f>
        <v>#REF!</v>
      </c>
      <c r="F112" s="28"/>
      <c r="G112" s="28"/>
      <c r="H112" s="27" t="e">
        <f>IF([7]済通内訳書!O190="","",[7]済通内訳書!O190)</f>
        <v>#REF!</v>
      </c>
      <c r="I112" s="27">
        <f>IF([7]済通内訳書!P190="","",[7]済通内訳書!P190)</f>
        <v>591</v>
      </c>
      <c r="J112" s="28"/>
    </row>
    <row r="113" spans="1:10" ht="33.950000000000003" customHeight="1" x14ac:dyDescent="0.4">
      <c r="A113" s="23">
        <v>162</v>
      </c>
      <c r="B113" s="42" t="e">
        <f>IF([7]済通内訳書!C191="","",[7]済通内訳書!C191)</f>
        <v>#REF!</v>
      </c>
      <c r="C113" s="42" t="e">
        <f>IF([7]済通内訳書!D191="","",[7]済通内訳書!D191)</f>
        <v>#REF!</v>
      </c>
      <c r="D113" s="21" t="e">
        <f>IF([7]済通内訳書!E191="","",[7]済通内訳書!E191)</f>
        <v>#REF!</v>
      </c>
      <c r="E113" s="21" t="e">
        <f>IF([7]済通内訳書!F191="","",[7]済通内訳書!F191)</f>
        <v>#REF!</v>
      </c>
      <c r="F113" s="28"/>
      <c r="G113" s="28"/>
      <c r="H113" s="27" t="e">
        <f>IF([7]済通内訳書!O191="","",[7]済通内訳書!O191)</f>
        <v>#REF!</v>
      </c>
      <c r="I113" s="27">
        <f>IF([7]済通内訳書!P191="","",[7]済通内訳書!P191)</f>
        <v>591</v>
      </c>
      <c r="J113" s="28"/>
    </row>
    <row r="114" spans="1:10" ht="33.950000000000003" customHeight="1" x14ac:dyDescent="0.4">
      <c r="A114" s="23">
        <v>163</v>
      </c>
      <c r="B114" s="42" t="e">
        <f>IF([7]済通内訳書!C192="","",[7]済通内訳書!C192)</f>
        <v>#REF!</v>
      </c>
      <c r="C114" s="42" t="e">
        <f>IF([7]済通内訳書!D192="","",[7]済通内訳書!D192)</f>
        <v>#REF!</v>
      </c>
      <c r="D114" s="21" t="e">
        <f>IF([7]済通内訳書!E192="","",[7]済通内訳書!E192)</f>
        <v>#REF!</v>
      </c>
      <c r="E114" s="21" t="e">
        <f>IF([7]済通内訳書!F192="","",[7]済通内訳書!F192)</f>
        <v>#REF!</v>
      </c>
      <c r="F114" s="28"/>
      <c r="G114" s="28"/>
      <c r="H114" s="27" t="e">
        <f>IF([7]済通内訳書!O192="","",[7]済通内訳書!O192)</f>
        <v>#REF!</v>
      </c>
      <c r="I114" s="27">
        <f>IF([7]済通内訳書!P192="","",[7]済通内訳書!P192)</f>
        <v>592</v>
      </c>
      <c r="J114" s="28"/>
    </row>
    <row r="115" spans="1:10" ht="33.950000000000003" customHeight="1" x14ac:dyDescent="0.4">
      <c r="A115" s="23">
        <v>164</v>
      </c>
      <c r="B115" s="42" t="e">
        <f>IF([7]済通内訳書!C193="","",[7]済通内訳書!C193)</f>
        <v>#REF!</v>
      </c>
      <c r="C115" s="42" t="e">
        <f>IF([7]済通内訳書!D193="","",[7]済通内訳書!D193)</f>
        <v>#REF!</v>
      </c>
      <c r="D115" s="21" t="e">
        <f>IF([7]済通内訳書!E193="","",[7]済通内訳書!E193)</f>
        <v>#REF!</v>
      </c>
      <c r="E115" s="21" t="e">
        <f>IF([7]済通内訳書!F193="","",[7]済通内訳書!F193)</f>
        <v>#REF!</v>
      </c>
      <c r="F115" s="28"/>
      <c r="G115" s="28"/>
      <c r="H115" s="27" t="e">
        <f>IF([7]済通内訳書!O193="","",[7]済通内訳書!O193)</f>
        <v>#REF!</v>
      </c>
      <c r="I115" s="27">
        <f>IF([7]済通内訳書!P193="","",[7]済通内訳書!P193)</f>
        <v>566</v>
      </c>
      <c r="J115" s="28"/>
    </row>
    <row r="116" spans="1:10" ht="33.950000000000003" customHeight="1" x14ac:dyDescent="0.4">
      <c r="A116" s="23">
        <v>165</v>
      </c>
      <c r="B116" s="42" t="e">
        <f>IF([7]済通内訳書!C194="","",[7]済通内訳書!C194)</f>
        <v>#REF!</v>
      </c>
      <c r="C116" s="42" t="e">
        <f>IF([7]済通内訳書!D194="","",[7]済通内訳書!D194)</f>
        <v>#REF!</v>
      </c>
      <c r="D116" s="21" t="e">
        <f>IF([7]済通内訳書!E194="","",[7]済通内訳書!E194)</f>
        <v>#REF!</v>
      </c>
      <c r="E116" s="21" t="e">
        <f>IF([7]済通内訳書!F194="","",[7]済通内訳書!F194)</f>
        <v>#REF!</v>
      </c>
      <c r="F116" s="28"/>
      <c r="G116" s="28"/>
      <c r="H116" s="27" t="e">
        <f>IF([7]済通内訳書!O194="","",[7]済通内訳書!O194)</f>
        <v>#REF!</v>
      </c>
      <c r="I116" s="27">
        <f>IF([7]済通内訳書!P194="","",[7]済通内訳書!P194)</f>
        <v>42</v>
      </c>
      <c r="J116" s="28"/>
    </row>
    <row r="117" spans="1:10" ht="33.950000000000003" customHeight="1" x14ac:dyDescent="0.4">
      <c r="A117" s="23">
        <v>166</v>
      </c>
      <c r="B117" s="42" t="e">
        <f>IF([7]済通内訳書!C195="","",[7]済通内訳書!C195)</f>
        <v>#REF!</v>
      </c>
      <c r="C117" s="42" t="e">
        <f>IF([7]済通内訳書!D195="","",[7]済通内訳書!D195)</f>
        <v>#REF!</v>
      </c>
      <c r="D117" s="21" t="e">
        <f>IF([7]済通内訳書!E195="","",[7]済通内訳書!E195)</f>
        <v>#REF!</v>
      </c>
      <c r="E117" s="21" t="e">
        <f>IF([7]済通内訳書!F195="","",[7]済通内訳書!F195)</f>
        <v>#REF!</v>
      </c>
      <c r="F117" s="28"/>
      <c r="G117" s="28"/>
      <c r="H117" s="27" t="e">
        <f>IF([7]済通内訳書!O195="","",[7]済通内訳書!O195)</f>
        <v>#REF!</v>
      </c>
      <c r="I117" s="27" t="e">
        <f>IF([7]済通内訳書!P195="","",[7]済通内訳書!P195)</f>
        <v>#REF!</v>
      </c>
      <c r="J117" s="28"/>
    </row>
    <row r="118" spans="1:10" ht="33.950000000000003" customHeight="1" x14ac:dyDescent="0.4">
      <c r="A118" s="23">
        <v>167</v>
      </c>
      <c r="B118" s="42" t="e">
        <f>IF([7]済通内訳書!C196="","",[7]済通内訳書!C196)</f>
        <v>#REF!</v>
      </c>
      <c r="C118" s="42" t="e">
        <f>IF([7]済通内訳書!D196="","",[7]済通内訳書!D196)</f>
        <v>#REF!</v>
      </c>
      <c r="D118" s="21" t="e">
        <f>IF([7]済通内訳書!E196="","",[7]済通内訳書!E196)</f>
        <v>#REF!</v>
      </c>
      <c r="E118" s="21" t="e">
        <f>IF([7]済通内訳書!F196="","",[7]済通内訳書!F196)</f>
        <v>#REF!</v>
      </c>
      <c r="F118" s="28"/>
      <c r="G118" s="28"/>
      <c r="H118" s="27" t="e">
        <f>IF([7]済通内訳書!O196="","",[7]済通内訳書!O196)</f>
        <v>#REF!</v>
      </c>
      <c r="I118" s="27">
        <f>IF([7]済通内訳書!P196="","",[7]済通内訳書!P196)</f>
        <v>418</v>
      </c>
      <c r="J118" s="28"/>
    </row>
    <row r="119" spans="1:10" ht="33.950000000000003" customHeight="1" x14ac:dyDescent="0.4">
      <c r="A119" s="23">
        <v>168</v>
      </c>
      <c r="B119" s="42" t="e">
        <f>IF([7]済通内訳書!C197="","",[7]済通内訳書!C197)</f>
        <v>#REF!</v>
      </c>
      <c r="C119" s="42" t="e">
        <f>IF([7]済通内訳書!D197="","",[7]済通内訳書!D197)</f>
        <v>#REF!</v>
      </c>
      <c r="D119" s="21" t="e">
        <f>IF([7]済通内訳書!E197="","",[7]済通内訳書!E197)</f>
        <v>#REF!</v>
      </c>
      <c r="E119" s="21" t="e">
        <f>IF([7]済通内訳書!F197="","",[7]済通内訳書!F197)</f>
        <v>#REF!</v>
      </c>
      <c r="F119" s="28"/>
      <c r="G119" s="28"/>
      <c r="H119" s="27" t="e">
        <f>IF([7]済通内訳書!O197="","",[7]済通内訳書!O197)</f>
        <v>#REF!</v>
      </c>
      <c r="I119" s="27">
        <f>IF([7]済通内訳書!P197="","",[7]済通内訳書!P197)</f>
        <v>547</v>
      </c>
      <c r="J119" s="28"/>
    </row>
    <row r="120" spans="1:10" ht="33.950000000000003" customHeight="1" x14ac:dyDescent="0.4">
      <c r="A120" s="23">
        <v>169</v>
      </c>
      <c r="B120" s="42" t="e">
        <f>IF([7]済通内訳書!C198="","",[7]済通内訳書!C198)</f>
        <v>#REF!</v>
      </c>
      <c r="C120" s="42" t="e">
        <f>IF([7]済通内訳書!D198="","",[7]済通内訳書!D198)</f>
        <v>#REF!</v>
      </c>
      <c r="D120" s="21" t="e">
        <f>IF([7]済通内訳書!E198="","",[7]済通内訳書!E198)</f>
        <v>#REF!</v>
      </c>
      <c r="E120" s="21" t="e">
        <f>IF([7]済通内訳書!F198="","",[7]済通内訳書!F198)</f>
        <v>#REF!</v>
      </c>
      <c r="F120" s="28"/>
      <c r="G120" s="28"/>
      <c r="H120" s="27" t="e">
        <f>IF([7]済通内訳書!O198="","",[7]済通内訳書!O198)</f>
        <v>#REF!</v>
      </c>
      <c r="I120" s="27">
        <f>IF([7]済通内訳書!P198="","",[7]済通内訳書!P198)</f>
        <v>547</v>
      </c>
      <c r="J120" s="28"/>
    </row>
    <row r="121" spans="1:10" ht="33.950000000000003" customHeight="1" x14ac:dyDescent="0.4">
      <c r="A121" s="23">
        <v>170</v>
      </c>
      <c r="B121" s="42" t="e">
        <f>IF([7]済通内訳書!C199="","",[7]済通内訳書!C199)</f>
        <v>#REF!</v>
      </c>
      <c r="C121" s="42" t="e">
        <f>IF([7]済通内訳書!D199="","",[7]済通内訳書!D199)</f>
        <v>#REF!</v>
      </c>
      <c r="D121" s="21" t="e">
        <f>IF([7]済通内訳書!E199="","",[7]済通内訳書!E199)</f>
        <v>#REF!</v>
      </c>
      <c r="E121" s="21" t="e">
        <f>IF([7]済通内訳書!F199="","",[7]済通内訳書!F199)</f>
        <v>#REF!</v>
      </c>
      <c r="F121" s="28"/>
      <c r="G121" s="28"/>
      <c r="H121" s="27" t="e">
        <f>IF([7]済通内訳書!O199="","",[7]済通内訳書!O199)</f>
        <v>#REF!</v>
      </c>
      <c r="I121" s="27">
        <f>IF([7]済通内訳書!P199="","",[7]済通内訳書!P199)</f>
        <v>522</v>
      </c>
      <c r="J121" s="28"/>
    </row>
    <row r="122" spans="1:10" ht="33.950000000000003" customHeight="1" x14ac:dyDescent="0.4">
      <c r="A122" s="23">
        <v>171</v>
      </c>
      <c r="B122" s="42" t="e">
        <f>IF([7]済通内訳書!C200="","",[7]済通内訳書!C200)</f>
        <v>#REF!</v>
      </c>
      <c r="C122" s="42" t="e">
        <f>IF([7]済通内訳書!D200="","",[7]済通内訳書!D200)</f>
        <v>#REF!</v>
      </c>
      <c r="D122" s="21" t="e">
        <f>IF([7]済通内訳書!E200="","",[7]済通内訳書!E200)</f>
        <v>#REF!</v>
      </c>
      <c r="E122" s="21" t="e">
        <f>IF([7]済通内訳書!F200="","",[7]済通内訳書!F200)</f>
        <v>#REF!</v>
      </c>
      <c r="F122" s="28"/>
      <c r="G122" s="28"/>
      <c r="H122" s="27" t="e">
        <f>IF([7]済通内訳書!O200="","",[7]済通内訳書!O200)</f>
        <v>#REF!</v>
      </c>
      <c r="I122" s="27">
        <f>IF([7]済通内訳書!P200="","",[7]済通内訳書!P200)</f>
        <v>316</v>
      </c>
      <c r="J122" s="28"/>
    </row>
    <row r="123" spans="1:10" ht="33.950000000000003" customHeight="1" x14ac:dyDescent="0.4">
      <c r="A123" s="23">
        <v>172</v>
      </c>
      <c r="B123" s="42" t="e">
        <f>IF([7]済通内訳書!C201="","",[7]済通内訳書!C201)</f>
        <v>#REF!</v>
      </c>
      <c r="C123" s="42" t="e">
        <f>IF([7]済通内訳書!D201="","",[7]済通内訳書!D201)</f>
        <v>#REF!</v>
      </c>
      <c r="D123" s="21" t="e">
        <f>IF([7]済通内訳書!E201="","",[7]済通内訳書!E201)</f>
        <v>#REF!</v>
      </c>
      <c r="E123" s="21" t="e">
        <f>IF([7]済通内訳書!F201="","",[7]済通内訳書!F201)</f>
        <v>#REF!</v>
      </c>
      <c r="F123" s="28"/>
      <c r="G123" s="28"/>
      <c r="H123" s="27" t="e">
        <f>IF([7]済通内訳書!O201="","",[7]済通内訳書!O201)</f>
        <v>#REF!</v>
      </c>
      <c r="I123" s="27">
        <f>IF([7]済通内訳書!P201="","",[7]済通内訳書!P201)</f>
        <v>620</v>
      </c>
      <c r="J123" s="28"/>
    </row>
    <row r="124" spans="1:10" ht="33.950000000000003" customHeight="1" x14ac:dyDescent="0.4">
      <c r="A124" s="23">
        <v>173</v>
      </c>
      <c r="B124" s="42" t="e">
        <f>IF([7]済通内訳書!C202="","",[7]済通内訳書!C202)</f>
        <v>#REF!</v>
      </c>
      <c r="C124" s="42" t="e">
        <f>IF([7]済通内訳書!D202="","",[7]済通内訳書!D202)</f>
        <v>#REF!</v>
      </c>
      <c r="D124" s="21" t="e">
        <f>IF([7]済通内訳書!E202="","",[7]済通内訳書!E202)</f>
        <v>#REF!</v>
      </c>
      <c r="E124" s="21" t="e">
        <f>IF([7]済通内訳書!F202="","",[7]済通内訳書!F202)</f>
        <v>#REF!</v>
      </c>
      <c r="F124" s="28"/>
      <c r="G124" s="28"/>
      <c r="H124" s="27" t="e">
        <f>IF([7]済通内訳書!O202="","",[7]済通内訳書!O202)</f>
        <v>#REF!</v>
      </c>
      <c r="I124" s="27">
        <f>IF([7]済通内訳書!P202="","",[7]済通内訳書!P202)</f>
        <v>342</v>
      </c>
      <c r="J124" s="28"/>
    </row>
    <row r="125" spans="1:10" ht="33.950000000000003" customHeight="1" x14ac:dyDescent="0.4">
      <c r="A125" s="23">
        <v>174</v>
      </c>
      <c r="B125" s="42" t="e">
        <f>IF([7]済通内訳書!C203="","",[7]済通内訳書!C203)</f>
        <v>#REF!</v>
      </c>
      <c r="C125" s="42" t="e">
        <f>IF([7]済通内訳書!D203="","",[7]済通内訳書!D203)</f>
        <v>#REF!</v>
      </c>
      <c r="D125" s="21" t="e">
        <f>IF([7]済通内訳書!E203="","",[7]済通内訳書!E203)</f>
        <v>#REF!</v>
      </c>
      <c r="E125" s="21" t="e">
        <f>IF([7]済通内訳書!F203="","",[7]済通内訳書!F203)</f>
        <v>#REF!</v>
      </c>
      <c r="F125" s="28"/>
      <c r="G125" s="28"/>
      <c r="H125" s="27" t="e">
        <f>IF([7]済通内訳書!O203="","",[7]済通内訳書!O203)</f>
        <v>#REF!</v>
      </c>
      <c r="I125" s="27">
        <f>IF([7]済通内訳書!P203="","",[7]済通内訳書!P203)</f>
        <v>374</v>
      </c>
      <c r="J125" s="28"/>
    </row>
    <row r="126" spans="1:10" ht="33.950000000000003" customHeight="1" x14ac:dyDescent="0.4">
      <c r="A126" s="23">
        <v>175</v>
      </c>
      <c r="B126" s="42" t="e">
        <f>IF([7]済通内訳書!C204="","",[7]済通内訳書!C204)</f>
        <v>#REF!</v>
      </c>
      <c r="C126" s="42" t="e">
        <f>IF([7]済通内訳書!D204="","",[7]済通内訳書!D204)</f>
        <v>#REF!</v>
      </c>
      <c r="D126" s="21" t="e">
        <f>IF([7]済通内訳書!E204="","",[7]済通内訳書!E204)</f>
        <v>#REF!</v>
      </c>
      <c r="E126" s="21" t="e">
        <f>IF([7]済通内訳書!F204="","",[7]済通内訳書!F204)</f>
        <v>#REF!</v>
      </c>
      <c r="F126" s="28"/>
      <c r="G126" s="28"/>
      <c r="H126" s="27" t="e">
        <f>IF([7]済通内訳書!O204="","",[7]済通内訳書!O204)</f>
        <v>#REF!</v>
      </c>
      <c r="I126" s="27">
        <f>IF([7]済通内訳書!P204="","",[7]済通内訳書!P204)</f>
        <v>403</v>
      </c>
      <c r="J126" s="28"/>
    </row>
    <row r="127" spans="1:10" ht="33.950000000000003" customHeight="1" x14ac:dyDescent="0.4">
      <c r="A127" s="23"/>
      <c r="B127" s="19" t="s">
        <v>62</v>
      </c>
      <c r="C127" s="42"/>
      <c r="D127" s="21"/>
      <c r="E127" s="21"/>
      <c r="F127" s="28"/>
      <c r="G127" s="28"/>
      <c r="H127" s="27"/>
      <c r="I127" s="27"/>
      <c r="J127" s="28"/>
    </row>
    <row r="128" spans="1:10" ht="33.950000000000003" customHeight="1" x14ac:dyDescent="0.4">
      <c r="A128" s="23">
        <v>176</v>
      </c>
      <c r="B128" s="42" t="e">
        <f>IF([7]済通内訳書!C205="","",[7]済通内訳書!C205)</f>
        <v>#REF!</v>
      </c>
      <c r="C128" s="42" t="e">
        <f>IF([7]済通内訳書!D205="","",[7]済通内訳書!D205)</f>
        <v>#REF!</v>
      </c>
      <c r="D128" s="21" t="e">
        <f>IF([7]済通内訳書!E205="","",[7]済通内訳書!E205)</f>
        <v>#REF!</v>
      </c>
      <c r="E128" s="21" t="e">
        <f>IF([7]済通内訳書!F205="","",[7]済通内訳書!F205)</f>
        <v>#REF!</v>
      </c>
      <c r="F128" s="28"/>
      <c r="G128" s="28"/>
      <c r="H128" s="27" t="e">
        <f>IF([7]済通内訳書!O205="","",[7]済通内訳書!O205)</f>
        <v>#REF!</v>
      </c>
      <c r="I128" s="27">
        <f>IF([7]済通内訳書!P205="","",[7]済通内訳書!P205)</f>
        <v>527</v>
      </c>
      <c r="J128" s="28"/>
    </row>
    <row r="129" spans="1:10" ht="33.950000000000003" customHeight="1" x14ac:dyDescent="0.4">
      <c r="A129" s="23">
        <v>177</v>
      </c>
      <c r="B129" s="42" t="e">
        <f>IF([7]済通内訳書!C206="","",[7]済通内訳書!C206)</f>
        <v>#REF!</v>
      </c>
      <c r="C129" s="42" t="e">
        <f>IF([7]済通内訳書!D206="","",[7]済通内訳書!D206)</f>
        <v>#REF!</v>
      </c>
      <c r="D129" s="21" t="e">
        <f>IF([7]済通内訳書!E206="","",[7]済通内訳書!E206)</f>
        <v>#REF!</v>
      </c>
      <c r="E129" s="21" t="e">
        <f>IF([7]済通内訳書!F206="","",[7]済通内訳書!F206)</f>
        <v>#REF!</v>
      </c>
      <c r="F129" s="28"/>
      <c r="G129" s="28"/>
      <c r="H129" s="27" t="e">
        <f>IF([7]済通内訳書!O206="","",[7]済通内訳書!O206)</f>
        <v>#REF!</v>
      </c>
      <c r="I129" s="27">
        <f>IF([7]済通内訳書!P206="","",[7]済通内訳書!P206)</f>
        <v>555</v>
      </c>
      <c r="J129" s="28"/>
    </row>
    <row r="130" spans="1:10" ht="33.950000000000003" customHeight="1" x14ac:dyDescent="0.4">
      <c r="A130" s="23">
        <v>178</v>
      </c>
      <c r="B130" s="42" t="e">
        <f>IF([7]済通内訳書!C210="","",[7]済通内訳書!C210)</f>
        <v>#REF!</v>
      </c>
      <c r="C130" s="42" t="e">
        <f>IF([7]済通内訳書!D210="","",[7]済通内訳書!D210)</f>
        <v>#REF!</v>
      </c>
      <c r="D130" s="21" t="e">
        <f>IF([7]済通内訳書!E210="","",[7]済通内訳書!E210)</f>
        <v>#REF!</v>
      </c>
      <c r="E130" s="21" t="e">
        <f>IF([7]済通内訳書!F210="","",[7]済通内訳書!F210)</f>
        <v>#REF!</v>
      </c>
      <c r="F130" s="28"/>
      <c r="G130" s="28"/>
      <c r="H130" s="27" t="e">
        <f>IF([7]済通内訳書!O210="","",[7]済通内訳書!O210)</f>
        <v>#REF!</v>
      </c>
      <c r="I130" s="27">
        <f>IF([7]済通内訳書!P210="","",[7]済通内訳書!P210)</f>
        <v>761</v>
      </c>
      <c r="J130" s="28"/>
    </row>
    <row r="131" spans="1:10" ht="33.950000000000003" customHeight="1" x14ac:dyDescent="0.4">
      <c r="A131" s="23">
        <v>179</v>
      </c>
      <c r="B131" s="42" t="e">
        <f>IF([7]済通内訳書!C211="","",[7]済通内訳書!C211)</f>
        <v>#REF!</v>
      </c>
      <c r="C131" s="42" t="e">
        <f>IF([7]済通内訳書!D211="","",[7]済通内訳書!D211)</f>
        <v>#REF!</v>
      </c>
      <c r="D131" s="21" t="e">
        <f>IF([7]済通内訳書!E211="","",[7]済通内訳書!E211)</f>
        <v>#REF!</v>
      </c>
      <c r="E131" s="21" t="e">
        <f>IF([7]済通内訳書!F211="","",[7]済通内訳書!F211)</f>
        <v>#REF!</v>
      </c>
      <c r="F131" s="28"/>
      <c r="G131" s="28"/>
      <c r="H131" s="27" t="e">
        <f>IF([7]済通内訳書!O211="","",[7]済通内訳書!O211)</f>
        <v>#REF!</v>
      </c>
      <c r="I131" s="27">
        <f>IF([7]済通内訳書!P211="","",[7]済通内訳書!P211)</f>
        <v>1059</v>
      </c>
      <c r="J131" s="28"/>
    </row>
    <row r="132" spans="1:10" ht="33.950000000000003" customHeight="1" x14ac:dyDescent="0.4">
      <c r="A132" s="23">
        <v>180</v>
      </c>
      <c r="B132" s="42" t="e">
        <f>IF([7]済通内訳書!C212="","",[7]済通内訳書!C212)</f>
        <v>#REF!</v>
      </c>
      <c r="C132" s="42" t="e">
        <f>IF([7]済通内訳書!D212="","",[7]済通内訳書!D212)</f>
        <v>#REF!</v>
      </c>
      <c r="D132" s="21" t="e">
        <f>IF([7]済通内訳書!E212="","",[7]済通内訳書!E212)</f>
        <v>#REF!</v>
      </c>
      <c r="E132" s="21" t="e">
        <f>IF([7]済通内訳書!F212="","",[7]済通内訳書!F212)</f>
        <v>#REF!</v>
      </c>
      <c r="F132" s="28"/>
      <c r="G132" s="28"/>
      <c r="H132" s="27" t="e">
        <f>IF([7]済通内訳書!O212="","",[7]済通内訳書!O212)</f>
        <v>#REF!</v>
      </c>
      <c r="I132" s="27" t="e">
        <f>IF([7]済通内訳書!P212="","",[7]済通内訳書!P212)</f>
        <v>#REF!</v>
      </c>
      <c r="J132" s="28"/>
    </row>
    <row r="133" spans="1:10" ht="33.950000000000003" customHeight="1" x14ac:dyDescent="0.4">
      <c r="A133" s="23">
        <v>181</v>
      </c>
      <c r="B133" s="42" t="e">
        <f>IF([7]済通内訳書!C213="","",[7]済通内訳書!C213)</f>
        <v>#REF!</v>
      </c>
      <c r="C133" s="42" t="e">
        <f>IF([7]済通内訳書!D213="","",[7]済通内訳書!D213)</f>
        <v>#REF!</v>
      </c>
      <c r="D133" s="21" t="e">
        <f>IF([7]済通内訳書!E213="","",[7]済通内訳書!E213)</f>
        <v>#REF!</v>
      </c>
      <c r="E133" s="21" t="e">
        <f>IF([7]済通内訳書!F213="","",[7]済通内訳書!F213)</f>
        <v>#REF!</v>
      </c>
      <c r="F133" s="28"/>
      <c r="G133" s="28"/>
      <c r="H133" s="27" t="e">
        <f>IF([7]済通内訳書!O213="","",[7]済通内訳書!O213)</f>
        <v>#REF!</v>
      </c>
      <c r="I133" s="27">
        <f>IF([7]済通内訳書!P213="","",[7]済通内訳書!P213)</f>
        <v>228</v>
      </c>
      <c r="J133" s="28"/>
    </row>
    <row r="134" spans="1:10" ht="33.950000000000003" customHeight="1" x14ac:dyDescent="0.4">
      <c r="A134" s="23">
        <v>182</v>
      </c>
      <c r="B134" s="42" t="e">
        <f>IF([7]済通内訳書!C214="","",[7]済通内訳書!C214)</f>
        <v>#REF!</v>
      </c>
      <c r="C134" s="42" t="e">
        <f>IF([7]済通内訳書!D214="","",[7]済通内訳書!D214)</f>
        <v>#REF!</v>
      </c>
      <c r="D134" s="21" t="e">
        <f>IF([7]済通内訳書!E214="","",[7]済通内訳書!E214)</f>
        <v>#REF!</v>
      </c>
      <c r="E134" s="21" t="e">
        <f>IF([7]済通内訳書!F214="","",[7]済通内訳書!F214)</f>
        <v>#REF!</v>
      </c>
      <c r="F134" s="28"/>
      <c r="G134" s="28"/>
      <c r="H134" s="27" t="e">
        <f>IF([7]済通内訳書!O214="","",[7]済通内訳書!O214)</f>
        <v>#REF!</v>
      </c>
      <c r="I134" s="27" t="e">
        <f>IF([7]済通内訳書!P214="","",[7]済通内訳書!P214)</f>
        <v>#REF!</v>
      </c>
      <c r="J134" s="28"/>
    </row>
    <row r="135" spans="1:10" ht="33.950000000000003" customHeight="1" x14ac:dyDescent="0.4">
      <c r="A135" s="23">
        <v>183</v>
      </c>
      <c r="B135" s="42" t="e">
        <f>IF([7]済通内訳書!C215="","",[7]済通内訳書!C215)</f>
        <v>#REF!</v>
      </c>
      <c r="C135" s="42" t="e">
        <f>IF([7]済通内訳書!D215="","",[7]済通内訳書!D215)</f>
        <v>#REF!</v>
      </c>
      <c r="D135" s="21" t="e">
        <f>IF([7]済通内訳書!E215="","",[7]済通内訳書!E215)</f>
        <v>#REF!</v>
      </c>
      <c r="E135" s="21" t="e">
        <f>IF([7]済通内訳書!F215="","",[7]済通内訳書!F215)</f>
        <v>#REF!</v>
      </c>
      <c r="F135" s="28"/>
      <c r="G135" s="28"/>
      <c r="H135" s="27" t="e">
        <f>IF([7]済通内訳書!O215="","",[7]済通内訳書!O215)</f>
        <v>#REF!</v>
      </c>
      <c r="I135" s="27" t="e">
        <f>IF([7]済通内訳書!P215="","",[7]済通内訳書!P215)</f>
        <v>#REF!</v>
      </c>
      <c r="J135" s="28"/>
    </row>
    <row r="136" spans="1:10" ht="33.950000000000003" customHeight="1" x14ac:dyDescent="0.4">
      <c r="A136" s="23">
        <v>184</v>
      </c>
      <c r="B136" s="42" t="e">
        <f>IF([7]済通内訳書!C216="","",[7]済通内訳書!C216)</f>
        <v>#REF!</v>
      </c>
      <c r="C136" s="42" t="e">
        <f>IF([7]済通内訳書!D216="","",[7]済通内訳書!D216)</f>
        <v>#REF!</v>
      </c>
      <c r="D136" s="21" t="e">
        <f>IF([7]済通内訳書!E216="","",[7]済通内訳書!E216)</f>
        <v>#REF!</v>
      </c>
      <c r="E136" s="21" t="e">
        <f>IF([7]済通内訳書!F216="","",[7]済通内訳書!F216)</f>
        <v>#REF!</v>
      </c>
      <c r="F136" s="28"/>
      <c r="G136" s="28"/>
      <c r="H136" s="27" t="e">
        <f>IF([7]済通内訳書!O216="","",[7]済通内訳書!O216)</f>
        <v>#REF!</v>
      </c>
      <c r="I136" s="27" t="e">
        <f>IF([7]済通内訳書!P216="","",[7]済通内訳書!P216)</f>
        <v>#REF!</v>
      </c>
      <c r="J136" s="28"/>
    </row>
    <row r="137" spans="1:10" ht="33.950000000000003" customHeight="1" x14ac:dyDescent="0.4">
      <c r="A137" s="23">
        <v>185</v>
      </c>
      <c r="B137" s="42" t="e">
        <f>IF([7]済通内訳書!C217="","",[7]済通内訳書!C217)</f>
        <v>#REF!</v>
      </c>
      <c r="C137" s="42" t="e">
        <f>IF([7]済通内訳書!D217="","",[7]済通内訳書!D217)</f>
        <v>#REF!</v>
      </c>
      <c r="D137" s="21" t="e">
        <f>IF([7]済通内訳書!E217="","",[7]済通内訳書!E217)</f>
        <v>#REF!</v>
      </c>
      <c r="E137" s="21" t="e">
        <f>IF([7]済通内訳書!F217="","",[7]済通内訳書!F217)</f>
        <v>#REF!</v>
      </c>
      <c r="F137" s="28"/>
      <c r="G137" s="28"/>
      <c r="H137" s="27" t="e">
        <f>IF([7]済通内訳書!O217="","",[7]済通内訳書!O217)</f>
        <v>#REF!</v>
      </c>
      <c r="I137" s="27" t="e">
        <f>IF([7]済通内訳書!P217="","",[7]済通内訳書!P217)</f>
        <v>#REF!</v>
      </c>
      <c r="J137" s="28"/>
    </row>
    <row r="138" spans="1:10" ht="33.950000000000003" customHeight="1" x14ac:dyDescent="0.4">
      <c r="A138" s="23">
        <v>186</v>
      </c>
      <c r="B138" s="42" t="e">
        <f>IF([7]済通内訳書!C218="","",[7]済通内訳書!C218)</f>
        <v>#REF!</v>
      </c>
      <c r="C138" s="42" t="e">
        <f>IF([7]済通内訳書!D218="","",[7]済通内訳書!D218)</f>
        <v>#REF!</v>
      </c>
      <c r="D138" s="21" t="e">
        <f>IF([7]済通内訳書!E218="","",[7]済通内訳書!E218)</f>
        <v>#REF!</v>
      </c>
      <c r="E138" s="21" t="e">
        <f>IF([7]済通内訳書!F218="","",[7]済通内訳書!F218)</f>
        <v>#REF!</v>
      </c>
      <c r="F138" s="28"/>
      <c r="G138" s="28"/>
      <c r="H138" s="27" t="e">
        <f>IF([7]済通内訳書!O218="","",[7]済通内訳書!O218)</f>
        <v>#REF!</v>
      </c>
      <c r="I138" s="27" t="e">
        <f>IF([7]済通内訳書!P218="","",[7]済通内訳書!P218)</f>
        <v>#REF!</v>
      </c>
      <c r="J138" s="28"/>
    </row>
    <row r="139" spans="1:10" ht="33.950000000000003" customHeight="1" x14ac:dyDescent="0.4">
      <c r="A139" s="23">
        <v>187</v>
      </c>
      <c r="B139" s="42" t="e">
        <f>IF([7]済通内訳書!C219="","",[7]済通内訳書!C219)</f>
        <v>#REF!</v>
      </c>
      <c r="C139" s="42" t="e">
        <f>IF([7]済通内訳書!D219="","",[7]済通内訳書!D219)</f>
        <v>#REF!</v>
      </c>
      <c r="D139" s="21" t="e">
        <f>IF([7]済通内訳書!E219="","",[7]済通内訳書!E219)</f>
        <v>#REF!</v>
      </c>
      <c r="E139" s="21" t="e">
        <f>IF([7]済通内訳書!F219="","",[7]済通内訳書!F219)</f>
        <v>#REF!</v>
      </c>
      <c r="F139" s="28"/>
      <c r="G139" s="28"/>
      <c r="H139" s="27" t="e">
        <f>IF([7]済通内訳書!O219="","",[7]済通内訳書!O219)</f>
        <v>#REF!</v>
      </c>
      <c r="I139" s="27" t="e">
        <f>IF([7]済通内訳書!P219="","",[7]済通内訳書!P219)</f>
        <v>#REF!</v>
      </c>
      <c r="J139" s="28"/>
    </row>
    <row r="140" spans="1:10" ht="33.950000000000003" customHeight="1" x14ac:dyDescent="0.4">
      <c r="A140" s="23">
        <v>188</v>
      </c>
      <c r="B140" s="42" t="e">
        <f>IF([7]済通内訳書!C220="","",[7]済通内訳書!C220)</f>
        <v>#REF!</v>
      </c>
      <c r="C140" s="42" t="e">
        <f>IF([7]済通内訳書!D220="","",[7]済通内訳書!D220)</f>
        <v>#REF!</v>
      </c>
      <c r="D140" s="21" t="e">
        <f>IF([7]済通内訳書!E220="","",[7]済通内訳書!E220)</f>
        <v>#REF!</v>
      </c>
      <c r="E140" s="21" t="e">
        <f>IF([7]済通内訳書!F220="","",[7]済通内訳書!F220)</f>
        <v>#REF!</v>
      </c>
      <c r="F140" s="28"/>
      <c r="G140" s="28"/>
      <c r="H140" s="27" t="e">
        <f>IF([7]済通内訳書!O220="","",[7]済通内訳書!O220)</f>
        <v>#REF!</v>
      </c>
      <c r="I140" s="27" t="e">
        <f>IF([7]済通内訳書!P220="","",[7]済通内訳書!P220)</f>
        <v>#REF!</v>
      </c>
      <c r="J140" s="28"/>
    </row>
    <row r="141" spans="1:10" ht="33.950000000000003" customHeight="1" x14ac:dyDescent="0.4">
      <c r="A141" s="23">
        <v>189</v>
      </c>
      <c r="B141" s="42" t="e">
        <f>IF([7]済通内訳書!C221="","",[7]済通内訳書!C221)</f>
        <v>#REF!</v>
      </c>
      <c r="C141" s="42" t="e">
        <f>IF([7]済通内訳書!D221="","",[7]済通内訳書!D221)</f>
        <v>#REF!</v>
      </c>
      <c r="D141" s="21" t="e">
        <f>IF([7]済通内訳書!E221="","",[7]済通内訳書!E221)</f>
        <v>#REF!</v>
      </c>
      <c r="E141" s="21" t="e">
        <f>IF([7]済通内訳書!F221="","",[7]済通内訳書!F221)</f>
        <v>#REF!</v>
      </c>
      <c r="F141" s="28"/>
      <c r="G141" s="28"/>
      <c r="H141" s="27" t="e">
        <f>IF([7]済通内訳書!O221="","",[7]済通内訳書!O221)</f>
        <v>#REF!</v>
      </c>
      <c r="I141" s="27" t="e">
        <f>IF([7]済通内訳書!P221="","",[7]済通内訳書!P221)</f>
        <v>#REF!</v>
      </c>
      <c r="J141" s="28"/>
    </row>
    <row r="142" spans="1:10" ht="33.950000000000003" customHeight="1" x14ac:dyDescent="0.4">
      <c r="A142" s="23">
        <v>190</v>
      </c>
      <c r="B142" s="42" t="e">
        <f>IF([7]済通内訳書!C222="","",[7]済通内訳書!C222)</f>
        <v>#REF!</v>
      </c>
      <c r="C142" s="42" t="e">
        <f>IF([7]済通内訳書!D222="","",[7]済通内訳書!D222)</f>
        <v>#REF!</v>
      </c>
      <c r="D142" s="21" t="e">
        <f>IF([7]済通内訳書!E222="","",[7]済通内訳書!E222)</f>
        <v>#REF!</v>
      </c>
      <c r="E142" s="21" t="e">
        <f>IF([7]済通内訳書!F222="","",[7]済通内訳書!F222)</f>
        <v>#REF!</v>
      </c>
      <c r="F142" s="28"/>
      <c r="G142" s="28"/>
      <c r="H142" s="27" t="e">
        <f>IF([7]済通内訳書!O222="","",[7]済通内訳書!O222)</f>
        <v>#REF!</v>
      </c>
      <c r="I142" s="27" t="e">
        <f>IF([7]済通内訳書!P222="","",[7]済通内訳書!P222)</f>
        <v>#REF!</v>
      </c>
      <c r="J142" s="28"/>
    </row>
    <row r="143" spans="1:10" ht="33.950000000000003" customHeight="1" x14ac:dyDescent="0.4">
      <c r="A143" s="23">
        <v>191</v>
      </c>
      <c r="B143" s="42" t="e">
        <f>IF([7]済通内訳書!C223="","",[7]済通内訳書!C223)</f>
        <v>#REF!</v>
      </c>
      <c r="C143" s="42" t="e">
        <f>IF([7]済通内訳書!D223="","",[7]済通内訳書!D223)</f>
        <v>#REF!</v>
      </c>
      <c r="D143" s="21" t="e">
        <f>IF([7]済通内訳書!E223="","",[7]済通内訳書!E223)</f>
        <v>#REF!</v>
      </c>
      <c r="E143" s="21" t="e">
        <f>IF([7]済通内訳書!F223="","",[7]済通内訳書!F223)</f>
        <v>#REF!</v>
      </c>
      <c r="F143" s="28"/>
      <c r="G143" s="28"/>
      <c r="H143" s="27" t="e">
        <f>IF([7]済通内訳書!O223="","",[7]済通内訳書!O223)</f>
        <v>#REF!</v>
      </c>
      <c r="I143" s="27" t="e">
        <f>IF([7]済通内訳書!P223="","",[7]済通内訳書!P223)</f>
        <v>#REF!</v>
      </c>
      <c r="J143" s="28"/>
    </row>
    <row r="144" spans="1:10" ht="33.950000000000003" customHeight="1" x14ac:dyDescent="0.4">
      <c r="A144" s="23">
        <v>192</v>
      </c>
      <c r="B144" s="42" t="e">
        <f>IF([7]済通内訳書!C227="","",[7]済通内訳書!C227)</f>
        <v>#REF!</v>
      </c>
      <c r="C144" s="42" t="e">
        <f>IF([7]済通内訳書!D227="","",[7]済通内訳書!D227)</f>
        <v>#REF!</v>
      </c>
      <c r="D144" s="21" t="e">
        <f>IF([7]済通内訳書!E227="","",[7]済通内訳書!E227)</f>
        <v>#REF!</v>
      </c>
      <c r="E144" s="21" t="e">
        <f>IF([7]済通内訳書!F227="","",[7]済通内訳書!F227)</f>
        <v>#REF!</v>
      </c>
      <c r="F144" s="28"/>
      <c r="G144" s="28"/>
      <c r="H144" s="27" t="e">
        <f>IF([7]済通内訳書!O227="","",[7]済通内訳書!O227)</f>
        <v>#REF!</v>
      </c>
      <c r="I144" s="27" t="e">
        <f>IF([7]済通内訳書!P227="","",[7]済通内訳書!P227)</f>
        <v>#REF!</v>
      </c>
      <c r="J144" s="28"/>
    </row>
    <row r="145" spans="1:10" ht="33.950000000000003" customHeight="1" x14ac:dyDescent="0.4">
      <c r="A145" s="23">
        <v>193</v>
      </c>
      <c r="B145" s="42" t="e">
        <f>IF([7]済通内訳書!C230="","",[7]済通内訳書!C230)</f>
        <v>#REF!</v>
      </c>
      <c r="C145" s="42" t="e">
        <f>IF([7]済通内訳書!D230="","",[7]済通内訳書!D230)</f>
        <v>#REF!</v>
      </c>
      <c r="D145" s="21" t="e">
        <f>IF([7]済通内訳書!E230="","",[7]済通内訳書!E230)</f>
        <v>#REF!</v>
      </c>
      <c r="E145" s="21" t="e">
        <f>IF([7]済通内訳書!F230="","",[7]済通内訳書!F230)</f>
        <v>#REF!</v>
      </c>
      <c r="F145" s="28"/>
      <c r="G145" s="28"/>
      <c r="H145" s="27" t="e">
        <f>IF([7]済通内訳書!O230="","",[7]済通内訳書!O230)</f>
        <v>#REF!</v>
      </c>
      <c r="I145" s="27" t="e">
        <f>IF([7]済通内訳書!P230="","",[7]済通内訳書!P230)</f>
        <v>#REF!</v>
      </c>
      <c r="J145" s="28"/>
    </row>
    <row r="146" spans="1:10" ht="33.950000000000003" customHeight="1" x14ac:dyDescent="0.4">
      <c r="A146" s="23">
        <v>194</v>
      </c>
      <c r="B146" s="42" t="e">
        <f>IF([7]済通内訳書!C231="","",[7]済通内訳書!C231)</f>
        <v>#REF!</v>
      </c>
      <c r="C146" s="42" t="e">
        <f>IF([7]済通内訳書!D231="","",[7]済通内訳書!D231)</f>
        <v>#REF!</v>
      </c>
      <c r="D146" s="21" t="e">
        <f>IF([7]済通内訳書!E231="","",[7]済通内訳書!E231)</f>
        <v>#REF!</v>
      </c>
      <c r="E146" s="21" t="e">
        <f>IF([7]済通内訳書!F231="","",[7]済通内訳書!F231)</f>
        <v>#REF!</v>
      </c>
      <c r="F146" s="28"/>
      <c r="G146" s="28"/>
      <c r="H146" s="27" t="e">
        <f>IF([7]済通内訳書!O231="","",[7]済通内訳書!O231)</f>
        <v>#REF!</v>
      </c>
      <c r="I146" s="27" t="e">
        <f>IF([7]済通内訳書!P231="","",[7]済通内訳書!P231)</f>
        <v>#REF!</v>
      </c>
      <c r="J146" s="28"/>
    </row>
    <row r="147" spans="1:10" ht="33.950000000000003" customHeight="1" x14ac:dyDescent="0.4">
      <c r="A147" s="23">
        <v>195</v>
      </c>
      <c r="B147" s="42" t="e">
        <f>IF([7]済通内訳書!C235="","",[7]済通内訳書!C235)</f>
        <v>#REF!</v>
      </c>
      <c r="C147" s="42" t="e">
        <f>IF([7]済通内訳書!D235="","",[7]済通内訳書!D235)</f>
        <v>#REF!</v>
      </c>
      <c r="D147" s="21" t="e">
        <f>IF([7]済通内訳書!E235="","",[7]済通内訳書!E235)</f>
        <v>#REF!</v>
      </c>
      <c r="E147" s="21" t="e">
        <f>IF([7]済通内訳書!F235="","",[7]済通内訳書!F235)</f>
        <v>#REF!</v>
      </c>
      <c r="F147" s="28"/>
      <c r="G147" s="28"/>
      <c r="H147" s="27" t="e">
        <f>IF([7]済通内訳書!O235="","",[7]済通内訳書!O235)</f>
        <v>#REF!</v>
      </c>
      <c r="I147" s="27" t="e">
        <f>IF([7]済通内訳書!P235="","",[7]済通内訳書!P235)</f>
        <v>#REF!</v>
      </c>
      <c r="J147" s="28"/>
    </row>
    <row r="148" spans="1:10" ht="33.950000000000003" customHeight="1" x14ac:dyDescent="0.4">
      <c r="A148" s="23">
        <v>196</v>
      </c>
      <c r="B148" s="42" t="e">
        <f>IF([7]済通内訳書!C236="","",[7]済通内訳書!C236)</f>
        <v>#REF!</v>
      </c>
      <c r="C148" s="42" t="e">
        <f>IF([7]済通内訳書!D236="","",[7]済通内訳書!D236)</f>
        <v>#REF!</v>
      </c>
      <c r="D148" s="21" t="e">
        <f>IF([7]済通内訳書!E236="","",[7]済通内訳書!E236)</f>
        <v>#REF!</v>
      </c>
      <c r="E148" s="21" t="e">
        <f>IF([7]済通内訳書!F236="","",[7]済通内訳書!F236)</f>
        <v>#REF!</v>
      </c>
      <c r="F148" s="28"/>
      <c r="G148" s="28"/>
      <c r="H148" s="27" t="e">
        <f>IF([7]済通内訳書!O236="","",[7]済通内訳書!O236)</f>
        <v>#REF!</v>
      </c>
      <c r="I148" s="27" t="e">
        <f>IF([7]済通内訳書!P236="","",[7]済通内訳書!P236)</f>
        <v>#REF!</v>
      </c>
      <c r="J148" s="28"/>
    </row>
    <row r="149" spans="1:10" ht="33.950000000000003" customHeight="1" x14ac:dyDescent="0.4">
      <c r="A149" s="23">
        <v>197</v>
      </c>
      <c r="B149" s="42" t="e">
        <f>IF([7]済通内訳書!C237="","",[7]済通内訳書!C237)</f>
        <v>#REF!</v>
      </c>
      <c r="C149" s="42" t="e">
        <f>IF([7]済通内訳書!D237="","",[7]済通内訳書!D237)</f>
        <v>#REF!</v>
      </c>
      <c r="D149" s="21" t="e">
        <f>IF([7]済通内訳書!E237="","",[7]済通内訳書!E237)</f>
        <v>#REF!</v>
      </c>
      <c r="E149" s="21" t="e">
        <f>IF([7]済通内訳書!F237="","",[7]済通内訳書!F237)</f>
        <v>#REF!</v>
      </c>
      <c r="F149" s="28"/>
      <c r="G149" s="28"/>
      <c r="H149" s="27" t="e">
        <f>IF([7]済通内訳書!O237="","",[7]済通内訳書!O237)</f>
        <v>#REF!</v>
      </c>
      <c r="I149" s="27" t="e">
        <f>IF([7]済通内訳書!P237="","",[7]済通内訳書!P237)</f>
        <v>#REF!</v>
      </c>
      <c r="J149" s="28"/>
    </row>
    <row r="150" spans="1:10" ht="33.950000000000003" customHeight="1" x14ac:dyDescent="0.4">
      <c r="A150" s="23">
        <v>198</v>
      </c>
      <c r="B150" s="42" t="e">
        <f>IF([7]済通内訳書!C238="","",[7]済通内訳書!C238)</f>
        <v>#REF!</v>
      </c>
      <c r="C150" s="42" t="e">
        <f>IF([7]済通内訳書!D238="","",[7]済通内訳書!D238)</f>
        <v>#REF!</v>
      </c>
      <c r="D150" s="21" t="e">
        <f>IF([7]済通内訳書!E238="","",[7]済通内訳書!E238)</f>
        <v>#REF!</v>
      </c>
      <c r="E150" s="21" t="e">
        <f>IF([7]済通内訳書!F238="","",[7]済通内訳書!F238)</f>
        <v>#REF!</v>
      </c>
      <c r="F150" s="28"/>
      <c r="G150" s="28"/>
      <c r="H150" s="27" t="e">
        <f>IF([7]済通内訳書!O238="","",[7]済通内訳書!O238)</f>
        <v>#REF!</v>
      </c>
      <c r="I150" s="27" t="e">
        <f>IF([7]済通内訳書!P238="","",[7]済通内訳書!P238)</f>
        <v>#REF!</v>
      </c>
      <c r="J150" s="28"/>
    </row>
    <row r="151" spans="1:10" ht="33.950000000000003" customHeight="1" x14ac:dyDescent="0.4">
      <c r="A151" s="23">
        <v>199</v>
      </c>
      <c r="B151" s="42" t="e">
        <f>IF([7]済通内訳書!C239="","",[7]済通内訳書!C239)</f>
        <v>#REF!</v>
      </c>
      <c r="C151" s="42" t="e">
        <f>IF([7]済通内訳書!D239="","",[7]済通内訳書!D239)</f>
        <v>#REF!</v>
      </c>
      <c r="D151" s="21" t="e">
        <f>IF([7]済通内訳書!E239="","",[7]済通内訳書!E239)</f>
        <v>#REF!</v>
      </c>
      <c r="E151" s="21" t="e">
        <f>IF([7]済通内訳書!F239="","",[7]済通内訳書!F239)</f>
        <v>#REF!</v>
      </c>
      <c r="F151" s="28"/>
      <c r="G151" s="28"/>
      <c r="H151" s="27" t="e">
        <f>IF([7]済通内訳書!O239="","",[7]済通内訳書!O239)</f>
        <v>#REF!</v>
      </c>
      <c r="I151" s="27" t="e">
        <f>IF([7]済通内訳書!P239="","",[7]済通内訳書!P239)</f>
        <v>#REF!</v>
      </c>
      <c r="J151" s="28"/>
    </row>
    <row r="152" spans="1:10" ht="33.950000000000003" customHeight="1" x14ac:dyDescent="0.4">
      <c r="A152" s="23">
        <v>200</v>
      </c>
      <c r="B152" s="42" t="e">
        <f>IF([7]済通内訳書!C240="","",[7]済通内訳書!C240)</f>
        <v>#REF!</v>
      </c>
      <c r="C152" s="42" t="e">
        <f>IF([7]済通内訳書!D240="","",[7]済通内訳書!D240)</f>
        <v>#REF!</v>
      </c>
      <c r="D152" s="21" t="e">
        <f>IF([7]済通内訳書!E240="","",[7]済通内訳書!E240)</f>
        <v>#REF!</v>
      </c>
      <c r="E152" s="21" t="e">
        <f>IF([7]済通内訳書!F240="","",[7]済通内訳書!F240)</f>
        <v>#REF!</v>
      </c>
      <c r="F152" s="28"/>
      <c r="G152" s="28"/>
      <c r="H152" s="27" t="e">
        <f>IF([7]済通内訳書!O240="","",[7]済通内訳書!O240)</f>
        <v>#REF!</v>
      </c>
      <c r="I152" s="27" t="e">
        <f>IF([7]済通内訳書!P240="","",[7]済通内訳書!P240)</f>
        <v>#REF!</v>
      </c>
      <c r="J152" s="28"/>
    </row>
    <row r="153" spans="1:10" ht="33.950000000000003" customHeight="1" x14ac:dyDescent="0.4">
      <c r="A153" s="23"/>
      <c r="B153" s="19" t="s">
        <v>62</v>
      </c>
      <c r="C153" s="42"/>
      <c r="D153" s="21"/>
      <c r="E153" s="21"/>
      <c r="F153" s="28"/>
      <c r="G153" s="28"/>
      <c r="H153" s="27"/>
      <c r="I153" s="27"/>
      <c r="J153" s="28"/>
    </row>
    <row r="154" spans="1:10" ht="33.950000000000003" customHeight="1" x14ac:dyDescent="0.4">
      <c r="A154" s="23">
        <v>201</v>
      </c>
      <c r="B154" s="42" t="e">
        <f>IF([7]済通内訳書!C241="","",[7]済通内訳書!C241)</f>
        <v>#REF!</v>
      </c>
      <c r="C154" s="42" t="e">
        <f>IF([7]済通内訳書!D241="","",[7]済通内訳書!D241)</f>
        <v>#REF!</v>
      </c>
      <c r="D154" s="21" t="e">
        <f>IF([7]済通内訳書!E241="","",[7]済通内訳書!E241)</f>
        <v>#REF!</v>
      </c>
      <c r="E154" s="21" t="e">
        <f>IF([7]済通内訳書!F241="","",[7]済通内訳書!F241)</f>
        <v>#REF!</v>
      </c>
      <c r="F154" s="28"/>
      <c r="G154" s="28"/>
      <c r="H154" s="27" t="e">
        <f>IF([7]済通内訳書!O241="","",[7]済通内訳書!O241)</f>
        <v>#REF!</v>
      </c>
      <c r="I154" s="27" t="e">
        <f>IF([7]済通内訳書!P241="","",[7]済通内訳書!P241)</f>
        <v>#REF!</v>
      </c>
      <c r="J154" s="28"/>
    </row>
    <row r="155" spans="1:10" ht="33.950000000000003" customHeight="1" x14ac:dyDescent="0.4">
      <c r="A155" s="23">
        <v>202</v>
      </c>
      <c r="B155" s="42" t="e">
        <f>IF([7]済通内訳書!C242="","",[7]済通内訳書!C242)</f>
        <v>#REF!</v>
      </c>
      <c r="C155" s="42" t="e">
        <f>IF([7]済通内訳書!D242="","",[7]済通内訳書!D242)</f>
        <v>#REF!</v>
      </c>
      <c r="D155" s="21" t="e">
        <f>IF([7]済通内訳書!E242="","",[7]済通内訳書!E242)</f>
        <v>#REF!</v>
      </c>
      <c r="E155" s="21" t="e">
        <f>IF([7]済通内訳書!F242="","",[7]済通内訳書!F242)</f>
        <v>#REF!</v>
      </c>
      <c r="F155" s="28"/>
      <c r="G155" s="28"/>
      <c r="H155" s="27" t="e">
        <f>IF([7]済通内訳書!O242="","",[7]済通内訳書!O242)</f>
        <v>#REF!</v>
      </c>
      <c r="I155" s="27" t="e">
        <f>IF([7]済通内訳書!P242="","",[7]済通内訳書!P242)</f>
        <v>#REF!</v>
      </c>
      <c r="J155" s="28"/>
    </row>
    <row r="156" spans="1:10" ht="33.950000000000003" customHeight="1" x14ac:dyDescent="0.4">
      <c r="A156" s="23">
        <v>203</v>
      </c>
      <c r="B156" s="42" t="e">
        <f>IF([7]済通内訳書!C243="","",[7]済通内訳書!C243)</f>
        <v>#REF!</v>
      </c>
      <c r="C156" s="42" t="e">
        <f>IF([7]済通内訳書!D243="","",[7]済通内訳書!D243)</f>
        <v>#REF!</v>
      </c>
      <c r="D156" s="21" t="e">
        <f>IF([7]済通内訳書!E243="","",[7]済通内訳書!E243)</f>
        <v>#REF!</v>
      </c>
      <c r="E156" s="21" t="e">
        <f>IF([7]済通内訳書!F243="","",[7]済通内訳書!F243)</f>
        <v>#REF!</v>
      </c>
      <c r="F156" s="28"/>
      <c r="G156" s="28"/>
      <c r="H156" s="27" t="e">
        <f>IF([7]済通内訳書!O243="","",[7]済通内訳書!O243)</f>
        <v>#REF!</v>
      </c>
      <c r="I156" s="27" t="e">
        <f>IF([7]済通内訳書!P243="","",[7]済通内訳書!P243)</f>
        <v>#REF!</v>
      </c>
      <c r="J156" s="28"/>
    </row>
    <row r="157" spans="1:10" ht="33.950000000000003" customHeight="1" x14ac:dyDescent="0.4">
      <c r="A157" s="23">
        <v>204</v>
      </c>
      <c r="B157" s="42" t="e">
        <f>IF([7]済通内訳書!C244="","",[7]済通内訳書!C244)</f>
        <v>#REF!</v>
      </c>
      <c r="C157" s="42" t="e">
        <f>IF([7]済通内訳書!D244="","",[7]済通内訳書!D244)</f>
        <v>#REF!</v>
      </c>
      <c r="D157" s="21" t="e">
        <f>IF([7]済通内訳書!E244="","",[7]済通内訳書!E244)</f>
        <v>#REF!</v>
      </c>
      <c r="E157" s="21" t="e">
        <f>IF([7]済通内訳書!F244="","",[7]済通内訳書!F244)</f>
        <v>#REF!</v>
      </c>
      <c r="F157" s="28"/>
      <c r="G157" s="28"/>
      <c r="H157" s="27" t="e">
        <f>IF([7]済通内訳書!O244="","",[7]済通内訳書!O244)</f>
        <v>#REF!</v>
      </c>
      <c r="I157" s="27" t="e">
        <f>IF([7]済通内訳書!P244="","",[7]済通内訳書!P244)</f>
        <v>#REF!</v>
      </c>
      <c r="J157" s="28"/>
    </row>
    <row r="158" spans="1:10" ht="33.950000000000003" customHeight="1" x14ac:dyDescent="0.4">
      <c r="A158" s="23">
        <v>205</v>
      </c>
      <c r="B158" s="42" t="e">
        <f>IF([7]済通内訳書!C245="","",[7]済通内訳書!C245)</f>
        <v>#REF!</v>
      </c>
      <c r="C158" s="42" t="e">
        <f>IF([7]済通内訳書!D245="","",[7]済通内訳書!D245)</f>
        <v>#REF!</v>
      </c>
      <c r="D158" s="21" t="e">
        <f>IF([7]済通内訳書!E245="","",[7]済通内訳書!E245)</f>
        <v>#REF!</v>
      </c>
      <c r="E158" s="21" t="e">
        <f>IF([7]済通内訳書!F245="","",[7]済通内訳書!F245)</f>
        <v>#REF!</v>
      </c>
      <c r="F158" s="28"/>
      <c r="G158" s="28"/>
      <c r="H158" s="27" t="e">
        <f>IF([7]済通内訳書!O245="","",[7]済通内訳書!O245)</f>
        <v>#REF!</v>
      </c>
      <c r="I158" s="27" t="e">
        <f>IF([7]済通内訳書!P245="","",[7]済通内訳書!P245)</f>
        <v>#REF!</v>
      </c>
      <c r="J158" s="28"/>
    </row>
    <row r="159" spans="1:10" ht="33.950000000000003" customHeight="1" x14ac:dyDescent="0.4">
      <c r="A159" s="23">
        <v>206</v>
      </c>
      <c r="B159" s="42" t="e">
        <f>IF([7]済通内訳書!C246="","",[7]済通内訳書!C246)</f>
        <v>#REF!</v>
      </c>
      <c r="C159" s="42" t="e">
        <f>IF([7]済通内訳書!D246="","",[7]済通内訳書!D246)</f>
        <v>#REF!</v>
      </c>
      <c r="D159" s="21" t="e">
        <f>IF([7]済通内訳書!E246="","",[7]済通内訳書!E246)</f>
        <v>#REF!</v>
      </c>
      <c r="E159" s="21" t="e">
        <f>IF([7]済通内訳書!F246="","",[7]済通内訳書!F246)</f>
        <v>#REF!</v>
      </c>
      <c r="F159" s="28"/>
      <c r="G159" s="28"/>
      <c r="H159" s="27" t="e">
        <f>IF([7]済通内訳書!O246="","",[7]済通内訳書!O246)</f>
        <v>#REF!</v>
      </c>
      <c r="I159" s="27" t="e">
        <f>IF([7]済通内訳書!P246="","",[7]済通内訳書!P246)</f>
        <v>#REF!</v>
      </c>
      <c r="J159" s="28"/>
    </row>
    <row r="160" spans="1:10" ht="33.950000000000003" customHeight="1" x14ac:dyDescent="0.4">
      <c r="A160" s="23">
        <v>207</v>
      </c>
      <c r="B160" s="42" t="e">
        <f>IF([7]済通内訳書!C247="","",[7]済通内訳書!C247)</f>
        <v>#REF!</v>
      </c>
      <c r="C160" s="42" t="e">
        <f>IF([7]済通内訳書!D247="","",[7]済通内訳書!D247)</f>
        <v>#REF!</v>
      </c>
      <c r="D160" s="21" t="e">
        <f>IF([7]済通内訳書!E247="","",[7]済通内訳書!E247)</f>
        <v>#REF!</v>
      </c>
      <c r="E160" s="21" t="e">
        <f>IF([7]済通内訳書!F247="","",[7]済通内訳書!F247)</f>
        <v>#REF!</v>
      </c>
      <c r="F160" s="28"/>
      <c r="G160" s="28"/>
      <c r="H160" s="27" t="e">
        <f>IF([7]済通内訳書!O247="","",[7]済通内訳書!O247)</f>
        <v>#REF!</v>
      </c>
      <c r="I160" s="27" t="e">
        <f>IF([7]済通内訳書!P247="","",[7]済通内訳書!P247)</f>
        <v>#REF!</v>
      </c>
      <c r="J160" s="28"/>
    </row>
    <row r="161" spans="1:10" ht="33.950000000000003" customHeight="1" x14ac:dyDescent="0.4">
      <c r="A161" s="23">
        <v>208</v>
      </c>
      <c r="B161" s="42" t="e">
        <f>IF([7]済通内訳書!C248="","",[7]済通内訳書!C248)</f>
        <v>#REF!</v>
      </c>
      <c r="C161" s="42" t="e">
        <f>IF([7]済通内訳書!D248="","",[7]済通内訳書!D248)</f>
        <v>#REF!</v>
      </c>
      <c r="D161" s="21" t="e">
        <f>IF([7]済通内訳書!E248="","",[7]済通内訳書!E248)</f>
        <v>#REF!</v>
      </c>
      <c r="E161" s="21" t="e">
        <f>IF([7]済通内訳書!F248="","",[7]済通内訳書!F248)</f>
        <v>#REF!</v>
      </c>
      <c r="F161" s="28"/>
      <c r="G161" s="28"/>
      <c r="H161" s="27" t="e">
        <f>IF([7]済通内訳書!O248="","",[7]済通内訳書!O248)</f>
        <v>#REF!</v>
      </c>
      <c r="I161" s="27" t="e">
        <f>IF([7]済通内訳書!P248="","",[7]済通内訳書!P248)</f>
        <v>#REF!</v>
      </c>
      <c r="J161" s="28"/>
    </row>
    <row r="162" spans="1:10" ht="33.950000000000003" customHeight="1" x14ac:dyDescent="0.4">
      <c r="A162" s="23">
        <v>209</v>
      </c>
      <c r="B162" s="42" t="e">
        <f>IF([7]済通内訳書!C249="","",[7]済通内訳書!C249)</f>
        <v>#REF!</v>
      </c>
      <c r="C162" s="42" t="e">
        <f>IF([7]済通内訳書!D249="","",[7]済通内訳書!D249)</f>
        <v>#REF!</v>
      </c>
      <c r="D162" s="21" t="e">
        <f>IF([7]済通内訳書!E249="","",[7]済通内訳書!E249)</f>
        <v>#REF!</v>
      </c>
      <c r="E162" s="21" t="e">
        <f>IF([7]済通内訳書!F249="","",[7]済通内訳書!F249)</f>
        <v>#REF!</v>
      </c>
      <c r="F162" s="28"/>
      <c r="G162" s="28"/>
      <c r="H162" s="27" t="e">
        <f>IF([7]済通内訳書!O249="","",[7]済通内訳書!O249)</f>
        <v>#REF!</v>
      </c>
      <c r="I162" s="27" t="e">
        <f>IF([7]済通内訳書!P249="","",[7]済通内訳書!P249)</f>
        <v>#REF!</v>
      </c>
      <c r="J162" s="28"/>
    </row>
    <row r="163" spans="1:10" ht="33.950000000000003" customHeight="1" x14ac:dyDescent="0.4">
      <c r="A163" s="23">
        <v>210</v>
      </c>
      <c r="B163" s="42" t="e">
        <f>IF([7]済通内訳書!C250="","",[7]済通内訳書!C250)</f>
        <v>#REF!</v>
      </c>
      <c r="C163" s="42" t="e">
        <f>IF([7]済通内訳書!D250="","",[7]済通内訳書!D250)</f>
        <v>#REF!</v>
      </c>
      <c r="D163" s="21" t="e">
        <f>IF([7]済通内訳書!E250="","",[7]済通内訳書!E250)</f>
        <v>#REF!</v>
      </c>
      <c r="E163" s="21" t="e">
        <f>IF([7]済通内訳書!F250="","",[7]済通内訳書!F250)</f>
        <v>#REF!</v>
      </c>
      <c r="F163" s="28"/>
      <c r="G163" s="28"/>
      <c r="H163" s="27" t="e">
        <f>IF([7]済通内訳書!O250="","",[7]済通内訳書!O250)</f>
        <v>#REF!</v>
      </c>
      <c r="I163" s="27" t="e">
        <f>IF([7]済通内訳書!P250="","",[7]済通内訳書!P250)</f>
        <v>#REF!</v>
      </c>
      <c r="J163" s="28"/>
    </row>
    <row r="164" spans="1:10" ht="33.950000000000003" customHeight="1" x14ac:dyDescent="0.4">
      <c r="A164" s="23">
        <v>211</v>
      </c>
      <c r="B164" s="42" t="e">
        <f>IF([7]済通内訳書!C251="","",[7]済通内訳書!C251)</f>
        <v>#REF!</v>
      </c>
      <c r="C164" s="42" t="e">
        <f>IF([7]済通内訳書!D251="","",[7]済通内訳書!D251)</f>
        <v>#REF!</v>
      </c>
      <c r="D164" s="21" t="e">
        <f>IF([7]済通内訳書!E251="","",[7]済通内訳書!E251)</f>
        <v>#REF!</v>
      </c>
      <c r="E164" s="21" t="e">
        <f>IF([7]済通内訳書!F251="","",[7]済通内訳書!F251)</f>
        <v>#REF!</v>
      </c>
      <c r="F164" s="28"/>
      <c r="G164" s="28"/>
      <c r="H164" s="27" t="e">
        <f>IF([7]済通内訳書!O251="","",[7]済通内訳書!O251)</f>
        <v>#REF!</v>
      </c>
      <c r="I164" s="27" t="e">
        <f>IF([7]済通内訳書!P251="","",[7]済通内訳書!P251)</f>
        <v>#REF!</v>
      </c>
      <c r="J164" s="28"/>
    </row>
    <row r="165" spans="1:10" ht="33.950000000000003" customHeight="1" x14ac:dyDescent="0.4">
      <c r="A165" s="23">
        <v>212</v>
      </c>
      <c r="B165" s="42" t="e">
        <f>IF([7]済通内訳書!C252="","",[7]済通内訳書!C252)</f>
        <v>#REF!</v>
      </c>
      <c r="C165" s="42" t="e">
        <f>IF([7]済通内訳書!D252="","",[7]済通内訳書!D252)</f>
        <v>#REF!</v>
      </c>
      <c r="D165" s="21" t="e">
        <f>IF([7]済通内訳書!E252="","",[7]済通内訳書!E252)</f>
        <v>#REF!</v>
      </c>
      <c r="E165" s="21" t="e">
        <f>IF([7]済通内訳書!F252="","",[7]済通内訳書!F252)</f>
        <v>#REF!</v>
      </c>
      <c r="F165" s="28"/>
      <c r="G165" s="28"/>
      <c r="H165" s="27" t="e">
        <f>IF([7]済通内訳書!O252="","",[7]済通内訳書!O252)</f>
        <v>#REF!</v>
      </c>
      <c r="I165" s="27" t="e">
        <f>IF([7]済通内訳書!P252="","",[7]済通内訳書!P252)</f>
        <v>#REF!</v>
      </c>
      <c r="J165" s="28"/>
    </row>
    <row r="166" spans="1:10" ht="33.950000000000003" customHeight="1" x14ac:dyDescent="0.4">
      <c r="A166" s="23">
        <v>213</v>
      </c>
      <c r="B166" s="42" t="e">
        <f>IF([7]済通内訳書!C253="","",[7]済通内訳書!C253)</f>
        <v>#REF!</v>
      </c>
      <c r="C166" s="42" t="e">
        <f>IF([7]済通内訳書!D253="","",[7]済通内訳書!D253)</f>
        <v>#REF!</v>
      </c>
      <c r="D166" s="21" t="e">
        <f>IF([7]済通内訳書!E253="","",[7]済通内訳書!E253)</f>
        <v>#REF!</v>
      </c>
      <c r="E166" s="21" t="e">
        <f>IF([7]済通内訳書!F253="","",[7]済通内訳書!F253)</f>
        <v>#REF!</v>
      </c>
      <c r="F166" s="28"/>
      <c r="G166" s="28"/>
      <c r="H166" s="27" t="e">
        <f>IF([7]済通内訳書!O253="","",[7]済通内訳書!O253)</f>
        <v>#REF!</v>
      </c>
      <c r="I166" s="27" t="e">
        <f>IF([7]済通内訳書!P253="","",[7]済通内訳書!P253)</f>
        <v>#REF!</v>
      </c>
      <c r="J166" s="28"/>
    </row>
    <row r="167" spans="1:10" ht="33.950000000000003" customHeight="1" x14ac:dyDescent="0.4">
      <c r="A167" s="23">
        <v>214</v>
      </c>
      <c r="B167" s="42" t="e">
        <f>IF([7]済通内訳書!C254="","",[7]済通内訳書!C254)</f>
        <v>#REF!</v>
      </c>
      <c r="C167" s="42" t="e">
        <f>IF([7]済通内訳書!D254="","",[7]済通内訳書!D254)</f>
        <v>#REF!</v>
      </c>
      <c r="D167" s="21" t="e">
        <f>IF([7]済通内訳書!E254="","",[7]済通内訳書!E254)</f>
        <v>#REF!</v>
      </c>
      <c r="E167" s="21" t="e">
        <f>IF([7]済通内訳書!F254="","",[7]済通内訳書!F254)</f>
        <v>#REF!</v>
      </c>
      <c r="F167" s="28"/>
      <c r="G167" s="28"/>
      <c r="H167" s="27" t="e">
        <f>IF([7]済通内訳書!O254="","",[7]済通内訳書!O254)</f>
        <v>#REF!</v>
      </c>
      <c r="I167" s="27" t="e">
        <f>IF([7]済通内訳書!P254="","",[7]済通内訳書!P254)</f>
        <v>#REF!</v>
      </c>
      <c r="J167" s="28"/>
    </row>
    <row r="168" spans="1:10" ht="33.950000000000003" customHeight="1" x14ac:dyDescent="0.4">
      <c r="A168" s="23">
        <v>215</v>
      </c>
      <c r="B168" s="42" t="e">
        <f>IF([7]済通内訳書!C255="","",[7]済通内訳書!C255)</f>
        <v>#REF!</v>
      </c>
      <c r="C168" s="42" t="e">
        <f>IF([7]済通内訳書!D255="","",[7]済通内訳書!D255)</f>
        <v>#REF!</v>
      </c>
      <c r="D168" s="21" t="e">
        <f>IF([7]済通内訳書!E255="","",[7]済通内訳書!E255)</f>
        <v>#REF!</v>
      </c>
      <c r="E168" s="21" t="e">
        <f>IF([7]済通内訳書!F255="","",[7]済通内訳書!F255)</f>
        <v>#REF!</v>
      </c>
      <c r="F168" s="28"/>
      <c r="G168" s="28"/>
      <c r="H168" s="27" t="e">
        <f>IF([7]済通内訳書!O255="","",[7]済通内訳書!O255)</f>
        <v>#REF!</v>
      </c>
      <c r="I168" s="27" t="e">
        <f>IF([7]済通内訳書!P255="","",[7]済通内訳書!P255)</f>
        <v>#REF!</v>
      </c>
      <c r="J168" s="28"/>
    </row>
    <row r="169" spans="1:10" ht="33.950000000000003" customHeight="1" x14ac:dyDescent="0.4">
      <c r="A169" s="23">
        <v>216</v>
      </c>
      <c r="B169" s="42" t="e">
        <f>IF([7]済通内訳書!C256="","",[7]済通内訳書!C256)</f>
        <v>#REF!</v>
      </c>
      <c r="C169" s="42" t="e">
        <f>IF([7]済通内訳書!D256="","",[7]済通内訳書!D256)</f>
        <v>#REF!</v>
      </c>
      <c r="D169" s="21" t="e">
        <f>IF([7]済通内訳書!E256="","",[7]済通内訳書!E256)</f>
        <v>#REF!</v>
      </c>
      <c r="E169" s="21" t="e">
        <f>IF([7]済通内訳書!F256="","",[7]済通内訳書!F256)</f>
        <v>#REF!</v>
      </c>
      <c r="F169" s="28"/>
      <c r="G169" s="28"/>
      <c r="H169" s="27" t="e">
        <f>IF([7]済通内訳書!O256="","",[7]済通内訳書!O256)</f>
        <v>#REF!</v>
      </c>
      <c r="I169" s="27" t="e">
        <f>IF([7]済通内訳書!P256="","",[7]済通内訳書!P256)</f>
        <v>#REF!</v>
      </c>
      <c r="J169" s="28"/>
    </row>
    <row r="170" spans="1:10" ht="33.950000000000003" customHeight="1" x14ac:dyDescent="0.4">
      <c r="A170" s="23">
        <v>217</v>
      </c>
      <c r="B170" s="42" t="e">
        <f>IF([7]済通内訳書!C257="","",[7]済通内訳書!C257)</f>
        <v>#REF!</v>
      </c>
      <c r="C170" s="42" t="e">
        <f>IF([7]済通内訳書!D257="","",[7]済通内訳書!D257)</f>
        <v>#REF!</v>
      </c>
      <c r="D170" s="21" t="e">
        <f>IF([7]済通内訳書!E257="","",[7]済通内訳書!E257)</f>
        <v>#REF!</v>
      </c>
      <c r="E170" s="21" t="e">
        <f>IF([7]済通内訳書!F257="","",[7]済通内訳書!F257)</f>
        <v>#REF!</v>
      </c>
      <c r="F170" s="28"/>
      <c r="G170" s="28"/>
      <c r="H170" s="27" t="e">
        <f>IF([7]済通内訳書!O257="","",[7]済通内訳書!O257)</f>
        <v>#REF!</v>
      </c>
      <c r="I170" s="27" t="e">
        <f>IF([7]済通内訳書!P257="","",[7]済通内訳書!P257)</f>
        <v>#REF!</v>
      </c>
      <c r="J170" s="28"/>
    </row>
    <row r="171" spans="1:10" ht="33.950000000000003" customHeight="1" x14ac:dyDescent="0.4">
      <c r="A171" s="23">
        <v>218</v>
      </c>
      <c r="B171" s="42" t="e">
        <f>IF([7]済通内訳書!C258="","",[7]済通内訳書!C258)</f>
        <v>#REF!</v>
      </c>
      <c r="C171" s="42" t="e">
        <f>IF([7]済通内訳書!D258="","",[7]済通内訳書!D258)</f>
        <v>#REF!</v>
      </c>
      <c r="D171" s="21" t="e">
        <f>IF([7]済通内訳書!E258="","",[7]済通内訳書!E258)</f>
        <v>#REF!</v>
      </c>
      <c r="E171" s="21" t="e">
        <f>IF([7]済通内訳書!F258="","",[7]済通内訳書!F258)</f>
        <v>#REF!</v>
      </c>
      <c r="F171" s="28"/>
      <c r="G171" s="28"/>
      <c r="H171" s="27" t="e">
        <f>IF([7]済通内訳書!O258="","",[7]済通内訳書!O258)</f>
        <v>#REF!</v>
      </c>
      <c r="I171" s="27" t="e">
        <f>IF([7]済通内訳書!P258="","",[7]済通内訳書!P258)</f>
        <v>#REF!</v>
      </c>
      <c r="J171" s="28"/>
    </row>
    <row r="172" spans="1:10" ht="33.950000000000003" customHeight="1" x14ac:dyDescent="0.4">
      <c r="A172" s="23">
        <v>219</v>
      </c>
      <c r="B172" s="42" t="e">
        <f>IF([7]済通内訳書!C259="","",[7]済通内訳書!C259)</f>
        <v>#REF!</v>
      </c>
      <c r="C172" s="42" t="e">
        <f>IF([7]済通内訳書!D259="","",[7]済通内訳書!D259)</f>
        <v>#REF!</v>
      </c>
      <c r="D172" s="21" t="e">
        <f>IF([7]済通内訳書!E259="","",[7]済通内訳書!E259)</f>
        <v>#REF!</v>
      </c>
      <c r="E172" s="21" t="e">
        <f>IF([7]済通内訳書!F259="","",[7]済通内訳書!F259)</f>
        <v>#REF!</v>
      </c>
      <c r="F172" s="28"/>
      <c r="G172" s="28"/>
      <c r="H172" s="27" t="e">
        <f>IF([7]済通内訳書!O259="","",[7]済通内訳書!O259)</f>
        <v>#REF!</v>
      </c>
      <c r="I172" s="27" t="e">
        <f>IF([7]済通内訳書!P259="","",[7]済通内訳書!P259)</f>
        <v>#REF!</v>
      </c>
      <c r="J172" s="28"/>
    </row>
    <row r="173" spans="1:10" ht="33.950000000000003" customHeight="1" x14ac:dyDescent="0.4">
      <c r="A173" s="23">
        <v>220</v>
      </c>
      <c r="B173" s="42" t="e">
        <f>IF([7]済通内訳書!C260="","",[7]済通内訳書!C260)</f>
        <v>#REF!</v>
      </c>
      <c r="C173" s="42" t="e">
        <f>IF([7]済通内訳書!D260="","",[7]済通内訳書!D260)</f>
        <v>#REF!</v>
      </c>
      <c r="D173" s="21" t="e">
        <f>IF([7]済通内訳書!E260="","",[7]済通内訳書!E260)</f>
        <v>#REF!</v>
      </c>
      <c r="E173" s="21" t="e">
        <f>IF([7]済通内訳書!F260="","",[7]済通内訳書!F260)</f>
        <v>#REF!</v>
      </c>
      <c r="F173" s="28"/>
      <c r="G173" s="28"/>
      <c r="H173" s="27" t="e">
        <f>IF([7]済通内訳書!O260="","",[7]済通内訳書!O260)</f>
        <v>#REF!</v>
      </c>
      <c r="I173" s="27" t="e">
        <f>IF([7]済通内訳書!P260="","",[7]済通内訳書!P260)</f>
        <v>#REF!</v>
      </c>
      <c r="J173" s="28"/>
    </row>
    <row r="174" spans="1:10" ht="33.950000000000003" customHeight="1" x14ac:dyDescent="0.4">
      <c r="A174" s="23">
        <v>221</v>
      </c>
      <c r="B174" s="42" t="e">
        <f>IF([7]済通内訳書!C261="","",[7]済通内訳書!C261)</f>
        <v>#REF!</v>
      </c>
      <c r="C174" s="42" t="e">
        <f>IF([7]済通内訳書!D261="","",[7]済通内訳書!D261)</f>
        <v>#REF!</v>
      </c>
      <c r="D174" s="21" t="e">
        <f>IF([7]済通内訳書!E261="","",[7]済通内訳書!E261)</f>
        <v>#REF!</v>
      </c>
      <c r="E174" s="21" t="e">
        <f>IF([7]済通内訳書!F261="","",[7]済通内訳書!F261)</f>
        <v>#REF!</v>
      </c>
      <c r="F174" s="28"/>
      <c r="G174" s="28"/>
      <c r="H174" s="27" t="e">
        <f>IF([7]済通内訳書!O261="","",[7]済通内訳書!O261)</f>
        <v>#REF!</v>
      </c>
      <c r="I174" s="27" t="e">
        <f>IF([7]済通内訳書!P261="","",[7]済通内訳書!P261)</f>
        <v>#REF!</v>
      </c>
      <c r="J174" s="28"/>
    </row>
    <row r="175" spans="1:10" ht="33.950000000000003" customHeight="1" x14ac:dyDescent="0.4">
      <c r="A175" s="23">
        <v>222</v>
      </c>
      <c r="B175" s="42" t="e">
        <f>IF([7]済通内訳書!C262="","",[7]済通内訳書!C262)</f>
        <v>#REF!</v>
      </c>
      <c r="C175" s="42" t="e">
        <f>IF([7]済通内訳書!D262="","",[7]済通内訳書!D262)</f>
        <v>#REF!</v>
      </c>
      <c r="D175" s="21" t="e">
        <f>IF([7]済通内訳書!E262="","",[7]済通内訳書!E262)</f>
        <v>#REF!</v>
      </c>
      <c r="E175" s="21" t="e">
        <f>IF([7]済通内訳書!F262="","",[7]済通内訳書!F262)</f>
        <v>#REF!</v>
      </c>
      <c r="F175" s="28"/>
      <c r="G175" s="28"/>
      <c r="H175" s="27" t="e">
        <f>IF([7]済通内訳書!O262="","",[7]済通内訳書!O262)</f>
        <v>#REF!</v>
      </c>
      <c r="I175" s="27" t="e">
        <f>IF([7]済通内訳書!P262="","",[7]済通内訳書!P262)</f>
        <v>#REF!</v>
      </c>
      <c r="J175" s="28"/>
    </row>
    <row r="176" spans="1:10" ht="33.950000000000003" customHeight="1" x14ac:dyDescent="0.4">
      <c r="A176" s="23">
        <v>223</v>
      </c>
      <c r="B176" s="42" t="e">
        <f>IF([7]済通内訳書!C263="","",[7]済通内訳書!C263)</f>
        <v>#REF!</v>
      </c>
      <c r="C176" s="42" t="e">
        <f>IF([7]済通内訳書!D263="","",[7]済通内訳書!D263)</f>
        <v>#REF!</v>
      </c>
      <c r="D176" s="21" t="e">
        <f>IF([7]済通内訳書!E263="","",[7]済通内訳書!E263)</f>
        <v>#REF!</v>
      </c>
      <c r="E176" s="21" t="e">
        <f>IF([7]済通内訳書!F263="","",[7]済通内訳書!F263)</f>
        <v>#REF!</v>
      </c>
      <c r="F176" s="28"/>
      <c r="G176" s="28"/>
      <c r="H176" s="27" t="e">
        <f>IF([7]済通内訳書!O263="","",[7]済通内訳書!O263)</f>
        <v>#REF!</v>
      </c>
      <c r="I176" s="27" t="e">
        <f>IF([7]済通内訳書!P263="","",[7]済通内訳書!P263)</f>
        <v>#REF!</v>
      </c>
      <c r="J176" s="28"/>
    </row>
    <row r="177" spans="1:10" ht="33.950000000000003" customHeight="1" x14ac:dyDescent="0.4">
      <c r="A177" s="23">
        <v>224</v>
      </c>
      <c r="B177" s="42" t="e">
        <f>IF([7]済通内訳書!C264="","",[7]済通内訳書!C264)</f>
        <v>#REF!</v>
      </c>
      <c r="C177" s="42" t="e">
        <f>IF([7]済通内訳書!D264="","",[7]済通内訳書!D264)</f>
        <v>#REF!</v>
      </c>
      <c r="D177" s="21" t="e">
        <f>IF([7]済通内訳書!E264="","",[7]済通内訳書!E264)</f>
        <v>#REF!</v>
      </c>
      <c r="E177" s="21" t="e">
        <f>IF([7]済通内訳書!F264="","",[7]済通内訳書!F264)</f>
        <v>#REF!</v>
      </c>
      <c r="F177" s="28"/>
      <c r="G177" s="28"/>
      <c r="H177" s="27" t="e">
        <f>IF([7]済通内訳書!O264="","",[7]済通内訳書!O264)</f>
        <v>#REF!</v>
      </c>
      <c r="I177" s="27" t="e">
        <f>IF([7]済通内訳書!P264="","",[7]済通内訳書!P264)</f>
        <v>#REF!</v>
      </c>
      <c r="J177" s="28"/>
    </row>
    <row r="178" spans="1:10" ht="33.950000000000003" customHeight="1" x14ac:dyDescent="0.4">
      <c r="A178" s="23">
        <v>225</v>
      </c>
      <c r="B178" s="42" t="e">
        <f>IF([7]済通内訳書!C265="","",[7]済通内訳書!C265)</f>
        <v>#REF!</v>
      </c>
      <c r="C178" s="42" t="e">
        <f>IF([7]済通内訳書!D265="","",[7]済通内訳書!D265)</f>
        <v>#REF!</v>
      </c>
      <c r="D178" s="21" t="e">
        <f>IF([7]済通内訳書!E265="","",[7]済通内訳書!E265)</f>
        <v>#REF!</v>
      </c>
      <c r="E178" s="21" t="e">
        <f>IF([7]済通内訳書!F265="","",[7]済通内訳書!F265)</f>
        <v>#REF!</v>
      </c>
      <c r="F178" s="28"/>
      <c r="G178" s="28"/>
      <c r="H178" s="27" t="e">
        <f>IF([7]済通内訳書!O265="","",[7]済通内訳書!O265)</f>
        <v>#REF!</v>
      </c>
      <c r="I178" s="27" t="e">
        <f>IF([7]済通内訳書!P265="","",[7]済通内訳書!P265)</f>
        <v>#REF!</v>
      </c>
      <c r="J178" s="28"/>
    </row>
    <row r="179" spans="1:10" ht="33.950000000000003" customHeight="1" x14ac:dyDescent="0.4">
      <c r="A179" s="23"/>
      <c r="B179" s="19" t="s">
        <v>62</v>
      </c>
      <c r="C179" s="42"/>
      <c r="D179" s="21"/>
      <c r="E179" s="21"/>
      <c r="F179" s="28"/>
      <c r="G179" s="28"/>
      <c r="H179" s="27"/>
      <c r="I179" s="27"/>
      <c r="J179" s="28"/>
    </row>
    <row r="180" spans="1:10" ht="33.950000000000003" customHeight="1" x14ac:dyDescent="0.4">
      <c r="A180" s="23">
        <v>226</v>
      </c>
      <c r="B180" s="42" t="e">
        <f>IF([7]済通内訳書!C266="","",[7]済通内訳書!C266)</f>
        <v>#REF!</v>
      </c>
      <c r="C180" s="42" t="e">
        <f>IF([7]済通内訳書!D266="","",[7]済通内訳書!D266)</f>
        <v>#REF!</v>
      </c>
      <c r="D180" s="21" t="e">
        <f>IF([7]済通内訳書!E266="","",[7]済通内訳書!E266)</f>
        <v>#REF!</v>
      </c>
      <c r="E180" s="21" t="e">
        <f>IF([7]済通内訳書!F266="","",[7]済通内訳書!F266)</f>
        <v>#REF!</v>
      </c>
      <c r="F180" s="28"/>
      <c r="G180" s="28"/>
      <c r="H180" s="27" t="e">
        <f>IF([7]済通内訳書!O266="","",[7]済通内訳書!O266)</f>
        <v>#REF!</v>
      </c>
      <c r="I180" s="27" t="e">
        <f>IF([7]済通内訳書!P266="","",[7]済通内訳書!P266)</f>
        <v>#REF!</v>
      </c>
      <c r="J180" s="28"/>
    </row>
    <row r="181" spans="1:10" ht="33.950000000000003" customHeight="1" x14ac:dyDescent="0.4">
      <c r="A181" s="23">
        <v>227</v>
      </c>
      <c r="B181" s="42" t="e">
        <f>IF([7]済通内訳書!C267="","",[7]済通内訳書!C267)</f>
        <v>#REF!</v>
      </c>
      <c r="C181" s="42" t="e">
        <f>IF([7]済通内訳書!D267="","",[7]済通内訳書!D267)</f>
        <v>#REF!</v>
      </c>
      <c r="D181" s="21" t="e">
        <f>IF([7]済通内訳書!E267="","",[7]済通内訳書!E267)</f>
        <v>#REF!</v>
      </c>
      <c r="E181" s="21" t="e">
        <f>IF([7]済通内訳書!F267="","",[7]済通内訳書!F267)</f>
        <v>#REF!</v>
      </c>
      <c r="F181" s="28"/>
      <c r="G181" s="28"/>
      <c r="H181" s="27" t="e">
        <f>IF([7]済通内訳書!O267="","",[7]済通内訳書!O267)</f>
        <v>#REF!</v>
      </c>
      <c r="I181" s="27" t="e">
        <f>IF([7]済通内訳書!P267="","",[7]済通内訳書!P267)</f>
        <v>#REF!</v>
      </c>
      <c r="J181" s="28"/>
    </row>
    <row r="182" spans="1:10" ht="33.950000000000003" customHeight="1" x14ac:dyDescent="0.4">
      <c r="A182" s="23">
        <v>228</v>
      </c>
      <c r="B182" s="42" t="e">
        <f>IF([7]済通内訳書!C268="","",[7]済通内訳書!C268)</f>
        <v>#REF!</v>
      </c>
      <c r="C182" s="42" t="e">
        <f>IF([7]済通内訳書!D268="","",[7]済通内訳書!D268)</f>
        <v>#REF!</v>
      </c>
      <c r="D182" s="21" t="e">
        <f>IF([7]済通内訳書!E268="","",[7]済通内訳書!E268)</f>
        <v>#REF!</v>
      </c>
      <c r="E182" s="21" t="e">
        <f>IF([7]済通内訳書!F268="","",[7]済通内訳書!F268)</f>
        <v>#REF!</v>
      </c>
      <c r="F182" s="28"/>
      <c r="G182" s="28"/>
      <c r="H182" s="27" t="e">
        <f>IF([7]済通内訳書!O268="","",[7]済通内訳書!O268)</f>
        <v>#REF!</v>
      </c>
      <c r="I182" s="27" t="e">
        <f>IF([7]済通内訳書!P268="","",[7]済通内訳書!P268)</f>
        <v>#REF!</v>
      </c>
      <c r="J182" s="28"/>
    </row>
    <row r="183" spans="1:10" ht="33.950000000000003" customHeight="1" x14ac:dyDescent="0.4">
      <c r="A183" s="23">
        <v>229</v>
      </c>
      <c r="B183" s="42" t="e">
        <f>IF([7]済通内訳書!C269="","",[7]済通内訳書!C269)</f>
        <v>#REF!</v>
      </c>
      <c r="C183" s="42" t="e">
        <f>IF([7]済通内訳書!D269="","",[7]済通内訳書!D269)</f>
        <v>#REF!</v>
      </c>
      <c r="D183" s="21" t="e">
        <f>IF([7]済通内訳書!E269="","",[7]済通内訳書!E269)</f>
        <v>#REF!</v>
      </c>
      <c r="E183" s="21" t="e">
        <f>IF([7]済通内訳書!F269="","",[7]済通内訳書!F269)</f>
        <v>#REF!</v>
      </c>
      <c r="F183" s="28"/>
      <c r="G183" s="28"/>
      <c r="H183" s="27" t="e">
        <f>IF([7]済通内訳書!O269="","",[7]済通内訳書!O269)</f>
        <v>#REF!</v>
      </c>
      <c r="I183" s="27" t="e">
        <f>IF([7]済通内訳書!P269="","",[7]済通内訳書!P269)</f>
        <v>#REF!</v>
      </c>
      <c r="J183" s="28"/>
    </row>
    <row r="184" spans="1:10" ht="33.950000000000003" customHeight="1" x14ac:dyDescent="0.4">
      <c r="A184" s="23">
        <v>230</v>
      </c>
      <c r="B184" s="42" t="e">
        <f>IF([7]済通内訳書!C270="","",[7]済通内訳書!C270)</f>
        <v>#REF!</v>
      </c>
      <c r="C184" s="42" t="e">
        <f>IF([7]済通内訳書!D270="","",[7]済通内訳書!D270)</f>
        <v>#REF!</v>
      </c>
      <c r="D184" s="21" t="e">
        <f>IF([7]済通内訳書!E270="","",[7]済通内訳書!E270)</f>
        <v>#REF!</v>
      </c>
      <c r="E184" s="21" t="e">
        <f>IF([7]済通内訳書!F270="","",[7]済通内訳書!F270)</f>
        <v>#REF!</v>
      </c>
      <c r="F184" s="28"/>
      <c r="G184" s="28"/>
      <c r="H184" s="27" t="e">
        <f>IF([7]済通内訳書!O270="","",[7]済通内訳書!O270)</f>
        <v>#REF!</v>
      </c>
      <c r="I184" s="27" t="e">
        <f>IF([7]済通内訳書!P270="","",[7]済通内訳書!P270)</f>
        <v>#REF!</v>
      </c>
      <c r="J184" s="28"/>
    </row>
    <row r="185" spans="1:10" ht="33.950000000000003" customHeight="1" x14ac:dyDescent="0.4">
      <c r="A185" s="23">
        <v>231</v>
      </c>
      <c r="B185" s="42" t="e">
        <f>IF([7]済通内訳書!C271="","",[7]済通内訳書!C271)</f>
        <v>#REF!</v>
      </c>
      <c r="C185" s="42" t="e">
        <f>IF([7]済通内訳書!D271="","",[7]済通内訳書!D271)</f>
        <v>#REF!</v>
      </c>
      <c r="D185" s="21" t="e">
        <f>IF([7]済通内訳書!E271="","",[7]済通内訳書!E271)</f>
        <v>#REF!</v>
      </c>
      <c r="E185" s="21" t="e">
        <f>IF([7]済通内訳書!F271="","",[7]済通内訳書!F271)</f>
        <v>#REF!</v>
      </c>
      <c r="F185" s="28"/>
      <c r="G185" s="28"/>
      <c r="H185" s="27" t="e">
        <f>IF([7]済通内訳書!O271="","",[7]済通内訳書!O271)</f>
        <v>#REF!</v>
      </c>
      <c r="I185" s="27" t="e">
        <f>IF([7]済通内訳書!P271="","",[7]済通内訳書!P271)</f>
        <v>#REF!</v>
      </c>
      <c r="J185" s="28"/>
    </row>
    <row r="186" spans="1:10" ht="33.950000000000003" customHeight="1" x14ac:dyDescent="0.4">
      <c r="A186" s="23">
        <v>232</v>
      </c>
      <c r="B186" s="42" t="e">
        <f>IF([7]済通内訳書!C272="","",[7]済通内訳書!C272)</f>
        <v>#REF!</v>
      </c>
      <c r="C186" s="42" t="e">
        <f>IF([7]済通内訳書!D272="","",[7]済通内訳書!D272)</f>
        <v>#REF!</v>
      </c>
      <c r="D186" s="21" t="e">
        <f>IF([7]済通内訳書!E272="","",[7]済通内訳書!E272)</f>
        <v>#REF!</v>
      </c>
      <c r="E186" s="21" t="e">
        <f>IF([7]済通内訳書!F272="","",[7]済通内訳書!F272)</f>
        <v>#REF!</v>
      </c>
      <c r="F186" s="28"/>
      <c r="G186" s="28"/>
      <c r="H186" s="27" t="e">
        <f>IF([7]済通内訳書!O272="","",[7]済通内訳書!O272)</f>
        <v>#REF!</v>
      </c>
      <c r="I186" s="27" t="e">
        <f>IF([7]済通内訳書!P272="","",[7]済通内訳書!P272)</f>
        <v>#REF!</v>
      </c>
      <c r="J186" s="28"/>
    </row>
    <row r="187" spans="1:10" ht="33.950000000000003" customHeight="1" x14ac:dyDescent="0.4">
      <c r="A187" s="23">
        <v>233</v>
      </c>
      <c r="B187" s="42" t="e">
        <f>IF([7]済通内訳書!C273="","",[7]済通内訳書!C273)</f>
        <v>#REF!</v>
      </c>
      <c r="C187" s="42" t="e">
        <f>IF([7]済通内訳書!D273="","",[7]済通内訳書!D273)</f>
        <v>#REF!</v>
      </c>
      <c r="D187" s="21" t="e">
        <f>IF([7]済通内訳書!E273="","",[7]済通内訳書!E273)</f>
        <v>#REF!</v>
      </c>
      <c r="E187" s="21" t="e">
        <f>IF([7]済通内訳書!F273="","",[7]済通内訳書!F273)</f>
        <v>#REF!</v>
      </c>
      <c r="F187" s="28"/>
      <c r="G187" s="28"/>
      <c r="H187" s="27" t="e">
        <f>IF([7]済通内訳書!O273="","",[7]済通内訳書!O273)</f>
        <v>#REF!</v>
      </c>
      <c r="I187" s="27" t="e">
        <f>IF([7]済通内訳書!P273="","",[7]済通内訳書!P273)</f>
        <v>#REF!</v>
      </c>
      <c r="J187" s="28"/>
    </row>
    <row r="188" spans="1:10" ht="33.950000000000003" customHeight="1" x14ac:dyDescent="0.4">
      <c r="A188" s="23">
        <v>234</v>
      </c>
      <c r="B188" s="42" t="e">
        <f>IF([7]済通内訳書!C274="","",[7]済通内訳書!C274)</f>
        <v>#REF!</v>
      </c>
      <c r="C188" s="42" t="e">
        <f>IF([7]済通内訳書!D274="","",[7]済通内訳書!D274)</f>
        <v>#REF!</v>
      </c>
      <c r="D188" s="21" t="e">
        <f>IF([7]済通内訳書!E274="","",[7]済通内訳書!E274)</f>
        <v>#REF!</v>
      </c>
      <c r="E188" s="21" t="e">
        <f>IF([7]済通内訳書!F274="","",[7]済通内訳書!F274)</f>
        <v>#REF!</v>
      </c>
      <c r="F188" s="28"/>
      <c r="G188" s="28"/>
      <c r="H188" s="27" t="e">
        <f>IF([7]済通内訳書!O274="","",[7]済通内訳書!O274)</f>
        <v>#REF!</v>
      </c>
      <c r="I188" s="27" t="e">
        <f>IF([7]済通内訳書!P274="","",[7]済通内訳書!P274)</f>
        <v>#REF!</v>
      </c>
      <c r="J188" s="28"/>
    </row>
    <row r="189" spans="1:10" ht="33.950000000000003" customHeight="1" x14ac:dyDescent="0.4">
      <c r="A189" s="23">
        <v>235</v>
      </c>
      <c r="B189" s="42" t="e">
        <f>IF([7]済通内訳書!C275="","",[7]済通内訳書!C275)</f>
        <v>#REF!</v>
      </c>
      <c r="C189" s="42" t="e">
        <f>IF([7]済通内訳書!D275="","",[7]済通内訳書!D275)</f>
        <v>#REF!</v>
      </c>
      <c r="D189" s="21" t="e">
        <f>IF([7]済通内訳書!E275="","",[7]済通内訳書!E275)</f>
        <v>#REF!</v>
      </c>
      <c r="E189" s="21" t="e">
        <f>IF([7]済通内訳書!F275="","",[7]済通内訳書!F275)</f>
        <v>#REF!</v>
      </c>
      <c r="F189" s="28"/>
      <c r="G189" s="28"/>
      <c r="H189" s="27" t="e">
        <f>IF([7]済通内訳書!O275="","",[7]済通内訳書!O275)</f>
        <v>#REF!</v>
      </c>
      <c r="I189" s="27" t="e">
        <f>IF([7]済通内訳書!P275="","",[7]済通内訳書!P275)</f>
        <v>#REF!</v>
      </c>
      <c r="J189" s="28"/>
    </row>
    <row r="190" spans="1:10" ht="33.950000000000003" customHeight="1" x14ac:dyDescent="0.4">
      <c r="A190" s="23">
        <v>236</v>
      </c>
      <c r="B190" s="42" t="e">
        <f>IF([7]済通内訳書!C276="","",[7]済通内訳書!C276)</f>
        <v>#REF!</v>
      </c>
      <c r="C190" s="42" t="e">
        <f>IF([7]済通内訳書!D276="","",[7]済通内訳書!D276)</f>
        <v>#REF!</v>
      </c>
      <c r="D190" s="21" t="e">
        <f>IF([7]済通内訳書!E276="","",[7]済通内訳書!E276)</f>
        <v>#REF!</v>
      </c>
      <c r="E190" s="21" t="e">
        <f>IF([7]済通内訳書!F276="","",[7]済通内訳書!F276)</f>
        <v>#REF!</v>
      </c>
      <c r="F190" s="28"/>
      <c r="G190" s="28"/>
      <c r="H190" s="27" t="e">
        <f>IF([7]済通内訳書!O276="","",[7]済通内訳書!O276)</f>
        <v>#REF!</v>
      </c>
      <c r="I190" s="27" t="e">
        <f>IF([7]済通内訳書!P276="","",[7]済通内訳書!P276)</f>
        <v>#REF!</v>
      </c>
      <c r="J190" s="28"/>
    </row>
    <row r="191" spans="1:10" ht="33.950000000000003" customHeight="1" x14ac:dyDescent="0.4">
      <c r="A191" s="23">
        <v>237</v>
      </c>
      <c r="B191" s="42" t="e">
        <f>IF([7]済通内訳書!C277="","",[7]済通内訳書!C277)</f>
        <v>#REF!</v>
      </c>
      <c r="C191" s="42" t="e">
        <f>IF([7]済通内訳書!D277="","",[7]済通内訳書!D277)</f>
        <v>#REF!</v>
      </c>
      <c r="D191" s="21" t="e">
        <f>IF([7]済通内訳書!E277="","",[7]済通内訳書!E277)</f>
        <v>#REF!</v>
      </c>
      <c r="E191" s="21" t="e">
        <f>IF([7]済通内訳書!F277="","",[7]済通内訳書!F277)</f>
        <v>#REF!</v>
      </c>
      <c r="F191" s="28"/>
      <c r="G191" s="28"/>
      <c r="H191" s="27" t="e">
        <f>IF([7]済通内訳書!O277="","",[7]済通内訳書!O277)</f>
        <v>#REF!</v>
      </c>
      <c r="I191" s="27" t="e">
        <f>IF([7]済通内訳書!P277="","",[7]済通内訳書!P277)</f>
        <v>#REF!</v>
      </c>
      <c r="J191" s="28"/>
    </row>
    <row r="192" spans="1:10" ht="33.950000000000003" customHeight="1" x14ac:dyDescent="0.4">
      <c r="A192" s="23">
        <v>238</v>
      </c>
      <c r="B192" s="42" t="e">
        <f>IF([7]済通内訳書!C278="","",[7]済通内訳書!C278)</f>
        <v>#REF!</v>
      </c>
      <c r="C192" s="42" t="e">
        <f>IF([7]済通内訳書!D278="","",[7]済通内訳書!D278)</f>
        <v>#REF!</v>
      </c>
      <c r="D192" s="21" t="e">
        <f>IF([7]済通内訳書!E278="","",[7]済通内訳書!E278)</f>
        <v>#REF!</v>
      </c>
      <c r="E192" s="21" t="e">
        <f>IF([7]済通内訳書!F278="","",[7]済通内訳書!F278)</f>
        <v>#REF!</v>
      </c>
      <c r="F192" s="28"/>
      <c r="G192" s="28"/>
      <c r="H192" s="27" t="e">
        <f>IF([7]済通内訳書!O278="","",[7]済通内訳書!O278)</f>
        <v>#REF!</v>
      </c>
      <c r="I192" s="27" t="e">
        <f>IF([7]済通内訳書!P278="","",[7]済通内訳書!P278)</f>
        <v>#REF!</v>
      </c>
      <c r="J192" s="28"/>
    </row>
    <row r="193" spans="1:10" ht="33.950000000000003" customHeight="1" x14ac:dyDescent="0.4">
      <c r="A193" s="23">
        <v>239</v>
      </c>
      <c r="B193" s="42" t="e">
        <f>IF([7]済通内訳書!C279="","",[7]済通内訳書!C279)</f>
        <v>#REF!</v>
      </c>
      <c r="C193" s="42" t="e">
        <f>IF([7]済通内訳書!D279="","",[7]済通内訳書!D279)</f>
        <v>#REF!</v>
      </c>
      <c r="D193" s="21" t="e">
        <f>IF([7]済通内訳書!E279="","",[7]済通内訳書!E279)</f>
        <v>#REF!</v>
      </c>
      <c r="E193" s="21" t="e">
        <f>IF([7]済通内訳書!F279="","",[7]済通内訳書!F279)</f>
        <v>#REF!</v>
      </c>
      <c r="F193" s="28"/>
      <c r="G193" s="28"/>
      <c r="H193" s="27" t="e">
        <f>IF([7]済通内訳書!O279="","",[7]済通内訳書!O279)</f>
        <v>#REF!</v>
      </c>
      <c r="I193" s="27" t="e">
        <f>IF([7]済通内訳書!P279="","",[7]済通内訳書!P279)</f>
        <v>#REF!</v>
      </c>
      <c r="J193" s="28"/>
    </row>
    <row r="194" spans="1:10" ht="33.950000000000003" customHeight="1" x14ac:dyDescent="0.4">
      <c r="A194" s="23">
        <v>240</v>
      </c>
      <c r="B194" s="42" t="e">
        <f>IF([7]済通内訳書!C280="","",[7]済通内訳書!C280)</f>
        <v>#REF!</v>
      </c>
      <c r="C194" s="42" t="e">
        <f>IF([7]済通内訳書!D280="","",[7]済通内訳書!D280)</f>
        <v>#REF!</v>
      </c>
      <c r="D194" s="21" t="e">
        <f>IF([7]済通内訳書!E280="","",[7]済通内訳書!E280)</f>
        <v>#REF!</v>
      </c>
      <c r="E194" s="21" t="e">
        <f>IF([7]済通内訳書!F280="","",[7]済通内訳書!F280)</f>
        <v>#REF!</v>
      </c>
      <c r="F194" s="28"/>
      <c r="G194" s="28"/>
      <c r="H194" s="27" t="e">
        <f>IF([7]済通内訳書!O280="","",[7]済通内訳書!O280)</f>
        <v>#REF!</v>
      </c>
      <c r="I194" s="27" t="e">
        <f>IF([7]済通内訳書!P280="","",[7]済通内訳書!P280)</f>
        <v>#REF!</v>
      </c>
      <c r="J194" s="28"/>
    </row>
    <row r="195" spans="1:10" ht="33.950000000000003" customHeight="1" x14ac:dyDescent="0.4">
      <c r="A195" s="23">
        <v>241</v>
      </c>
      <c r="B195" s="42" t="e">
        <f>IF([7]済通内訳書!C281="","",[7]済通内訳書!C281)</f>
        <v>#REF!</v>
      </c>
      <c r="C195" s="42" t="e">
        <f>IF([7]済通内訳書!D281="","",[7]済通内訳書!D281)</f>
        <v>#REF!</v>
      </c>
      <c r="D195" s="21" t="e">
        <f>IF([7]済通内訳書!E281="","",[7]済通内訳書!E281)</f>
        <v>#REF!</v>
      </c>
      <c r="E195" s="21" t="e">
        <f>IF([7]済通内訳書!F281="","",[7]済通内訳書!F281)</f>
        <v>#REF!</v>
      </c>
      <c r="F195" s="28"/>
      <c r="G195" s="28"/>
      <c r="H195" s="27" t="e">
        <f>IF([7]済通内訳書!O281="","",[7]済通内訳書!O281)</f>
        <v>#REF!</v>
      </c>
      <c r="I195" s="27" t="e">
        <f>IF([7]済通内訳書!P281="","",[7]済通内訳書!P281)</f>
        <v>#REF!</v>
      </c>
      <c r="J195" s="28"/>
    </row>
    <row r="196" spans="1:10" ht="33.950000000000003" customHeight="1" x14ac:dyDescent="0.4">
      <c r="A196" s="23">
        <v>242</v>
      </c>
      <c r="B196" s="42" t="e">
        <f>IF([7]済通内訳書!C282="","",[7]済通内訳書!C282)</f>
        <v>#REF!</v>
      </c>
      <c r="C196" s="42" t="e">
        <f>IF([7]済通内訳書!D282="","",[7]済通内訳書!D282)</f>
        <v>#REF!</v>
      </c>
      <c r="D196" s="21" t="e">
        <f>IF([7]済通内訳書!E282="","",[7]済通内訳書!E282)</f>
        <v>#REF!</v>
      </c>
      <c r="E196" s="21" t="e">
        <f>IF([7]済通内訳書!F282="","",[7]済通内訳書!F282)</f>
        <v>#REF!</v>
      </c>
      <c r="F196" s="28"/>
      <c r="G196" s="28"/>
      <c r="H196" s="27" t="e">
        <f>IF([7]済通内訳書!O282="","",[7]済通内訳書!O282)</f>
        <v>#REF!</v>
      </c>
      <c r="I196" s="27" t="e">
        <f>IF([7]済通内訳書!P282="","",[7]済通内訳書!P282)</f>
        <v>#REF!</v>
      </c>
      <c r="J196" s="28"/>
    </row>
    <row r="197" spans="1:10" ht="33.950000000000003" customHeight="1" x14ac:dyDescent="0.4">
      <c r="A197" s="23">
        <v>243</v>
      </c>
      <c r="B197" s="42" t="e">
        <f>IF([7]済通内訳書!C283="","",[7]済通内訳書!C283)</f>
        <v>#REF!</v>
      </c>
      <c r="C197" s="42" t="e">
        <f>IF([7]済通内訳書!D283="","",[7]済通内訳書!D283)</f>
        <v>#REF!</v>
      </c>
      <c r="D197" s="21" t="e">
        <f>IF([7]済通内訳書!E283="","",[7]済通内訳書!E283)</f>
        <v>#REF!</v>
      </c>
      <c r="E197" s="21" t="e">
        <f>IF([7]済通内訳書!F283="","",[7]済通内訳書!F283)</f>
        <v>#REF!</v>
      </c>
      <c r="F197" s="28"/>
      <c r="G197" s="28"/>
      <c r="H197" s="27" t="e">
        <f>IF([7]済通内訳書!O283="","",[7]済通内訳書!O283)</f>
        <v>#REF!</v>
      </c>
      <c r="I197" s="27" t="e">
        <f>IF([7]済通内訳書!P283="","",[7]済通内訳書!P283)</f>
        <v>#REF!</v>
      </c>
      <c r="J197" s="28"/>
    </row>
    <row r="198" spans="1:10" ht="33.950000000000003" customHeight="1" x14ac:dyDescent="0.4">
      <c r="A198" s="23">
        <v>244</v>
      </c>
      <c r="B198" s="42" t="e">
        <f>IF([7]済通内訳書!C284="","",[7]済通内訳書!C284)</f>
        <v>#REF!</v>
      </c>
      <c r="C198" s="42" t="e">
        <f>IF([7]済通内訳書!D284="","",[7]済通内訳書!D284)</f>
        <v>#REF!</v>
      </c>
      <c r="D198" s="21" t="e">
        <f>IF([7]済通内訳書!E284="","",[7]済通内訳書!E284)</f>
        <v>#REF!</v>
      </c>
      <c r="E198" s="21" t="e">
        <f>IF([7]済通内訳書!F284="","",[7]済通内訳書!F284)</f>
        <v>#REF!</v>
      </c>
      <c r="F198" s="28"/>
      <c r="G198" s="28"/>
      <c r="H198" s="27" t="e">
        <f>IF([7]済通内訳書!O284="","",[7]済通内訳書!O284)</f>
        <v>#REF!</v>
      </c>
      <c r="I198" s="27" t="e">
        <f>IF([7]済通内訳書!P284="","",[7]済通内訳書!P284)</f>
        <v>#REF!</v>
      </c>
      <c r="J198" s="28"/>
    </row>
    <row r="199" spans="1:10" ht="33.950000000000003" customHeight="1" x14ac:dyDescent="0.4">
      <c r="A199" s="23">
        <v>245</v>
      </c>
      <c r="B199" s="42" t="e">
        <f>IF([7]済通内訳書!C285="","",[7]済通内訳書!C285)</f>
        <v>#REF!</v>
      </c>
      <c r="C199" s="42" t="e">
        <f>IF([7]済通内訳書!D285="","",[7]済通内訳書!D285)</f>
        <v>#REF!</v>
      </c>
      <c r="D199" s="21" t="e">
        <f>IF([7]済通内訳書!E285="","",[7]済通内訳書!E285)</f>
        <v>#REF!</v>
      </c>
      <c r="E199" s="21" t="e">
        <f>IF([7]済通内訳書!F285="","",[7]済通内訳書!F285)</f>
        <v>#REF!</v>
      </c>
      <c r="F199" s="28"/>
      <c r="G199" s="28"/>
      <c r="H199" s="27" t="e">
        <f>IF([7]済通内訳書!O285="","",[7]済通内訳書!O285)</f>
        <v>#REF!</v>
      </c>
      <c r="I199" s="27" t="e">
        <f>IF([7]済通内訳書!P285="","",[7]済通内訳書!P285)</f>
        <v>#REF!</v>
      </c>
      <c r="J199" s="28"/>
    </row>
    <row r="200" spans="1:10" ht="33.950000000000003" customHeight="1" x14ac:dyDescent="0.4">
      <c r="A200" s="23">
        <v>246</v>
      </c>
      <c r="B200" s="42" t="e">
        <f>IF([7]済通内訳書!C286="","",[7]済通内訳書!C286)</f>
        <v>#REF!</v>
      </c>
      <c r="C200" s="42" t="e">
        <f>IF([7]済通内訳書!D286="","",[7]済通内訳書!D286)</f>
        <v>#REF!</v>
      </c>
      <c r="D200" s="21" t="e">
        <f>IF([7]済通内訳書!E286="","",[7]済通内訳書!E286)</f>
        <v>#REF!</v>
      </c>
      <c r="E200" s="21" t="e">
        <f>IF([7]済通内訳書!F286="","",[7]済通内訳書!F286)</f>
        <v>#REF!</v>
      </c>
      <c r="F200" s="28"/>
      <c r="G200" s="28"/>
      <c r="H200" s="27" t="e">
        <f>IF([7]済通内訳書!O286="","",[7]済通内訳書!O286)</f>
        <v>#REF!</v>
      </c>
      <c r="I200" s="27" t="e">
        <f>IF([7]済通内訳書!P286="","",[7]済通内訳書!P286)</f>
        <v>#REF!</v>
      </c>
      <c r="J200" s="28"/>
    </row>
    <row r="201" spans="1:10" ht="33.950000000000003" customHeight="1" x14ac:dyDescent="0.4">
      <c r="A201" s="23">
        <v>247</v>
      </c>
      <c r="B201" s="42" t="e">
        <f>IF([7]済通内訳書!C287="","",[7]済通内訳書!C287)</f>
        <v>#REF!</v>
      </c>
      <c r="C201" s="42" t="e">
        <f>IF([7]済通内訳書!D287="","",[7]済通内訳書!D287)</f>
        <v>#REF!</v>
      </c>
      <c r="D201" s="21" t="e">
        <f>IF([7]済通内訳書!E287="","",[7]済通内訳書!E287)</f>
        <v>#REF!</v>
      </c>
      <c r="E201" s="21" t="e">
        <f>IF([7]済通内訳書!F287="","",[7]済通内訳書!F287)</f>
        <v>#REF!</v>
      </c>
      <c r="F201" s="28"/>
      <c r="G201" s="28"/>
      <c r="H201" s="27" t="e">
        <f>IF([7]済通内訳書!O287="","",[7]済通内訳書!O287)</f>
        <v>#REF!</v>
      </c>
      <c r="I201" s="27" t="e">
        <f>IF([7]済通内訳書!P287="","",[7]済通内訳書!P287)</f>
        <v>#REF!</v>
      </c>
      <c r="J201" s="28"/>
    </row>
    <row r="202" spans="1:10" ht="33.950000000000003" customHeight="1" x14ac:dyDescent="0.4">
      <c r="A202" s="23">
        <v>248</v>
      </c>
      <c r="B202" s="42" t="e">
        <f>IF([7]済通内訳書!C288="","",[7]済通内訳書!C288)</f>
        <v>#REF!</v>
      </c>
      <c r="C202" s="42" t="e">
        <f>IF([7]済通内訳書!D288="","",[7]済通内訳書!D288)</f>
        <v>#REF!</v>
      </c>
      <c r="D202" s="21" t="e">
        <f>IF([7]済通内訳書!E288="","",[7]済通内訳書!E288)</f>
        <v>#REF!</v>
      </c>
      <c r="E202" s="21" t="e">
        <f>IF([7]済通内訳書!F288="","",[7]済通内訳書!F288)</f>
        <v>#REF!</v>
      </c>
      <c r="F202" s="28"/>
      <c r="G202" s="28"/>
      <c r="H202" s="27" t="e">
        <f>IF([7]済通内訳書!O288="","",[7]済通内訳書!O288)</f>
        <v>#REF!</v>
      </c>
      <c r="I202" s="27" t="e">
        <f>IF([7]済通内訳書!P288="","",[7]済通内訳書!P288)</f>
        <v>#REF!</v>
      </c>
      <c r="J202" s="28"/>
    </row>
    <row r="203" spans="1:10" ht="33.950000000000003" customHeight="1" x14ac:dyDescent="0.4">
      <c r="A203" s="23">
        <v>249</v>
      </c>
      <c r="B203" s="42" t="e">
        <f>IF([7]済通内訳書!C289="","",[7]済通内訳書!C289)</f>
        <v>#REF!</v>
      </c>
      <c r="C203" s="42" t="e">
        <f>IF([7]済通内訳書!D289="","",[7]済通内訳書!D289)</f>
        <v>#REF!</v>
      </c>
      <c r="D203" s="21" t="e">
        <f>IF([7]済通内訳書!E289="","",[7]済通内訳書!E289)</f>
        <v>#REF!</v>
      </c>
      <c r="E203" s="21" t="e">
        <f>IF([7]済通内訳書!F289="","",[7]済通内訳書!F289)</f>
        <v>#REF!</v>
      </c>
      <c r="F203" s="28"/>
      <c r="G203" s="28"/>
      <c r="H203" s="27" t="e">
        <f>IF([7]済通内訳書!O289="","",[7]済通内訳書!O289)</f>
        <v>#REF!</v>
      </c>
      <c r="I203" s="27" t="e">
        <f>IF([7]済通内訳書!P289="","",[7]済通内訳書!P289)</f>
        <v>#REF!</v>
      </c>
      <c r="J203" s="28"/>
    </row>
    <row r="204" spans="1:10" ht="33.950000000000003" customHeight="1" x14ac:dyDescent="0.4">
      <c r="A204" s="23">
        <v>250</v>
      </c>
      <c r="B204" s="42" t="e">
        <f>IF([7]済通内訳書!C290="","",[7]済通内訳書!C290)</f>
        <v>#REF!</v>
      </c>
      <c r="C204" s="42" t="e">
        <f>IF([7]済通内訳書!D290="","",[7]済通内訳書!D290)</f>
        <v>#REF!</v>
      </c>
      <c r="D204" s="21" t="e">
        <f>IF([7]済通内訳書!E290="","",[7]済通内訳書!E290)</f>
        <v>#REF!</v>
      </c>
      <c r="E204" s="21" t="e">
        <f>IF([7]済通内訳書!F291="","",[7]済通内訳書!F291)</f>
        <v>#REF!</v>
      </c>
      <c r="F204" s="28"/>
      <c r="G204" s="28"/>
      <c r="H204" s="27" t="e">
        <f>IF([7]済通内訳書!O290="","",[7]済通内訳書!O290)</f>
        <v>#REF!</v>
      </c>
      <c r="I204" s="27" t="e">
        <f>IF([7]済通内訳書!P290="","",[7]済通内訳書!P290)</f>
        <v>#REF!</v>
      </c>
      <c r="J204" s="28"/>
    </row>
    <row r="205" spans="1:10" ht="33.950000000000003" customHeight="1" x14ac:dyDescent="0.4">
      <c r="A205" s="23"/>
      <c r="B205" s="19" t="s">
        <v>62</v>
      </c>
      <c r="C205" s="42"/>
      <c r="D205" s="21"/>
      <c r="E205" s="21"/>
      <c r="F205" s="28"/>
      <c r="G205" s="28"/>
      <c r="H205" s="27"/>
      <c r="I205" s="27"/>
      <c r="J205" s="28"/>
    </row>
    <row r="206" spans="1:10" ht="32.1" customHeight="1" x14ac:dyDescent="0.4">
      <c r="A206" s="23">
        <v>251</v>
      </c>
      <c r="B206" s="42" t="e">
        <f>IF([7]済通内訳書!C291="","",[7]済通内訳書!C291)</f>
        <v>#REF!</v>
      </c>
      <c r="C206" s="42" t="e">
        <f>IF([7]済通内訳書!D291="","",[7]済通内訳書!D291)</f>
        <v>#REF!</v>
      </c>
      <c r="D206" s="21" t="e">
        <f>IF([7]済通内訳書!E291="","",[7]済通内訳書!E291)</f>
        <v>#REF!</v>
      </c>
      <c r="E206" s="21" t="e">
        <f>IF([7]済通内訳書!F292="","",[7]済通内訳書!F292)</f>
        <v>#REF!</v>
      </c>
      <c r="F206" s="28"/>
      <c r="G206" s="28"/>
      <c r="H206" s="27" t="e">
        <f>IF([7]済通内訳書!O291="","",[7]済通内訳書!O291)</f>
        <v>#REF!</v>
      </c>
      <c r="I206" s="27" t="e">
        <f>IF([7]済通内訳書!P291="","",[7]済通内訳書!P291)</f>
        <v>#REF!</v>
      </c>
      <c r="J206" s="28"/>
    </row>
    <row r="207" spans="1:10" ht="32.1" customHeight="1" x14ac:dyDescent="0.4">
      <c r="A207" s="23">
        <v>252</v>
      </c>
      <c r="B207" s="42" t="e">
        <f>IF([7]済通内訳書!C292="","",[7]済通内訳書!C292)</f>
        <v>#REF!</v>
      </c>
      <c r="C207" s="42" t="e">
        <f>IF([7]済通内訳書!D292="","",[7]済通内訳書!D292)</f>
        <v>#REF!</v>
      </c>
      <c r="D207" s="21" t="e">
        <f>IF([7]済通内訳書!E292="","",[7]済通内訳書!E292)</f>
        <v>#REF!</v>
      </c>
      <c r="E207" s="21" t="e">
        <f>IF([7]済通内訳書!F293="","",[7]済通内訳書!F293)</f>
        <v>#REF!</v>
      </c>
      <c r="F207" s="28"/>
      <c r="G207" s="28"/>
      <c r="H207" s="27" t="e">
        <f>IF([7]済通内訳書!O292="","",[7]済通内訳書!O292)</f>
        <v>#REF!</v>
      </c>
      <c r="I207" s="27" t="e">
        <f>IF([7]済通内訳書!P292="","",[7]済通内訳書!P292)</f>
        <v>#REF!</v>
      </c>
      <c r="J207" s="28"/>
    </row>
    <row r="208" spans="1:10" ht="32.1" customHeight="1" x14ac:dyDescent="0.4">
      <c r="A208" s="23">
        <v>253</v>
      </c>
      <c r="B208" s="42" t="e">
        <f>IF([7]済通内訳書!C293="","",[7]済通内訳書!C293)</f>
        <v>#REF!</v>
      </c>
      <c r="C208" s="42" t="e">
        <f>IF([7]済通内訳書!D293="","",[7]済通内訳書!D293)</f>
        <v>#REF!</v>
      </c>
      <c r="D208" s="21" t="e">
        <f>IF([7]済通内訳書!E293="","",[7]済通内訳書!E293)</f>
        <v>#REF!</v>
      </c>
      <c r="E208" s="21" t="e">
        <f>IF([7]済通内訳書!F294="","",[7]済通内訳書!F294)</f>
        <v>#REF!</v>
      </c>
      <c r="F208" s="28"/>
      <c r="G208" s="28"/>
      <c r="H208" s="27" t="e">
        <f>IF([7]済通内訳書!O293="","",[7]済通内訳書!O293)</f>
        <v>#REF!</v>
      </c>
      <c r="I208" s="27" t="e">
        <f>IF([7]済通内訳書!P293="","",[7]済通内訳書!P293)</f>
        <v>#REF!</v>
      </c>
      <c r="J208" s="28"/>
    </row>
    <row r="209" spans="1:10" ht="32.1" customHeight="1" x14ac:dyDescent="0.4">
      <c r="A209" s="23">
        <v>254</v>
      </c>
      <c r="B209" s="42" t="e">
        <f>IF([7]済通内訳書!C294="","",[7]済通内訳書!C294)</f>
        <v>#REF!</v>
      </c>
      <c r="C209" s="42" t="e">
        <f>IF([7]済通内訳書!D294="","",[7]済通内訳書!D294)</f>
        <v>#REF!</v>
      </c>
      <c r="D209" s="21" t="e">
        <f>IF([7]済通内訳書!E294="","",[7]済通内訳書!E294)</f>
        <v>#REF!</v>
      </c>
      <c r="E209" s="21" t="e">
        <f>IF([7]済通内訳書!F295="","",[7]済通内訳書!F295)</f>
        <v>#REF!</v>
      </c>
      <c r="F209" s="28"/>
      <c r="G209" s="28"/>
      <c r="H209" s="27" t="e">
        <f>IF([7]済通内訳書!O294="","",[7]済通内訳書!O294)</f>
        <v>#REF!</v>
      </c>
      <c r="I209" s="27" t="e">
        <f>IF([7]済通内訳書!P294="","",[7]済通内訳書!P294)</f>
        <v>#REF!</v>
      </c>
      <c r="J209" s="28"/>
    </row>
    <row r="210" spans="1:10" ht="32.1" customHeight="1" x14ac:dyDescent="0.4">
      <c r="A210" s="23">
        <v>255</v>
      </c>
      <c r="B210" s="42" t="e">
        <f>IF([7]済通内訳書!C295="","",[7]済通内訳書!C295)</f>
        <v>#REF!</v>
      </c>
      <c r="C210" s="42" t="e">
        <f>IF([7]済通内訳書!D295="","",[7]済通内訳書!D295)</f>
        <v>#REF!</v>
      </c>
      <c r="D210" s="21" t="e">
        <f>IF([7]済通内訳書!E295="","",[7]済通内訳書!E295)</f>
        <v>#REF!</v>
      </c>
      <c r="E210" s="21" t="e">
        <f>IF([7]済通内訳書!F296="","",[7]済通内訳書!F296)</f>
        <v>#REF!</v>
      </c>
      <c r="F210" s="28"/>
      <c r="G210" s="28"/>
      <c r="H210" s="27" t="e">
        <f>IF([7]済通内訳書!O295="","",[7]済通内訳書!O295)</f>
        <v>#REF!</v>
      </c>
      <c r="I210" s="27" t="e">
        <f>IF([7]済通内訳書!P295="","",[7]済通内訳書!P295)</f>
        <v>#REF!</v>
      </c>
      <c r="J210" s="28"/>
    </row>
    <row r="211" spans="1:10" ht="32.1" customHeight="1" x14ac:dyDescent="0.4">
      <c r="A211" s="23">
        <v>256</v>
      </c>
      <c r="B211" s="42" t="e">
        <f>IF([7]済通内訳書!C296="","",[7]済通内訳書!C296)</f>
        <v>#REF!</v>
      </c>
      <c r="C211" s="42" t="e">
        <f>IF([7]済通内訳書!D296="","",[7]済通内訳書!D296)</f>
        <v>#REF!</v>
      </c>
      <c r="D211" s="21" t="e">
        <f>IF([7]済通内訳書!E296="","",[7]済通内訳書!E296)</f>
        <v>#REF!</v>
      </c>
      <c r="E211" s="21" t="e">
        <f>IF([7]済通内訳書!F297="","",[7]済通内訳書!F297)</f>
        <v>#REF!</v>
      </c>
      <c r="F211" s="28"/>
      <c r="G211" s="28"/>
      <c r="H211" s="27" t="e">
        <f>IF([7]済通内訳書!O296="","",[7]済通内訳書!O296)</f>
        <v>#REF!</v>
      </c>
      <c r="I211" s="27" t="e">
        <f>IF([7]済通内訳書!P296="","",[7]済通内訳書!P296)</f>
        <v>#REF!</v>
      </c>
      <c r="J211" s="28"/>
    </row>
    <row r="212" spans="1:10" ht="32.1" customHeight="1" x14ac:dyDescent="0.4">
      <c r="A212" s="23">
        <v>257</v>
      </c>
      <c r="B212" s="42" t="e">
        <f>IF([7]済通内訳書!C297="","",[7]済通内訳書!C297)</f>
        <v>#REF!</v>
      </c>
      <c r="C212" s="42" t="e">
        <f>IF([7]済通内訳書!D297="","",[7]済通内訳書!D297)</f>
        <v>#REF!</v>
      </c>
      <c r="D212" s="21" t="e">
        <f>IF([7]済通内訳書!E297="","",[7]済通内訳書!E297)</f>
        <v>#REF!</v>
      </c>
      <c r="E212" s="21" t="e">
        <f>IF([7]済通内訳書!F298="","",[7]済通内訳書!F298)</f>
        <v>#REF!</v>
      </c>
      <c r="F212" s="28"/>
      <c r="G212" s="28"/>
      <c r="H212" s="27" t="e">
        <f>IF([7]済通内訳書!O297="","",[7]済通内訳書!O297)</f>
        <v>#REF!</v>
      </c>
      <c r="I212" s="27" t="e">
        <f>IF([7]済通内訳書!P297="","",[7]済通内訳書!P297)</f>
        <v>#REF!</v>
      </c>
      <c r="J212" s="28"/>
    </row>
    <row r="213" spans="1:10" ht="32.1" customHeight="1" x14ac:dyDescent="0.4">
      <c r="A213" s="23">
        <v>258</v>
      </c>
      <c r="B213" s="42" t="e">
        <f>IF([7]済通内訳書!C298="","",[7]済通内訳書!C298)</f>
        <v>#REF!</v>
      </c>
      <c r="C213" s="42" t="e">
        <f>IF([7]済通内訳書!D298="","",[7]済通内訳書!D298)</f>
        <v>#REF!</v>
      </c>
      <c r="D213" s="21" t="e">
        <f>IF([7]済通内訳書!E298="","",[7]済通内訳書!E298)</f>
        <v>#REF!</v>
      </c>
      <c r="E213" s="21" t="e">
        <f>IF([7]済通内訳書!F299="","",[7]済通内訳書!F299)</f>
        <v>#REF!</v>
      </c>
      <c r="F213" s="28"/>
      <c r="G213" s="28"/>
      <c r="H213" s="27" t="e">
        <f>IF([7]済通内訳書!O298="","",[7]済通内訳書!O298)</f>
        <v>#REF!</v>
      </c>
      <c r="I213" s="27" t="e">
        <f>IF([7]済通内訳書!P298="","",[7]済通内訳書!P298)</f>
        <v>#REF!</v>
      </c>
      <c r="J213" s="28"/>
    </row>
    <row r="214" spans="1:10" ht="32.1" customHeight="1" x14ac:dyDescent="0.4">
      <c r="A214" s="23">
        <v>259</v>
      </c>
      <c r="B214" s="42" t="e">
        <f>IF([7]済通内訳書!C299="","",[7]済通内訳書!C299)</f>
        <v>#REF!</v>
      </c>
      <c r="C214" s="42" t="e">
        <f>IF([7]済通内訳書!D299="","",[7]済通内訳書!D299)</f>
        <v>#REF!</v>
      </c>
      <c r="D214" s="21" t="e">
        <f>IF([7]済通内訳書!E299="","",[7]済通内訳書!E299)</f>
        <v>#REF!</v>
      </c>
      <c r="E214" s="21" t="e">
        <f>IF([7]済通内訳書!F300="","",[7]済通内訳書!F300)</f>
        <v>#REF!</v>
      </c>
      <c r="F214" s="28"/>
      <c r="G214" s="28"/>
      <c r="H214" s="27" t="e">
        <f>IF([7]済通内訳書!O299="","",[7]済通内訳書!O299)</f>
        <v>#REF!</v>
      </c>
      <c r="I214" s="27" t="e">
        <f>IF([7]済通内訳書!P299="","",[7]済通内訳書!P299)</f>
        <v>#REF!</v>
      </c>
      <c r="J214" s="28"/>
    </row>
    <row r="215" spans="1:10" ht="32.1" customHeight="1" x14ac:dyDescent="0.4">
      <c r="A215" s="23">
        <v>260</v>
      </c>
      <c r="B215" s="42" t="e">
        <f>IF([7]済通内訳書!C300="","",[7]済通内訳書!C300)</f>
        <v>#REF!</v>
      </c>
      <c r="C215" s="42" t="e">
        <f>IF([7]済通内訳書!D300="","",[7]済通内訳書!D300)</f>
        <v>#REF!</v>
      </c>
      <c r="D215" s="21" t="e">
        <f>IF([7]済通内訳書!E300="","",[7]済通内訳書!E300)</f>
        <v>#REF!</v>
      </c>
      <c r="E215" s="21" t="e">
        <f>IF([7]済通内訳書!F301="","",[7]済通内訳書!F301)</f>
        <v>#REF!</v>
      </c>
      <c r="F215" s="28"/>
      <c r="G215" s="28"/>
      <c r="H215" s="27" t="e">
        <f>IF([7]済通内訳書!O300="","",[7]済通内訳書!O300)</f>
        <v>#REF!</v>
      </c>
      <c r="I215" s="27" t="e">
        <f>IF([7]済通内訳書!P300="","",[7]済通内訳書!P300)</f>
        <v>#REF!</v>
      </c>
      <c r="J215" s="28"/>
    </row>
    <row r="216" spans="1:10" ht="32.1" customHeight="1" x14ac:dyDescent="0.4">
      <c r="A216" s="23">
        <v>261</v>
      </c>
      <c r="B216" s="42" t="e">
        <f>IF([7]済通内訳書!C301="","",[7]済通内訳書!C301)</f>
        <v>#REF!</v>
      </c>
      <c r="C216" s="42" t="e">
        <f>IF([7]済通内訳書!D301="","",[7]済通内訳書!D301)</f>
        <v>#REF!</v>
      </c>
      <c r="D216" s="21" t="e">
        <f>IF([7]済通内訳書!E301="","",[7]済通内訳書!E301)</f>
        <v>#REF!</v>
      </c>
      <c r="E216" s="21" t="e">
        <f>IF([7]済通内訳書!F302="","",[7]済通内訳書!F302)</f>
        <v>#REF!</v>
      </c>
      <c r="F216" s="28"/>
      <c r="G216" s="28"/>
      <c r="H216" s="27" t="e">
        <f>IF([7]済通内訳書!O301="","",[7]済通内訳書!O301)</f>
        <v>#REF!</v>
      </c>
      <c r="I216" s="27" t="e">
        <f>IF([7]済通内訳書!P301="","",[7]済通内訳書!P301)</f>
        <v>#REF!</v>
      </c>
      <c r="J216" s="28"/>
    </row>
    <row r="217" spans="1:10" ht="32.1" customHeight="1" x14ac:dyDescent="0.4">
      <c r="A217" s="23">
        <v>262</v>
      </c>
      <c r="B217" s="42" t="e">
        <f>IF([7]済通内訳書!C302="","",[7]済通内訳書!C302)</f>
        <v>#REF!</v>
      </c>
      <c r="C217" s="42" t="e">
        <f>IF([7]済通内訳書!D302="","",[7]済通内訳書!D302)</f>
        <v>#REF!</v>
      </c>
      <c r="D217" s="21" t="e">
        <f>IF([7]済通内訳書!E302="","",[7]済通内訳書!E302)</f>
        <v>#REF!</v>
      </c>
      <c r="E217" s="21" t="e">
        <f>IF([7]済通内訳書!F303="","",[7]済通内訳書!F303)</f>
        <v>#REF!</v>
      </c>
      <c r="F217" s="28"/>
      <c r="G217" s="28"/>
      <c r="H217" s="27" t="e">
        <f>IF([7]済通内訳書!O302="","",[7]済通内訳書!O302)</f>
        <v>#REF!</v>
      </c>
      <c r="I217" s="27" t="e">
        <f>IF([7]済通内訳書!P302="","",[7]済通内訳書!P302)</f>
        <v>#REF!</v>
      </c>
      <c r="J217" s="28"/>
    </row>
    <row r="218" spans="1:10" ht="32.1" customHeight="1" x14ac:dyDescent="0.4">
      <c r="A218" s="23">
        <v>263</v>
      </c>
      <c r="B218" s="42" t="e">
        <f>IF([7]済通内訳書!C303="","",[7]済通内訳書!C303)</f>
        <v>#REF!</v>
      </c>
      <c r="C218" s="42" t="e">
        <f>IF([7]済通内訳書!D303="","",[7]済通内訳書!D303)</f>
        <v>#REF!</v>
      </c>
      <c r="D218" s="21" t="e">
        <f>IF([7]済通内訳書!E303="","",[7]済通内訳書!E303)</f>
        <v>#REF!</v>
      </c>
      <c r="E218" s="21" t="e">
        <f>IF([7]済通内訳書!F304="","",[7]済通内訳書!F304)</f>
        <v>#REF!</v>
      </c>
      <c r="F218" s="28"/>
      <c r="G218" s="28"/>
      <c r="H218" s="27" t="e">
        <f>IF([7]済通内訳書!O303="","",[7]済通内訳書!O303)</f>
        <v>#REF!</v>
      </c>
      <c r="I218" s="27" t="e">
        <f>IF([7]済通内訳書!P303="","",[7]済通内訳書!P303)</f>
        <v>#REF!</v>
      </c>
      <c r="J218" s="28"/>
    </row>
    <row r="219" spans="1:10" ht="32.1" customHeight="1" x14ac:dyDescent="0.4">
      <c r="A219" s="23">
        <v>264</v>
      </c>
      <c r="B219" s="42" t="e">
        <f>IF([7]済通内訳書!C304="","",[7]済通内訳書!C304)</f>
        <v>#REF!</v>
      </c>
      <c r="C219" s="42" t="e">
        <f>IF([7]済通内訳書!D304="","",[7]済通内訳書!D304)</f>
        <v>#REF!</v>
      </c>
      <c r="D219" s="21" t="e">
        <f>IF([7]済通内訳書!E304="","",[7]済通内訳書!E304)</f>
        <v>#REF!</v>
      </c>
      <c r="E219" s="21" t="e">
        <f>IF([7]済通内訳書!F305="","",[7]済通内訳書!F305)</f>
        <v>#REF!</v>
      </c>
      <c r="F219" s="28"/>
      <c r="G219" s="28"/>
      <c r="H219" s="27" t="e">
        <f>IF([7]済通内訳書!O304="","",[7]済通内訳書!O304)</f>
        <v>#REF!</v>
      </c>
      <c r="I219" s="27" t="e">
        <f>IF([7]済通内訳書!P304="","",[7]済通内訳書!P304)</f>
        <v>#REF!</v>
      </c>
      <c r="J219" s="28"/>
    </row>
    <row r="220" spans="1:10" ht="32.1" customHeight="1" x14ac:dyDescent="0.4">
      <c r="A220" s="23">
        <v>265</v>
      </c>
      <c r="B220" s="42" t="e">
        <f>IF([7]済通内訳書!C305="","",[7]済通内訳書!C305)</f>
        <v>#REF!</v>
      </c>
      <c r="C220" s="42" t="e">
        <f>IF([7]済通内訳書!D305="","",[7]済通内訳書!D305)</f>
        <v>#REF!</v>
      </c>
      <c r="D220" s="21" t="e">
        <f>IF([7]済通内訳書!E305="","",[7]済通内訳書!E305)</f>
        <v>#REF!</v>
      </c>
      <c r="E220" s="21" t="e">
        <f>IF([7]済通内訳書!F306="","",[7]済通内訳書!F306)</f>
        <v>#REF!</v>
      </c>
      <c r="F220" s="28"/>
      <c r="G220" s="28"/>
      <c r="H220" s="27" t="e">
        <f>IF([7]済通内訳書!O305="","",[7]済通内訳書!O305)</f>
        <v>#REF!</v>
      </c>
      <c r="I220" s="27" t="e">
        <f>IF([7]済通内訳書!P305="","",[7]済通内訳書!P305)</f>
        <v>#REF!</v>
      </c>
      <c r="J220" s="28"/>
    </row>
    <row r="221" spans="1:10" ht="32.1" customHeight="1" x14ac:dyDescent="0.4">
      <c r="A221" s="23">
        <v>266</v>
      </c>
      <c r="B221" s="42" t="e">
        <f>IF([7]済通内訳書!C306="","",[7]済通内訳書!C306)</f>
        <v>#REF!</v>
      </c>
      <c r="C221" s="42" t="e">
        <f>IF([7]済通内訳書!D306="","",[7]済通内訳書!D306)</f>
        <v>#REF!</v>
      </c>
      <c r="D221" s="21" t="e">
        <f>IF([7]済通内訳書!E306="","",[7]済通内訳書!E306)</f>
        <v>#REF!</v>
      </c>
      <c r="E221" s="21" t="e">
        <f>IF([7]済通内訳書!F307="","",[7]済通内訳書!F307)</f>
        <v>#REF!</v>
      </c>
      <c r="F221" s="28"/>
      <c r="G221" s="28"/>
      <c r="H221" s="27" t="e">
        <f>IF([7]済通内訳書!O306="","",[7]済通内訳書!O306)</f>
        <v>#REF!</v>
      </c>
      <c r="I221" s="27" t="e">
        <f>IF([7]済通内訳書!P306="","",[7]済通内訳書!P306)</f>
        <v>#REF!</v>
      </c>
      <c r="J221" s="28"/>
    </row>
    <row r="222" spans="1:10" ht="32.1" customHeight="1" x14ac:dyDescent="0.4">
      <c r="A222" s="23">
        <v>267</v>
      </c>
      <c r="B222" s="42" t="e">
        <f>IF([7]済通内訳書!C307="","",[7]済通内訳書!C307)</f>
        <v>#REF!</v>
      </c>
      <c r="C222" s="42" t="e">
        <f>IF([7]済通内訳書!D307="","",[7]済通内訳書!D307)</f>
        <v>#REF!</v>
      </c>
      <c r="D222" s="21" t="e">
        <f>IF([7]済通内訳書!E307="","",[7]済通内訳書!E307)</f>
        <v>#REF!</v>
      </c>
      <c r="E222" s="21" t="e">
        <f>IF([7]済通内訳書!F308="","",[7]済通内訳書!F308)</f>
        <v>#REF!</v>
      </c>
      <c r="F222" s="28"/>
      <c r="G222" s="28"/>
      <c r="H222" s="27" t="e">
        <f>IF([7]済通内訳書!O307="","",[7]済通内訳書!O307)</f>
        <v>#REF!</v>
      </c>
      <c r="I222" s="27" t="e">
        <f>IF([7]済通内訳書!P307="","",[7]済通内訳書!P307)</f>
        <v>#REF!</v>
      </c>
      <c r="J222" s="28"/>
    </row>
    <row r="223" spans="1:10" ht="32.1" customHeight="1" x14ac:dyDescent="0.4">
      <c r="A223" s="23">
        <v>268</v>
      </c>
      <c r="B223" s="42" t="e">
        <f>IF([7]済通内訳書!C308="","",[7]済通内訳書!C308)</f>
        <v>#REF!</v>
      </c>
      <c r="C223" s="42" t="e">
        <f>IF([7]済通内訳書!D308="","",[7]済通内訳書!D308)</f>
        <v>#REF!</v>
      </c>
      <c r="D223" s="21" t="e">
        <f>IF([7]済通内訳書!E308="","",[7]済通内訳書!E308)</f>
        <v>#REF!</v>
      </c>
      <c r="E223" s="21" t="e">
        <f>IF([7]済通内訳書!F309="","",[7]済通内訳書!F309)</f>
        <v>#REF!</v>
      </c>
      <c r="F223" s="28"/>
      <c r="G223" s="28"/>
      <c r="H223" s="27" t="e">
        <f>IF([7]済通内訳書!O308="","",[7]済通内訳書!O308)</f>
        <v>#REF!</v>
      </c>
      <c r="I223" s="27" t="e">
        <f>IF([7]済通内訳書!P308="","",[7]済通内訳書!P308)</f>
        <v>#REF!</v>
      </c>
      <c r="J223" s="28"/>
    </row>
    <row r="224" spans="1:10" ht="32.1" customHeight="1" x14ac:dyDescent="0.4">
      <c r="A224" s="23">
        <v>269</v>
      </c>
      <c r="B224" s="42" t="e">
        <f>IF([7]済通内訳書!C309="","",[7]済通内訳書!C309)</f>
        <v>#REF!</v>
      </c>
      <c r="C224" s="42" t="e">
        <f>IF([7]済通内訳書!D309="","",[7]済通内訳書!D309)</f>
        <v>#REF!</v>
      </c>
      <c r="D224" s="21" t="e">
        <f>IF([7]済通内訳書!E309="","",[7]済通内訳書!E309)</f>
        <v>#REF!</v>
      </c>
      <c r="E224" s="21" t="e">
        <f>IF([7]済通内訳書!F310="","",[7]済通内訳書!F310)</f>
        <v>#REF!</v>
      </c>
      <c r="F224" s="28"/>
      <c r="G224" s="28"/>
      <c r="H224" s="27" t="e">
        <f>IF([7]済通内訳書!O309="","",[7]済通内訳書!O309)</f>
        <v>#REF!</v>
      </c>
      <c r="I224" s="27" t="e">
        <f>IF([7]済通内訳書!P309="","",[7]済通内訳書!P309)</f>
        <v>#REF!</v>
      </c>
      <c r="J224" s="28"/>
    </row>
    <row r="225" spans="1:10" ht="32.1" customHeight="1" x14ac:dyDescent="0.4">
      <c r="A225" s="23">
        <v>270</v>
      </c>
      <c r="B225" s="42" t="e">
        <f>IF([7]済通内訳書!C310="","",[7]済通内訳書!C310)</f>
        <v>#REF!</v>
      </c>
      <c r="C225" s="42" t="e">
        <f>IF([7]済通内訳書!D310="","",[7]済通内訳書!D310)</f>
        <v>#REF!</v>
      </c>
      <c r="D225" s="21" t="e">
        <f>IF([7]済通内訳書!E310="","",[7]済通内訳書!E310)</f>
        <v>#REF!</v>
      </c>
      <c r="E225" s="21" t="e">
        <f>IF([7]済通内訳書!F311="","",[7]済通内訳書!F311)</f>
        <v>#REF!</v>
      </c>
      <c r="F225" s="28"/>
      <c r="G225" s="28"/>
      <c r="H225" s="27" t="e">
        <f>IF([7]済通内訳書!O310="","",[7]済通内訳書!O310)</f>
        <v>#REF!</v>
      </c>
      <c r="I225" s="27" t="e">
        <f>IF([7]済通内訳書!P310="","",[7]済通内訳書!P310)</f>
        <v>#REF!</v>
      </c>
      <c r="J225" s="28"/>
    </row>
    <row r="226" spans="1:10" ht="32.1" customHeight="1" x14ac:dyDescent="0.4">
      <c r="A226" s="23">
        <v>271</v>
      </c>
      <c r="B226" s="42" t="e">
        <f>IF([7]済通内訳書!C311="","",[7]済通内訳書!C311)</f>
        <v>#REF!</v>
      </c>
      <c r="C226" s="42" t="e">
        <f>IF([7]済通内訳書!D311="","",[7]済通内訳書!D311)</f>
        <v>#REF!</v>
      </c>
      <c r="D226" s="21" t="e">
        <f>IF([7]済通内訳書!E311="","",[7]済通内訳書!E311)</f>
        <v>#REF!</v>
      </c>
      <c r="E226" s="21" t="e">
        <f>IF([7]済通内訳書!F312="","",[7]済通内訳書!F312)</f>
        <v>#REF!</v>
      </c>
      <c r="F226" s="28"/>
      <c r="G226" s="28"/>
      <c r="H226" s="27" t="e">
        <f>IF([7]済通内訳書!O311="","",[7]済通内訳書!O311)</f>
        <v>#REF!</v>
      </c>
      <c r="I226" s="27" t="e">
        <f>IF([7]済通内訳書!P311="","",[7]済通内訳書!P311)</f>
        <v>#REF!</v>
      </c>
      <c r="J226" s="28"/>
    </row>
    <row r="227" spans="1:10" ht="32.1" customHeight="1" x14ac:dyDescent="0.4">
      <c r="A227" s="23">
        <v>272</v>
      </c>
      <c r="B227" s="42" t="e">
        <f>IF([7]済通内訳書!C312="","",[7]済通内訳書!C312)</f>
        <v>#REF!</v>
      </c>
      <c r="C227" s="42" t="e">
        <f>IF([7]済通内訳書!D312="","",[7]済通内訳書!D312)</f>
        <v>#REF!</v>
      </c>
      <c r="D227" s="21" t="e">
        <f>IF([7]済通内訳書!E312="","",[7]済通内訳書!E312)</f>
        <v>#REF!</v>
      </c>
      <c r="E227" s="21" t="e">
        <f>IF([7]済通内訳書!F313="","",[7]済通内訳書!F313)</f>
        <v>#REF!</v>
      </c>
      <c r="F227" s="28"/>
      <c r="G227" s="28"/>
      <c r="H227" s="27" t="e">
        <f>IF([7]済通内訳書!O312="","",[7]済通内訳書!O312)</f>
        <v>#REF!</v>
      </c>
      <c r="I227" s="27" t="e">
        <f>IF([7]済通内訳書!P312="","",[7]済通内訳書!P312)</f>
        <v>#REF!</v>
      </c>
      <c r="J227" s="28"/>
    </row>
    <row r="228" spans="1:10" ht="32.1" customHeight="1" x14ac:dyDescent="0.4">
      <c r="A228" s="23">
        <v>273</v>
      </c>
      <c r="B228" s="42" t="e">
        <f>IF([7]済通内訳書!C313="","",[7]済通内訳書!C313)</f>
        <v>#REF!</v>
      </c>
      <c r="C228" s="42" t="e">
        <f>IF([7]済通内訳書!D313="","",[7]済通内訳書!D313)</f>
        <v>#REF!</v>
      </c>
      <c r="D228" s="21" t="e">
        <f>IF([7]済通内訳書!E313="","",[7]済通内訳書!E313)</f>
        <v>#REF!</v>
      </c>
      <c r="E228" s="21" t="e">
        <f>IF([7]済通内訳書!F314="","",[7]済通内訳書!F314)</f>
        <v>#REF!</v>
      </c>
      <c r="F228" s="28"/>
      <c r="G228" s="28"/>
      <c r="H228" s="27" t="e">
        <f>IF([7]済通内訳書!O313="","",[7]済通内訳書!O313)</f>
        <v>#REF!</v>
      </c>
      <c r="I228" s="27" t="e">
        <f>IF([7]済通内訳書!P313="","",[7]済通内訳書!P313)</f>
        <v>#REF!</v>
      </c>
      <c r="J228" s="28"/>
    </row>
    <row r="229" spans="1:10" ht="32.1" customHeight="1" x14ac:dyDescent="0.4">
      <c r="A229" s="23">
        <v>274</v>
      </c>
      <c r="B229" s="42" t="e">
        <f>IF([7]済通内訳書!C314="","",[7]済通内訳書!C314)</f>
        <v>#REF!</v>
      </c>
      <c r="C229" s="42" t="e">
        <f>IF([7]済通内訳書!D314="","",[7]済通内訳書!D314)</f>
        <v>#REF!</v>
      </c>
      <c r="D229" s="21" t="e">
        <f>IF([7]済通内訳書!E314="","",[7]済通内訳書!E314)</f>
        <v>#REF!</v>
      </c>
      <c r="E229" s="21" t="e">
        <f>IF([7]済通内訳書!F315="","",[7]済通内訳書!F315)</f>
        <v>#REF!</v>
      </c>
      <c r="F229" s="28"/>
      <c r="G229" s="28"/>
      <c r="H229" s="27" t="e">
        <f>IF([7]済通内訳書!O314="","",[7]済通内訳書!O314)</f>
        <v>#REF!</v>
      </c>
      <c r="I229" s="27" t="e">
        <f>IF([7]済通内訳書!P314="","",[7]済通内訳書!P314)</f>
        <v>#REF!</v>
      </c>
      <c r="J229" s="28"/>
    </row>
    <row r="230" spans="1:10" ht="32.1" customHeight="1" x14ac:dyDescent="0.4">
      <c r="A230" s="23">
        <v>275</v>
      </c>
      <c r="B230" s="42" t="e">
        <f>IF([7]済通内訳書!C315="","",[7]済通内訳書!C315)</f>
        <v>#REF!</v>
      </c>
      <c r="C230" s="42" t="e">
        <f>IF([7]済通内訳書!D315="","",[7]済通内訳書!D315)</f>
        <v>#REF!</v>
      </c>
      <c r="D230" s="21" t="e">
        <f>IF([7]済通内訳書!E315="","",[7]済通内訳書!E315)</f>
        <v>#REF!</v>
      </c>
      <c r="E230" s="21" t="e">
        <f>IF([7]済通内訳書!F316="","",[7]済通内訳書!F316)</f>
        <v>#REF!</v>
      </c>
      <c r="F230" s="28"/>
      <c r="G230" s="28"/>
      <c r="H230" s="27" t="e">
        <f>IF([7]済通内訳書!O315="","",[7]済通内訳書!O315)</f>
        <v>#REF!</v>
      </c>
      <c r="I230" s="27" t="e">
        <f>IF([7]済通内訳書!P315="","",[7]済通内訳書!P315)</f>
        <v>#REF!</v>
      </c>
      <c r="J230" s="28"/>
    </row>
    <row r="231" spans="1:10" ht="32.1" customHeight="1" x14ac:dyDescent="0.4">
      <c r="A231" s="23"/>
      <c r="B231" s="19" t="s">
        <v>62</v>
      </c>
      <c r="C231" s="42"/>
      <c r="D231" s="21"/>
      <c r="E231" s="21"/>
      <c r="F231" s="28"/>
      <c r="G231" s="28"/>
      <c r="H231" s="27"/>
      <c r="I231" s="27"/>
      <c r="J231" s="28"/>
    </row>
    <row r="232" spans="1:10" ht="32.1" customHeight="1" x14ac:dyDescent="0.4">
      <c r="A232" s="23">
        <v>276</v>
      </c>
      <c r="B232" s="42" t="e">
        <f>IF([7]済通内訳書!C316="","",[7]済通内訳書!C316)</f>
        <v>#REF!</v>
      </c>
      <c r="C232" s="42" t="e">
        <f>IF([7]済通内訳書!D316="","",[7]済通内訳書!D316)</f>
        <v>#REF!</v>
      </c>
      <c r="D232" s="21" t="e">
        <f>IF([7]済通内訳書!E316="","",[7]済通内訳書!E316)</f>
        <v>#REF!</v>
      </c>
      <c r="E232" s="21" t="e">
        <f>IF([7]済通内訳書!F317="","",[7]済通内訳書!F317)</f>
        <v>#REF!</v>
      </c>
      <c r="F232" s="28"/>
      <c r="G232" s="28"/>
      <c r="H232" s="27" t="e">
        <f>IF([7]済通内訳書!O316="","",[7]済通内訳書!O316)</f>
        <v>#REF!</v>
      </c>
      <c r="I232" s="27" t="e">
        <f>IF([7]済通内訳書!P316="","",[7]済通内訳書!P316)</f>
        <v>#REF!</v>
      </c>
      <c r="J232" s="28"/>
    </row>
    <row r="233" spans="1:10" ht="32.1" customHeight="1" x14ac:dyDescent="0.4">
      <c r="A233" s="23">
        <v>277</v>
      </c>
      <c r="B233" s="42" t="e">
        <f>IF([7]済通内訳書!C317="","",[7]済通内訳書!C317)</f>
        <v>#REF!</v>
      </c>
      <c r="C233" s="42" t="e">
        <f>IF([7]済通内訳書!D317="","",[7]済通内訳書!D317)</f>
        <v>#REF!</v>
      </c>
      <c r="D233" s="21" t="e">
        <f>IF([7]済通内訳書!E317="","",[7]済通内訳書!E317)</f>
        <v>#REF!</v>
      </c>
      <c r="E233" s="21" t="e">
        <f>IF([7]済通内訳書!F318="","",[7]済通内訳書!F318)</f>
        <v>#REF!</v>
      </c>
      <c r="F233" s="28"/>
      <c r="G233" s="28"/>
      <c r="H233" s="27" t="e">
        <f>IF([7]済通内訳書!O317="","",[7]済通内訳書!O317)</f>
        <v>#REF!</v>
      </c>
      <c r="I233" s="27" t="e">
        <f>IF([7]済通内訳書!P317="","",[7]済通内訳書!P317)</f>
        <v>#REF!</v>
      </c>
      <c r="J233" s="28"/>
    </row>
    <row r="234" spans="1:10" ht="32.1" customHeight="1" x14ac:dyDescent="0.4">
      <c r="A234" s="23">
        <v>278</v>
      </c>
      <c r="B234" s="42" t="e">
        <f>IF([7]済通内訳書!C318="","",[7]済通内訳書!C318)</f>
        <v>#REF!</v>
      </c>
      <c r="C234" s="42" t="e">
        <f>IF([7]済通内訳書!D318="","",[7]済通内訳書!D318)</f>
        <v>#REF!</v>
      </c>
      <c r="D234" s="21" t="e">
        <f>IF([7]済通内訳書!E318="","",[7]済通内訳書!E318)</f>
        <v>#REF!</v>
      </c>
      <c r="E234" s="21" t="e">
        <f>IF([7]済通内訳書!F319="","",[7]済通内訳書!F319)</f>
        <v>#REF!</v>
      </c>
      <c r="F234" s="28"/>
      <c r="G234" s="28"/>
      <c r="H234" s="27" t="e">
        <f>IF([7]済通内訳書!O318="","",[7]済通内訳書!O318)</f>
        <v>#REF!</v>
      </c>
      <c r="I234" s="27" t="e">
        <f>IF([7]済通内訳書!P318="","",[7]済通内訳書!P318)</f>
        <v>#REF!</v>
      </c>
      <c r="J234" s="28"/>
    </row>
    <row r="235" spans="1:10" ht="32.1" customHeight="1" x14ac:dyDescent="0.4">
      <c r="A235" s="23">
        <v>279</v>
      </c>
      <c r="B235" s="42" t="e">
        <f>IF([7]済通内訳書!C319="","",[7]済通内訳書!C319)</f>
        <v>#REF!</v>
      </c>
      <c r="C235" s="42" t="e">
        <f>IF([7]済通内訳書!D319="","",[7]済通内訳書!D319)</f>
        <v>#REF!</v>
      </c>
      <c r="D235" s="21" t="e">
        <f>IF([7]済通内訳書!E320="","",[7]済通内訳書!E320)</f>
        <v>#REF!</v>
      </c>
      <c r="E235" s="21" t="e">
        <f>IF([7]済通内訳書!F320="","",[7]済通内訳書!F320)</f>
        <v>#REF!</v>
      </c>
      <c r="F235" s="28"/>
      <c r="G235" s="28"/>
      <c r="H235" s="27" t="e">
        <f>IF([7]済通内訳書!O319="","",[7]済通内訳書!O319)</f>
        <v>#REF!</v>
      </c>
      <c r="I235" s="27" t="e">
        <f>IF([7]済通内訳書!P319="","",[7]済通内訳書!P319)</f>
        <v>#REF!</v>
      </c>
      <c r="J235" s="28"/>
    </row>
    <row r="236" spans="1:10" ht="32.1" customHeight="1" x14ac:dyDescent="0.4">
      <c r="A236" s="23">
        <v>280</v>
      </c>
      <c r="B236" s="42" t="e">
        <f>IF([7]済通内訳書!C320="","",[7]済通内訳書!C320)</f>
        <v>#REF!</v>
      </c>
      <c r="C236" s="42" t="e">
        <f>IF([7]済通内訳書!D320="","",[7]済通内訳書!D320)</f>
        <v>#REF!</v>
      </c>
      <c r="D236" s="21" t="e">
        <f>IF([7]済通内訳書!E321="","",[7]済通内訳書!E321)</f>
        <v>#REF!</v>
      </c>
      <c r="E236" s="21" t="e">
        <f>IF([7]済通内訳書!F321="","",[7]済通内訳書!F321)</f>
        <v>#REF!</v>
      </c>
      <c r="F236" s="28"/>
      <c r="G236" s="28"/>
      <c r="H236" s="27" t="e">
        <f>IF([7]済通内訳書!O320="","",[7]済通内訳書!O320)</f>
        <v>#REF!</v>
      </c>
      <c r="I236" s="27" t="e">
        <f>IF([7]済通内訳書!P320="","",[7]済通内訳書!P320)</f>
        <v>#REF!</v>
      </c>
      <c r="J236" s="28"/>
    </row>
    <row r="237" spans="1:10" ht="32.1" customHeight="1" x14ac:dyDescent="0.4">
      <c r="A237" s="23">
        <v>281</v>
      </c>
      <c r="B237" s="42" t="e">
        <f>IF([7]済通内訳書!C321="","",[7]済通内訳書!C321)</f>
        <v>#REF!</v>
      </c>
      <c r="C237" s="42" t="e">
        <f>IF([7]済通内訳書!D321="","",[7]済通内訳書!D321)</f>
        <v>#REF!</v>
      </c>
      <c r="D237" s="21" t="e">
        <f>IF([7]済通内訳書!E322="","",[7]済通内訳書!E322)</f>
        <v>#REF!</v>
      </c>
      <c r="E237" s="21" t="e">
        <f>IF([7]済通内訳書!F322="","",[7]済通内訳書!F322)</f>
        <v>#REF!</v>
      </c>
      <c r="F237" s="28"/>
      <c r="G237" s="28"/>
      <c r="H237" s="27" t="e">
        <f>IF([7]済通内訳書!O321="","",[7]済通内訳書!O321)</f>
        <v>#REF!</v>
      </c>
      <c r="I237" s="27" t="e">
        <f>IF([7]済通内訳書!P321="","",[7]済通内訳書!P321)</f>
        <v>#REF!</v>
      </c>
      <c r="J237" s="28"/>
    </row>
    <row r="238" spans="1:10" ht="32.1" customHeight="1" x14ac:dyDescent="0.4">
      <c r="A238" s="23">
        <v>282</v>
      </c>
      <c r="B238" s="42" t="e">
        <f>IF([7]済通内訳書!C322="","",[7]済通内訳書!C322)</f>
        <v>#REF!</v>
      </c>
      <c r="C238" s="42" t="e">
        <f>IF([7]済通内訳書!D322="","",[7]済通内訳書!D322)</f>
        <v>#REF!</v>
      </c>
      <c r="D238" s="21" t="e">
        <f>IF([7]済通内訳書!E326="","",[7]済通内訳書!E326)</f>
        <v>#REF!</v>
      </c>
      <c r="E238" s="21" t="e">
        <f>IF([7]済通内訳書!F326="","",[7]済通内訳書!F326)</f>
        <v>#REF!</v>
      </c>
      <c r="F238" s="28"/>
      <c r="G238" s="28"/>
      <c r="H238" s="27" t="e">
        <f>IF([7]済通内訳書!O322="","",[7]済通内訳書!O322)</f>
        <v>#REF!</v>
      </c>
      <c r="I238" s="27" t="e">
        <f>IF([7]済通内訳書!P322="","",[7]済通内訳書!P322)</f>
        <v>#REF!</v>
      </c>
      <c r="J238" s="28"/>
    </row>
    <row r="239" spans="1:10" ht="32.1" customHeight="1" x14ac:dyDescent="0.4">
      <c r="A239" s="23">
        <v>283</v>
      </c>
      <c r="B239" s="42" t="e">
        <f>IF([7]済通内訳書!C326="","",[7]済通内訳書!C326)</f>
        <v>#REF!</v>
      </c>
      <c r="C239" s="42" t="e">
        <f>IF([7]済通内訳書!D326="","",[7]済通内訳書!D326)</f>
        <v>#REF!</v>
      </c>
      <c r="D239" s="21" t="e">
        <f>IF([7]済通内訳書!E327="","",[7]済通内訳書!E327)</f>
        <v>#REF!</v>
      </c>
      <c r="E239" s="21" t="e">
        <f>IF([7]済通内訳書!F327="","",[7]済通内訳書!F327)</f>
        <v>#REF!</v>
      </c>
      <c r="F239" s="28"/>
      <c r="G239" s="28"/>
      <c r="H239" s="27" t="e">
        <f>IF([7]済通内訳書!O326="","",[7]済通内訳書!O326)</f>
        <v>#REF!</v>
      </c>
      <c r="I239" s="27" t="e">
        <f>IF([7]済通内訳書!P326="","",[7]済通内訳書!P326)</f>
        <v>#REF!</v>
      </c>
      <c r="J239" s="28"/>
    </row>
    <row r="240" spans="1:10" ht="32.1" customHeight="1" x14ac:dyDescent="0.4">
      <c r="A240" s="23">
        <v>284</v>
      </c>
      <c r="B240" s="42" t="e">
        <f>IF([7]済通内訳書!C327="","",[7]済通内訳書!C327)</f>
        <v>#REF!</v>
      </c>
      <c r="C240" s="42" t="e">
        <f>IF([7]済通内訳書!D327="","",[7]済通内訳書!D327)</f>
        <v>#REF!</v>
      </c>
      <c r="D240" s="21" t="e">
        <f>IF([7]済通内訳書!E328="","",[7]済通内訳書!E328)</f>
        <v>#REF!</v>
      </c>
      <c r="E240" s="21" t="e">
        <f>IF([7]済通内訳書!F328="","",[7]済通内訳書!F328)</f>
        <v>#REF!</v>
      </c>
      <c r="F240" s="28"/>
      <c r="G240" s="28"/>
      <c r="H240" s="27" t="e">
        <f>IF([7]済通内訳書!O327="","",[7]済通内訳書!O327)</f>
        <v>#REF!</v>
      </c>
      <c r="I240" s="27" t="e">
        <f>IF([7]済通内訳書!P327="","",[7]済通内訳書!P327)</f>
        <v>#REF!</v>
      </c>
      <c r="J240" s="28"/>
    </row>
    <row r="241" spans="1:10" ht="32.1" customHeight="1" x14ac:dyDescent="0.4">
      <c r="A241" s="23">
        <v>285</v>
      </c>
      <c r="B241" s="42" t="e">
        <f>IF([7]済通内訳書!C328="","",[7]済通内訳書!C328)</f>
        <v>#REF!</v>
      </c>
      <c r="C241" s="42" t="e">
        <f>IF([7]済通内訳書!D328="","",[7]済通内訳書!D328)</f>
        <v>#REF!</v>
      </c>
      <c r="D241" s="21" t="e">
        <f>IF([7]済通内訳書!E329="","",[7]済通内訳書!E329)</f>
        <v>#REF!</v>
      </c>
      <c r="E241" s="21" t="e">
        <f>IF([7]済通内訳書!F329="","",[7]済通内訳書!F329)</f>
        <v>#REF!</v>
      </c>
      <c r="F241" s="28"/>
      <c r="G241" s="28"/>
      <c r="H241" s="27" t="e">
        <f>IF([7]済通内訳書!O328="","",[7]済通内訳書!O328)</f>
        <v>#REF!</v>
      </c>
      <c r="I241" s="27" t="e">
        <f>IF([7]済通内訳書!P328="","",[7]済通内訳書!P328)</f>
        <v>#REF!</v>
      </c>
      <c r="J241" s="28"/>
    </row>
    <row r="242" spans="1:10" ht="32.1" customHeight="1" x14ac:dyDescent="0.4">
      <c r="A242" s="23">
        <v>286</v>
      </c>
      <c r="B242" s="42" t="e">
        <f>IF([7]済通内訳書!C329="","",[7]済通内訳書!C329)</f>
        <v>#REF!</v>
      </c>
      <c r="C242" s="42" t="e">
        <f>IF([7]済通内訳書!D329="","",[7]済通内訳書!D329)</f>
        <v>#REF!</v>
      </c>
      <c r="D242" s="21" t="e">
        <f>IF([7]済通内訳書!E330="","",[7]済通内訳書!E330)</f>
        <v>#REF!</v>
      </c>
      <c r="E242" s="21" t="e">
        <f>IF([7]済通内訳書!F330="","",[7]済通内訳書!F330)</f>
        <v>#REF!</v>
      </c>
      <c r="F242" s="28"/>
      <c r="G242" s="28"/>
      <c r="H242" s="27" t="e">
        <f>IF([7]済通内訳書!O329="","",[7]済通内訳書!O329)</f>
        <v>#REF!</v>
      </c>
      <c r="I242" s="27" t="e">
        <f>IF([7]済通内訳書!P329="","",[7]済通内訳書!P329)</f>
        <v>#REF!</v>
      </c>
      <c r="J242" s="28"/>
    </row>
    <row r="243" spans="1:10" ht="32.1" customHeight="1" x14ac:dyDescent="0.4">
      <c r="A243" s="23">
        <v>287</v>
      </c>
      <c r="B243" s="42" t="e">
        <f>IF([7]済通内訳書!C330="","",[7]済通内訳書!C330)</f>
        <v>#REF!</v>
      </c>
      <c r="C243" s="42" t="e">
        <f>IF([7]済通内訳書!D330="","",[7]済通内訳書!D330)</f>
        <v>#REF!</v>
      </c>
      <c r="D243" s="21" t="e">
        <f>IF([7]済通内訳書!E331="","",[7]済通内訳書!E331)</f>
        <v>#REF!</v>
      </c>
      <c r="E243" s="21" t="e">
        <f>IF([7]済通内訳書!F331="","",[7]済通内訳書!F331)</f>
        <v>#REF!</v>
      </c>
      <c r="F243" s="28"/>
      <c r="G243" s="28"/>
      <c r="H243" s="27" t="e">
        <f>IF([7]済通内訳書!O330="","",[7]済通内訳書!O330)</f>
        <v>#REF!</v>
      </c>
      <c r="I243" s="27" t="e">
        <f>IF([7]済通内訳書!P330="","",[7]済通内訳書!P330)</f>
        <v>#REF!</v>
      </c>
      <c r="J243" s="28"/>
    </row>
    <row r="244" spans="1:10" ht="32.1" customHeight="1" x14ac:dyDescent="0.4">
      <c r="A244" s="23">
        <v>288</v>
      </c>
      <c r="B244" s="42" t="e">
        <f>IF([7]済通内訳書!C331="","",[7]済通内訳書!C331)</f>
        <v>#REF!</v>
      </c>
      <c r="C244" s="42" t="e">
        <f>IF([7]済通内訳書!D331="","",[7]済通内訳書!D331)</f>
        <v>#REF!</v>
      </c>
      <c r="D244" s="21" t="e">
        <f>IF([7]済通内訳書!E332="","",[7]済通内訳書!E332)</f>
        <v>#REF!</v>
      </c>
      <c r="E244" s="21" t="e">
        <f>IF([7]済通内訳書!F332="","",[7]済通内訳書!F332)</f>
        <v>#REF!</v>
      </c>
      <c r="F244" s="28"/>
      <c r="G244" s="28"/>
      <c r="H244" s="27" t="e">
        <f>IF([7]済通内訳書!O331="","",[7]済通内訳書!O331)</f>
        <v>#REF!</v>
      </c>
      <c r="I244" s="27" t="e">
        <f>IF([7]済通内訳書!P331="","",[7]済通内訳書!P331)</f>
        <v>#REF!</v>
      </c>
      <c r="J244" s="28"/>
    </row>
    <row r="245" spans="1:10" ht="32.1" customHeight="1" x14ac:dyDescent="0.4">
      <c r="A245" s="23">
        <v>289</v>
      </c>
      <c r="B245" s="42" t="e">
        <f>IF([7]済通内訳書!C332="","",[7]済通内訳書!C332)</f>
        <v>#REF!</v>
      </c>
      <c r="C245" s="42" t="e">
        <f>IF([7]済通内訳書!D332="","",[7]済通内訳書!D332)</f>
        <v>#REF!</v>
      </c>
      <c r="D245" s="21" t="e">
        <f>IF([7]済通内訳書!E333="","",[7]済通内訳書!E333)</f>
        <v>#REF!</v>
      </c>
      <c r="E245" s="21" t="e">
        <f>IF([7]済通内訳書!F333="","",[7]済通内訳書!F333)</f>
        <v>#REF!</v>
      </c>
      <c r="F245" s="28"/>
      <c r="G245" s="28"/>
      <c r="H245" s="27" t="e">
        <f>IF([7]済通内訳書!O332="","",[7]済通内訳書!O332)</f>
        <v>#REF!</v>
      </c>
      <c r="I245" s="27" t="e">
        <f>IF([7]済通内訳書!P332="","",[7]済通内訳書!P332)</f>
        <v>#REF!</v>
      </c>
      <c r="J245" s="28"/>
    </row>
    <row r="246" spans="1:10" ht="32.1" customHeight="1" x14ac:dyDescent="0.4">
      <c r="A246" s="23">
        <v>290</v>
      </c>
      <c r="B246" s="42" t="e">
        <f>IF([7]済通内訳書!C333="","",[7]済通内訳書!C333)</f>
        <v>#REF!</v>
      </c>
      <c r="C246" s="42" t="e">
        <f>IF([7]済通内訳書!D333="","",[7]済通内訳書!D333)</f>
        <v>#REF!</v>
      </c>
      <c r="D246" s="21" t="e">
        <f>IF([7]済通内訳書!E334="","",[7]済通内訳書!E334)</f>
        <v>#REF!</v>
      </c>
      <c r="E246" s="21" t="e">
        <f>IF([7]済通内訳書!F334="","",[7]済通内訳書!F334)</f>
        <v>#REF!</v>
      </c>
      <c r="F246" s="28"/>
      <c r="G246" s="28"/>
      <c r="H246" s="27" t="e">
        <f>IF([7]済通内訳書!O333="","",[7]済通内訳書!O333)</f>
        <v>#REF!</v>
      </c>
      <c r="I246" s="27" t="e">
        <f>IF([7]済通内訳書!P333="","",[7]済通内訳書!P333)</f>
        <v>#REF!</v>
      </c>
      <c r="J246" s="28"/>
    </row>
    <row r="247" spans="1:10" ht="32.1" customHeight="1" x14ac:dyDescent="0.4">
      <c r="A247" s="23">
        <v>291</v>
      </c>
      <c r="B247" s="42" t="e">
        <f>IF([7]済通内訳書!C334="","",[7]済通内訳書!C334)</f>
        <v>#REF!</v>
      </c>
      <c r="C247" s="42" t="e">
        <f>IF([7]済通内訳書!D334="","",[7]済通内訳書!D334)</f>
        <v>#REF!</v>
      </c>
      <c r="D247" s="21" t="e">
        <f>IF([7]済通内訳書!E335="","",[7]済通内訳書!E335)</f>
        <v>#REF!</v>
      </c>
      <c r="E247" s="21" t="e">
        <f>IF([7]済通内訳書!F335="","",[7]済通内訳書!F335)</f>
        <v>#REF!</v>
      </c>
      <c r="F247" s="28"/>
      <c r="G247" s="28"/>
      <c r="H247" s="27" t="e">
        <f>IF([7]済通内訳書!O334="","",[7]済通内訳書!O334)</f>
        <v>#REF!</v>
      </c>
      <c r="I247" s="27" t="e">
        <f>IF([7]済通内訳書!P334="","",[7]済通内訳書!P334)</f>
        <v>#REF!</v>
      </c>
      <c r="J247" s="28"/>
    </row>
    <row r="248" spans="1:10" ht="32.1" customHeight="1" x14ac:dyDescent="0.4">
      <c r="A248" s="23">
        <v>292</v>
      </c>
      <c r="B248" s="42" t="e">
        <f>IF([7]済通内訳書!C335="","",[7]済通内訳書!C335)</f>
        <v>#REF!</v>
      </c>
      <c r="C248" s="42" t="e">
        <f>IF([7]済通内訳書!D335="","",[7]済通内訳書!D335)</f>
        <v>#REF!</v>
      </c>
      <c r="D248" s="21" t="e">
        <f>IF([7]済通内訳書!E336="","",[7]済通内訳書!E336)</f>
        <v>#REF!</v>
      </c>
      <c r="E248" s="21" t="e">
        <f>IF([7]済通内訳書!F336="","",[7]済通内訳書!F336)</f>
        <v>#REF!</v>
      </c>
      <c r="F248" s="28"/>
      <c r="G248" s="28"/>
      <c r="H248" s="27" t="e">
        <f>IF([7]済通内訳書!O335="","",[7]済通内訳書!O335)</f>
        <v>#REF!</v>
      </c>
      <c r="I248" s="27" t="e">
        <f>IF([7]済通内訳書!P335="","",[7]済通内訳書!P335)</f>
        <v>#REF!</v>
      </c>
      <c r="J248" s="28"/>
    </row>
    <row r="249" spans="1:10" ht="32.1" customHeight="1" x14ac:dyDescent="0.4">
      <c r="A249" s="23">
        <v>293</v>
      </c>
      <c r="B249" s="42" t="e">
        <f>IF([7]済通内訳書!C336="","",[7]済通内訳書!C336)</f>
        <v>#REF!</v>
      </c>
      <c r="C249" s="42" t="e">
        <f>IF([7]済通内訳書!D336="","",[7]済通内訳書!D336)</f>
        <v>#REF!</v>
      </c>
      <c r="D249" s="21" t="e">
        <f>IF([7]済通内訳書!E337="","",[7]済通内訳書!E337)</f>
        <v>#REF!</v>
      </c>
      <c r="E249" s="21" t="e">
        <f>IF([7]済通内訳書!F337="","",[7]済通内訳書!F337)</f>
        <v>#REF!</v>
      </c>
      <c r="F249" s="28"/>
      <c r="G249" s="28"/>
      <c r="H249" s="27" t="e">
        <f>IF([7]済通内訳書!O336="","",[7]済通内訳書!O336)</f>
        <v>#REF!</v>
      </c>
      <c r="I249" s="27" t="e">
        <f>IF([7]済通内訳書!P336="","",[7]済通内訳書!P336)</f>
        <v>#REF!</v>
      </c>
      <c r="J249" s="28"/>
    </row>
    <row r="250" spans="1:10" ht="32.1" customHeight="1" x14ac:dyDescent="0.4">
      <c r="A250" s="23">
        <v>294</v>
      </c>
      <c r="B250" s="42" t="e">
        <f>IF([7]済通内訳書!C337="","",[7]済通内訳書!C337)</f>
        <v>#REF!</v>
      </c>
      <c r="C250" s="42" t="e">
        <f>IF([7]済通内訳書!D337="","",[7]済通内訳書!D337)</f>
        <v>#REF!</v>
      </c>
      <c r="D250" s="21" t="e">
        <f>IF([7]済通内訳書!E338="","",[7]済通内訳書!E338)</f>
        <v>#REF!</v>
      </c>
      <c r="E250" s="21" t="e">
        <f>IF([7]済通内訳書!F338="","",[7]済通内訳書!F338)</f>
        <v>#REF!</v>
      </c>
      <c r="F250" s="28"/>
      <c r="G250" s="28"/>
      <c r="H250" s="27" t="e">
        <f>IF([7]済通内訳書!O337="","",[7]済通内訳書!O337)</f>
        <v>#REF!</v>
      </c>
      <c r="I250" s="27" t="e">
        <f>IF([7]済通内訳書!P337="","",[7]済通内訳書!P337)</f>
        <v>#REF!</v>
      </c>
      <c r="J250" s="28"/>
    </row>
    <row r="251" spans="1:10" ht="32.1" customHeight="1" x14ac:dyDescent="0.4">
      <c r="A251" s="23">
        <v>295</v>
      </c>
      <c r="B251" s="42" t="e">
        <f>IF([7]済通内訳書!C338="","",[7]済通内訳書!C338)</f>
        <v>#REF!</v>
      </c>
      <c r="C251" s="42" t="e">
        <f>IF([7]済通内訳書!D338="","",[7]済通内訳書!D338)</f>
        <v>#REF!</v>
      </c>
      <c r="D251" s="21" t="e">
        <f>IF([7]済通内訳書!E339="","",[7]済通内訳書!E339)</f>
        <v>#REF!</v>
      </c>
      <c r="E251" s="21" t="e">
        <f>IF([7]済通内訳書!F339="","",[7]済通内訳書!F339)</f>
        <v>#REF!</v>
      </c>
      <c r="F251" s="28"/>
      <c r="G251" s="28"/>
      <c r="H251" s="27" t="e">
        <f>IF([7]済通内訳書!O338="","",[7]済通内訳書!O338)</f>
        <v>#REF!</v>
      </c>
      <c r="I251" s="27" t="e">
        <f>IF([7]済通内訳書!P338="","",[7]済通内訳書!P338)</f>
        <v>#REF!</v>
      </c>
      <c r="J251" s="28"/>
    </row>
    <row r="252" spans="1:10" ht="32.1" customHeight="1" x14ac:dyDescent="0.4">
      <c r="A252" s="23">
        <v>296</v>
      </c>
      <c r="B252" s="42" t="e">
        <f>IF([7]済通内訳書!C339="","",[7]済通内訳書!C339)</f>
        <v>#REF!</v>
      </c>
      <c r="C252" s="42" t="e">
        <f>IF([7]済通内訳書!D339="","",[7]済通内訳書!D339)</f>
        <v>#REF!</v>
      </c>
      <c r="D252" s="21" t="e">
        <f>IF([7]済通内訳書!E340="","",[7]済通内訳書!E340)</f>
        <v>#REF!</v>
      </c>
      <c r="E252" s="21" t="e">
        <f>IF([7]済通内訳書!F340="","",[7]済通内訳書!F340)</f>
        <v>#REF!</v>
      </c>
      <c r="F252" s="28"/>
      <c r="G252" s="28"/>
      <c r="H252" s="27" t="e">
        <f>IF([7]済通内訳書!O339="","",[7]済通内訳書!O339)</f>
        <v>#REF!</v>
      </c>
      <c r="I252" s="27" t="e">
        <f>IF([7]済通内訳書!P339="","",[7]済通内訳書!P339)</f>
        <v>#REF!</v>
      </c>
      <c r="J252" s="28"/>
    </row>
    <row r="253" spans="1:10" ht="32.1" customHeight="1" x14ac:dyDescent="0.4">
      <c r="A253" s="23">
        <v>297</v>
      </c>
      <c r="B253" s="42" t="e">
        <f>IF([7]済通内訳書!C340="","",[7]済通内訳書!C340)</f>
        <v>#REF!</v>
      </c>
      <c r="C253" s="42" t="e">
        <f>IF([7]済通内訳書!D340="","",[7]済通内訳書!D340)</f>
        <v>#REF!</v>
      </c>
      <c r="D253" s="21" t="e">
        <f>IF([7]済通内訳書!E341="","",[7]済通内訳書!E341)</f>
        <v>#REF!</v>
      </c>
      <c r="E253" s="21" t="e">
        <f>IF([7]済通内訳書!F341="","",[7]済通内訳書!F341)</f>
        <v>#REF!</v>
      </c>
      <c r="F253" s="28"/>
      <c r="G253" s="28"/>
      <c r="H253" s="27" t="e">
        <f>IF([7]済通内訳書!O340="","",[7]済通内訳書!O340)</f>
        <v>#REF!</v>
      </c>
      <c r="I253" s="27" t="e">
        <f>IF([7]済通内訳書!P340="","",[7]済通内訳書!P340)</f>
        <v>#REF!</v>
      </c>
      <c r="J253" s="28"/>
    </row>
    <row r="254" spans="1:10" ht="32.1" customHeight="1" x14ac:dyDescent="0.4">
      <c r="A254" s="23">
        <v>298</v>
      </c>
      <c r="B254" s="42" t="e">
        <f>IF([7]済通内訳書!C341="","",[7]済通内訳書!C341)</f>
        <v>#REF!</v>
      </c>
      <c r="C254" s="42" t="e">
        <f>IF([7]済通内訳書!D341="","",[7]済通内訳書!D341)</f>
        <v>#REF!</v>
      </c>
      <c r="D254" s="21" t="e">
        <f>IF([7]済通内訳書!E342="","",[7]済通内訳書!E342)</f>
        <v>#REF!</v>
      </c>
      <c r="E254" s="21" t="e">
        <f>IF([7]済通内訳書!F342="","",[7]済通内訳書!F342)</f>
        <v>#REF!</v>
      </c>
      <c r="F254" s="28"/>
      <c r="G254" s="28"/>
      <c r="H254" s="27" t="e">
        <f>IF([7]済通内訳書!O341="","",[7]済通内訳書!O341)</f>
        <v>#REF!</v>
      </c>
      <c r="I254" s="27" t="e">
        <f>IF([7]済通内訳書!P341="","",[7]済通内訳書!P341)</f>
        <v>#REF!</v>
      </c>
      <c r="J254" s="28"/>
    </row>
    <row r="255" spans="1:10" ht="32.1" customHeight="1" x14ac:dyDescent="0.4">
      <c r="A255" s="23">
        <v>299</v>
      </c>
      <c r="B255" s="42" t="e">
        <f>IF([7]済通内訳書!C342="","",[7]済通内訳書!C342)</f>
        <v>#REF!</v>
      </c>
      <c r="C255" s="42" t="e">
        <f>IF([7]済通内訳書!D342="","",[7]済通内訳書!D342)</f>
        <v>#REF!</v>
      </c>
      <c r="D255" s="21" t="e">
        <f>IF([7]済通内訳書!E343="","",[7]済通内訳書!E343)</f>
        <v>#REF!</v>
      </c>
      <c r="E255" s="21" t="e">
        <f>IF([7]済通内訳書!F343="","",[7]済通内訳書!F343)</f>
        <v>#REF!</v>
      </c>
      <c r="F255" s="28"/>
      <c r="G255" s="28"/>
      <c r="H255" s="27" t="e">
        <f>IF([7]済通内訳書!O342="","",[7]済通内訳書!O342)</f>
        <v>#REF!</v>
      </c>
      <c r="I255" s="27" t="e">
        <f>IF([7]済通内訳書!P342="","",[7]済通内訳書!P342)</f>
        <v>#REF!</v>
      </c>
      <c r="J255" s="28"/>
    </row>
    <row r="256" spans="1:10" ht="32.1" customHeight="1" x14ac:dyDescent="0.4">
      <c r="A256" s="23">
        <v>300</v>
      </c>
      <c r="B256" s="42" t="e">
        <f>IF([7]済通内訳書!C343="","",[7]済通内訳書!C343)</f>
        <v>#REF!</v>
      </c>
      <c r="C256" s="42" t="e">
        <f>IF([7]済通内訳書!D343="","",[7]済通内訳書!D343)</f>
        <v>#REF!</v>
      </c>
      <c r="D256" s="21" t="e">
        <f>IF([7]済通内訳書!#REF!="","",[7]済通内訳書!#REF!)</f>
        <v>#REF!</v>
      </c>
      <c r="E256" s="21" t="e">
        <f>IF([7]済通内訳書!#REF!="","",[7]済通内訳書!#REF!)</f>
        <v>#REF!</v>
      </c>
      <c r="F256" s="28"/>
      <c r="G256" s="28"/>
      <c r="H256" s="27" t="e">
        <f>IF([7]済通内訳書!O343="","",[7]済通内訳書!O343)</f>
        <v>#REF!</v>
      </c>
      <c r="I256" s="27" t="e">
        <f>IF([7]済通内訳書!P343="","",[7]済通内訳書!P343)</f>
        <v>#REF!</v>
      </c>
      <c r="J256" s="28"/>
    </row>
    <row r="257" spans="1:10" ht="32.1" customHeight="1" x14ac:dyDescent="0.4">
      <c r="A257" s="23"/>
      <c r="B257" s="19" t="s">
        <v>62</v>
      </c>
      <c r="C257" s="42"/>
      <c r="D257" s="21"/>
      <c r="E257" s="21"/>
      <c r="F257" s="28"/>
      <c r="G257" s="28"/>
      <c r="H257" s="27"/>
      <c r="I257" s="27"/>
      <c r="J257" s="28"/>
    </row>
    <row r="258" spans="1:10" ht="32.1" customHeight="1" x14ac:dyDescent="0.4">
      <c r="A258" s="23">
        <v>301</v>
      </c>
      <c r="B258" s="42" t="e">
        <f>IF([7]済通内訳書!#REF!="","",[7]済通内訳書!#REF!)</f>
        <v>#REF!</v>
      </c>
      <c r="C258" s="42" t="e">
        <f>IF([7]済通内訳書!#REF!="","",[7]済通内訳書!#REF!)</f>
        <v>#REF!</v>
      </c>
      <c r="D258" s="21" t="e">
        <f>IF([7]済通内訳書!#REF!="","",[7]済通内訳書!#REF!)</f>
        <v>#REF!</v>
      </c>
      <c r="E258" s="21" t="e">
        <f>IF([7]済通内訳書!#REF!="","",[7]済通内訳書!#REF!)</f>
        <v>#REF!</v>
      </c>
      <c r="F258" s="28"/>
      <c r="G258" s="28"/>
      <c r="H258" s="27" t="e">
        <f>IF([7]済通内訳書!#REF!="","",[7]済通内訳書!#REF!)</f>
        <v>#REF!</v>
      </c>
      <c r="I258" s="27" t="e">
        <f>IF([7]済通内訳書!#REF!="","",[7]済通内訳書!#REF!)</f>
        <v>#REF!</v>
      </c>
      <c r="J258" s="28"/>
    </row>
    <row r="259" spans="1:10" ht="32.1" customHeight="1" x14ac:dyDescent="0.4">
      <c r="A259" s="23">
        <v>302</v>
      </c>
      <c r="B259" s="42" t="e">
        <f>IF([7]済通内訳書!#REF!="","",[7]済通内訳書!#REF!)</f>
        <v>#REF!</v>
      </c>
      <c r="C259" s="42" t="e">
        <f>IF([7]済通内訳書!#REF!="","",[7]済通内訳書!#REF!)</f>
        <v>#REF!</v>
      </c>
      <c r="D259" s="21" t="e">
        <f>IF([7]済通内訳書!#REF!="","",[7]済通内訳書!#REF!)</f>
        <v>#REF!</v>
      </c>
      <c r="E259" s="21" t="e">
        <f>IF([7]済通内訳書!#REF!="","",[7]済通内訳書!#REF!)</f>
        <v>#REF!</v>
      </c>
      <c r="F259" s="28"/>
      <c r="G259" s="28"/>
      <c r="H259" s="27" t="e">
        <f>IF([7]済通内訳書!#REF!="","",[7]済通内訳書!#REF!)</f>
        <v>#REF!</v>
      </c>
      <c r="I259" s="27" t="e">
        <f>IF([7]済通内訳書!#REF!="","",[7]済通内訳書!#REF!)</f>
        <v>#REF!</v>
      </c>
      <c r="J259" s="28"/>
    </row>
    <row r="260" spans="1:10" ht="32.1" customHeight="1" x14ac:dyDescent="0.4">
      <c r="A260" s="23">
        <v>303</v>
      </c>
      <c r="B260" s="42" t="e">
        <f>IF([7]済通内訳書!#REF!="","",[7]済通内訳書!#REF!)</f>
        <v>#REF!</v>
      </c>
      <c r="C260" s="42" t="e">
        <f>IF([7]済通内訳書!#REF!="","",[7]済通内訳書!#REF!)</f>
        <v>#REF!</v>
      </c>
      <c r="D260" s="21" t="e">
        <f>IF([7]済通内訳書!#REF!="","",[7]済通内訳書!#REF!)</f>
        <v>#REF!</v>
      </c>
      <c r="E260" s="21" t="e">
        <f>IF([7]済通内訳書!#REF!="","",[7]済通内訳書!#REF!)</f>
        <v>#REF!</v>
      </c>
      <c r="F260" s="28"/>
      <c r="G260" s="28"/>
      <c r="H260" s="27" t="e">
        <f>IF([7]済通内訳書!#REF!="","",[7]済通内訳書!#REF!)</f>
        <v>#REF!</v>
      </c>
      <c r="I260" s="27" t="e">
        <f>IF([7]済通内訳書!#REF!="","",[7]済通内訳書!#REF!)</f>
        <v>#REF!</v>
      </c>
      <c r="J260" s="28"/>
    </row>
    <row r="261" spans="1:10" ht="32.1" customHeight="1" x14ac:dyDescent="0.4">
      <c r="A261" s="23">
        <v>304</v>
      </c>
      <c r="B261" s="42" t="e">
        <f>IF([7]済通内訳書!#REF!="","",[7]済通内訳書!#REF!)</f>
        <v>#REF!</v>
      </c>
      <c r="C261" s="42" t="e">
        <f>IF([7]済通内訳書!#REF!="","",[7]済通内訳書!#REF!)</f>
        <v>#REF!</v>
      </c>
      <c r="D261" s="21" t="e">
        <f>IF([7]済通内訳書!E344="","",[7]済通内訳書!E344)</f>
        <v>#REF!</v>
      </c>
      <c r="E261" s="21" t="e">
        <f>IF([7]済通内訳書!F344="","",[7]済通内訳書!F344)</f>
        <v>#REF!</v>
      </c>
      <c r="F261" s="28"/>
      <c r="G261" s="28"/>
      <c r="H261" s="27" t="e">
        <f>IF([7]済通内訳書!#REF!="","",[7]済通内訳書!#REF!)</f>
        <v>#REF!</v>
      </c>
      <c r="I261" s="27" t="e">
        <f>IF([7]済通内訳書!#REF!="","",[7]済通内訳書!#REF!)</f>
        <v>#REF!</v>
      </c>
      <c r="J261" s="28"/>
    </row>
    <row r="262" spans="1:10" ht="32.1" customHeight="1" x14ac:dyDescent="0.4">
      <c r="A262" s="23">
        <v>305</v>
      </c>
      <c r="B262" s="42" t="e">
        <f>IF([7]済通内訳書!C344="","",[7]済通内訳書!C344)</f>
        <v>#REF!</v>
      </c>
      <c r="C262" s="42" t="e">
        <f>IF([7]済通内訳書!D344="","",[7]済通内訳書!D344)</f>
        <v>#REF!</v>
      </c>
      <c r="D262" s="21" t="e">
        <f>IF([7]済通内訳書!E345="","",[7]済通内訳書!E345)</f>
        <v>#REF!</v>
      </c>
      <c r="E262" s="21" t="e">
        <f>IF([7]済通内訳書!F345="","",[7]済通内訳書!F345)</f>
        <v>#REF!</v>
      </c>
      <c r="F262" s="28"/>
      <c r="G262" s="28"/>
      <c r="H262" s="27" t="e">
        <f>IF([7]済通内訳書!O344="","",[7]済通内訳書!O344)</f>
        <v>#REF!</v>
      </c>
      <c r="I262" s="27" t="e">
        <f>IF([7]済通内訳書!P344="","",[7]済通内訳書!P344)</f>
        <v>#REF!</v>
      </c>
      <c r="J262" s="28"/>
    </row>
    <row r="263" spans="1:10" ht="32.1" customHeight="1" x14ac:dyDescent="0.4">
      <c r="A263" s="23">
        <v>306</v>
      </c>
      <c r="B263" s="42" t="e">
        <f>IF([7]済通内訳書!C345="","",[7]済通内訳書!C345)</f>
        <v>#REF!</v>
      </c>
      <c r="C263" s="42" t="e">
        <f>IF([7]済通内訳書!D345="","",[7]済通内訳書!D345)</f>
        <v>#REF!</v>
      </c>
      <c r="D263" s="21" t="e">
        <f>IF([7]済通内訳書!E346="","",[7]済通内訳書!E346)</f>
        <v>#REF!</v>
      </c>
      <c r="E263" s="21" t="e">
        <f>IF([7]済通内訳書!F346="","",[7]済通内訳書!F346)</f>
        <v>#REF!</v>
      </c>
      <c r="F263" s="28"/>
      <c r="G263" s="28"/>
      <c r="H263" s="27" t="e">
        <f>IF([7]済通内訳書!O345="","",[7]済通内訳書!O345)</f>
        <v>#REF!</v>
      </c>
      <c r="I263" s="27" t="e">
        <f>IF([7]済通内訳書!P345="","",[7]済通内訳書!P345)</f>
        <v>#REF!</v>
      </c>
      <c r="J263" s="28"/>
    </row>
    <row r="264" spans="1:10" ht="32.1" customHeight="1" x14ac:dyDescent="0.4">
      <c r="A264" s="23">
        <v>307</v>
      </c>
      <c r="B264" s="42" t="e">
        <f>IF([7]済通内訳書!C346="","",[7]済通内訳書!C346)</f>
        <v>#REF!</v>
      </c>
      <c r="C264" s="42" t="e">
        <f>IF([7]済通内訳書!D346="","",[7]済通内訳書!D346)</f>
        <v>#REF!</v>
      </c>
      <c r="D264" s="21" t="e">
        <f>IF([7]済通内訳書!E347="","",[7]済通内訳書!E347)</f>
        <v>#REF!</v>
      </c>
      <c r="E264" s="21" t="e">
        <f>IF([7]済通内訳書!F347="","",[7]済通内訳書!F347)</f>
        <v>#REF!</v>
      </c>
      <c r="F264" s="28"/>
      <c r="G264" s="28"/>
      <c r="H264" s="27" t="e">
        <f>IF([7]済通内訳書!O346="","",[7]済通内訳書!O346)</f>
        <v>#REF!</v>
      </c>
      <c r="I264" s="27" t="e">
        <f>IF([7]済通内訳書!P346="","",[7]済通内訳書!P346)</f>
        <v>#REF!</v>
      </c>
      <c r="J264" s="28"/>
    </row>
    <row r="265" spans="1:10" ht="32.1" customHeight="1" x14ac:dyDescent="0.4">
      <c r="A265" s="23">
        <v>308</v>
      </c>
      <c r="B265" s="42" t="e">
        <f>IF([7]済通内訳書!C347="","",[7]済通内訳書!C347)</f>
        <v>#REF!</v>
      </c>
      <c r="C265" s="42" t="e">
        <f>IF([7]済通内訳書!D347="","",[7]済通内訳書!D347)</f>
        <v>#REF!</v>
      </c>
      <c r="D265" s="21" t="e">
        <f>IF([7]済通内訳書!E348="","",[7]済通内訳書!E348)</f>
        <v>#REF!</v>
      </c>
      <c r="E265" s="21" t="e">
        <f>IF([7]済通内訳書!F348="","",[7]済通内訳書!F348)</f>
        <v>#REF!</v>
      </c>
      <c r="F265" s="28"/>
      <c r="G265" s="28"/>
      <c r="H265" s="27" t="e">
        <f>IF([7]済通内訳書!O347="","",[7]済通内訳書!O347)</f>
        <v>#REF!</v>
      </c>
      <c r="I265" s="27" t="e">
        <f>IF([7]済通内訳書!P347="","",[7]済通内訳書!P347)</f>
        <v>#REF!</v>
      </c>
      <c r="J265" s="28"/>
    </row>
    <row r="266" spans="1:10" ht="32.1" customHeight="1" x14ac:dyDescent="0.4">
      <c r="A266" s="23">
        <v>309</v>
      </c>
      <c r="B266" s="42" t="e">
        <f>IF([7]済通内訳書!C348="","",[7]済通内訳書!C348)</f>
        <v>#REF!</v>
      </c>
      <c r="C266" s="42" t="e">
        <f>IF([7]済通内訳書!D348="","",[7]済通内訳書!D348)</f>
        <v>#REF!</v>
      </c>
      <c r="D266" s="21" t="e">
        <f>IF([7]済通内訳書!E349="","",[7]済通内訳書!E349)</f>
        <v>#REF!</v>
      </c>
      <c r="E266" s="21" t="e">
        <f>IF([7]済通内訳書!F349="","",[7]済通内訳書!F349)</f>
        <v>#REF!</v>
      </c>
      <c r="F266" s="28"/>
      <c r="G266" s="28"/>
      <c r="H266" s="27" t="e">
        <f>IF([7]済通内訳書!O348="","",[7]済通内訳書!O348)</f>
        <v>#REF!</v>
      </c>
      <c r="I266" s="27" t="e">
        <f>IF([7]済通内訳書!P348="","",[7]済通内訳書!P348)</f>
        <v>#REF!</v>
      </c>
      <c r="J266" s="28"/>
    </row>
    <row r="267" spans="1:10" ht="32.1" customHeight="1" x14ac:dyDescent="0.4">
      <c r="A267" s="23">
        <v>310</v>
      </c>
      <c r="B267" s="42" t="e">
        <f>IF([7]済通内訳書!C349="","",[7]済通内訳書!C349)</f>
        <v>#REF!</v>
      </c>
      <c r="C267" s="42" t="e">
        <f>IF([7]済通内訳書!D349="","",[7]済通内訳書!D349)</f>
        <v>#REF!</v>
      </c>
      <c r="D267" s="21" t="e">
        <f>IF([7]済通内訳書!E350="","",[7]済通内訳書!E350)</f>
        <v>#REF!</v>
      </c>
      <c r="E267" s="21" t="e">
        <f>IF([7]済通内訳書!F350="","",[7]済通内訳書!F350)</f>
        <v>#REF!</v>
      </c>
      <c r="F267" s="28"/>
      <c r="G267" s="28"/>
      <c r="H267" s="27" t="e">
        <f>IF([7]済通内訳書!O349="","",[7]済通内訳書!O349)</f>
        <v>#REF!</v>
      </c>
      <c r="I267" s="27" t="e">
        <f>IF([7]済通内訳書!P349="","",[7]済通内訳書!P349)</f>
        <v>#REF!</v>
      </c>
      <c r="J267" s="28"/>
    </row>
    <row r="268" spans="1:10" ht="32.1" customHeight="1" x14ac:dyDescent="0.4">
      <c r="A268" s="23">
        <v>311</v>
      </c>
      <c r="B268" s="42" t="e">
        <f>IF([7]済通内訳書!C350="","",[7]済通内訳書!C350)</f>
        <v>#REF!</v>
      </c>
      <c r="C268" s="42" t="e">
        <f>IF([7]済通内訳書!D350="","",[7]済通内訳書!D350)</f>
        <v>#REF!</v>
      </c>
      <c r="D268" s="21" t="e">
        <f>IF([7]済通内訳書!E351="","",[7]済通内訳書!E351)</f>
        <v>#REF!</v>
      </c>
      <c r="E268" s="21" t="e">
        <f>IF([7]済通内訳書!F351="","",[7]済通内訳書!F351)</f>
        <v>#REF!</v>
      </c>
      <c r="F268" s="28"/>
      <c r="G268" s="28"/>
      <c r="H268" s="27" t="e">
        <f>IF([7]済通内訳書!O350="","",[7]済通内訳書!O350)</f>
        <v>#REF!</v>
      </c>
      <c r="I268" s="27" t="e">
        <f>IF([7]済通内訳書!P350="","",[7]済通内訳書!P350)</f>
        <v>#REF!</v>
      </c>
      <c r="J268" s="28"/>
    </row>
    <row r="269" spans="1:10" ht="32.1" customHeight="1" x14ac:dyDescent="0.4">
      <c r="A269" s="23">
        <v>312</v>
      </c>
      <c r="B269" s="42" t="e">
        <f>IF([7]済通内訳書!C351="","",[7]済通内訳書!C351)</f>
        <v>#REF!</v>
      </c>
      <c r="C269" s="42" t="e">
        <f>IF([7]済通内訳書!D351="","",[7]済通内訳書!D351)</f>
        <v>#REF!</v>
      </c>
      <c r="D269" s="21" t="e">
        <f>IF([7]済通内訳書!E352="","",[7]済通内訳書!E352)</f>
        <v>#REF!</v>
      </c>
      <c r="E269" s="21" t="e">
        <f>IF([7]済通内訳書!F352="","",[7]済通内訳書!F352)</f>
        <v>#REF!</v>
      </c>
      <c r="F269" s="28"/>
      <c r="G269" s="28"/>
      <c r="H269" s="27" t="e">
        <f>IF([7]済通内訳書!O351="","",[7]済通内訳書!O351)</f>
        <v>#REF!</v>
      </c>
      <c r="I269" s="27" t="e">
        <f>IF([7]済通内訳書!P351="","",[7]済通内訳書!P351)</f>
        <v>#REF!</v>
      </c>
      <c r="J269" s="28"/>
    </row>
    <row r="270" spans="1:10" ht="32.1" customHeight="1" x14ac:dyDescent="0.4">
      <c r="A270" s="23">
        <v>313</v>
      </c>
      <c r="B270" s="42" t="e">
        <f>IF([7]済通内訳書!C352="","",[7]済通内訳書!C352)</f>
        <v>#REF!</v>
      </c>
      <c r="C270" s="42" t="e">
        <f>IF([7]済通内訳書!D352="","",[7]済通内訳書!D352)</f>
        <v>#REF!</v>
      </c>
      <c r="D270" s="21" t="e">
        <f>IF([7]済通内訳書!E353="","",[7]済通内訳書!E353)</f>
        <v>#REF!</v>
      </c>
      <c r="E270" s="21" t="e">
        <f>IF([7]済通内訳書!F353="","",[7]済通内訳書!F353)</f>
        <v>#REF!</v>
      </c>
      <c r="F270" s="28"/>
      <c r="G270" s="28"/>
      <c r="H270" s="27" t="e">
        <f>IF([7]済通内訳書!O352="","",[7]済通内訳書!O352)</f>
        <v>#REF!</v>
      </c>
      <c r="I270" s="27" t="e">
        <f>IF([7]済通内訳書!P352="","",[7]済通内訳書!P352)</f>
        <v>#REF!</v>
      </c>
      <c r="J270" s="28"/>
    </row>
    <row r="271" spans="1:10" ht="32.1" customHeight="1" x14ac:dyDescent="0.4">
      <c r="A271" s="23">
        <v>314</v>
      </c>
      <c r="B271" s="42" t="e">
        <f>IF([7]済通内訳書!C353="","",[7]済通内訳書!C353)</f>
        <v>#REF!</v>
      </c>
      <c r="C271" s="42" t="e">
        <f>IF([7]済通内訳書!D353="","",[7]済通内訳書!D353)</f>
        <v>#REF!</v>
      </c>
      <c r="D271" s="21" t="e">
        <f>IF([7]済通内訳書!E354="","",[7]済通内訳書!E354)</f>
        <v>#REF!</v>
      </c>
      <c r="E271" s="21" t="e">
        <f>IF([7]済通内訳書!F354="","",[7]済通内訳書!F354)</f>
        <v>#REF!</v>
      </c>
      <c r="F271" s="28"/>
      <c r="G271" s="28"/>
      <c r="H271" s="27" t="e">
        <f>IF([7]済通内訳書!O353="","",[7]済通内訳書!O353)</f>
        <v>#REF!</v>
      </c>
      <c r="I271" s="27" t="e">
        <f>IF([7]済通内訳書!P353="","",[7]済通内訳書!P353)</f>
        <v>#REF!</v>
      </c>
      <c r="J271" s="28"/>
    </row>
    <row r="272" spans="1:10" ht="32.1" customHeight="1" x14ac:dyDescent="0.4">
      <c r="A272" s="23">
        <v>315</v>
      </c>
      <c r="B272" s="42" t="e">
        <f>IF([7]済通内訳書!C354="","",[7]済通内訳書!C354)</f>
        <v>#REF!</v>
      </c>
      <c r="C272" s="42" t="e">
        <f>IF([7]済通内訳書!D354="","",[7]済通内訳書!D354)</f>
        <v>#REF!</v>
      </c>
      <c r="D272" s="21" t="e">
        <f>IF([7]済通内訳書!E355="","",[7]済通内訳書!E355)</f>
        <v>#REF!</v>
      </c>
      <c r="E272" s="21" t="e">
        <f>IF([7]済通内訳書!F355="","",[7]済通内訳書!F355)</f>
        <v>#REF!</v>
      </c>
      <c r="F272" s="28"/>
      <c r="G272" s="28"/>
      <c r="H272" s="27" t="e">
        <f>IF([7]済通内訳書!O354="","",[7]済通内訳書!O354)</f>
        <v>#REF!</v>
      </c>
      <c r="I272" s="27" t="e">
        <f>IF([7]済通内訳書!P354="","",[7]済通内訳書!P354)</f>
        <v>#REF!</v>
      </c>
      <c r="J272" s="28"/>
    </row>
    <row r="273" spans="1:10" ht="32.1" customHeight="1" x14ac:dyDescent="0.4">
      <c r="A273" s="23">
        <v>316</v>
      </c>
      <c r="B273" s="42" t="e">
        <f>IF([7]済通内訳書!C355="","",[7]済通内訳書!C355)</f>
        <v>#REF!</v>
      </c>
      <c r="C273" s="42" t="e">
        <f>IF([7]済通内訳書!D355="","",[7]済通内訳書!D355)</f>
        <v>#REF!</v>
      </c>
      <c r="D273" s="21" t="e">
        <f>IF([7]済通内訳書!E356="","",[7]済通内訳書!E356)</f>
        <v>#REF!</v>
      </c>
      <c r="E273" s="21" t="e">
        <f>IF([7]済通内訳書!F356="","",[7]済通内訳書!F356)</f>
        <v>#REF!</v>
      </c>
      <c r="F273" s="28"/>
      <c r="G273" s="28"/>
      <c r="H273" s="27" t="e">
        <f>IF([7]済通内訳書!O355="","",[7]済通内訳書!O355)</f>
        <v>#REF!</v>
      </c>
      <c r="I273" s="27" t="e">
        <f>IF([7]済通内訳書!P355="","",[7]済通内訳書!P355)</f>
        <v>#REF!</v>
      </c>
      <c r="J273" s="28"/>
    </row>
    <row r="274" spans="1:10" ht="32.1" customHeight="1" x14ac:dyDescent="0.4">
      <c r="A274" s="23">
        <v>317</v>
      </c>
      <c r="B274" s="42" t="e">
        <f>IF([7]済通内訳書!C356="","",[7]済通内訳書!C356)</f>
        <v>#REF!</v>
      </c>
      <c r="C274" s="42" t="e">
        <f>IF([7]済通内訳書!D356="","",[7]済通内訳書!D356)</f>
        <v>#REF!</v>
      </c>
      <c r="D274" s="21" t="e">
        <f>IF([7]済通内訳書!E357="","",[7]済通内訳書!E357)</f>
        <v>#REF!</v>
      </c>
      <c r="E274" s="21" t="e">
        <f>IF([7]済通内訳書!F357="","",[7]済通内訳書!F357)</f>
        <v>#REF!</v>
      </c>
      <c r="F274" s="28"/>
      <c r="G274" s="28"/>
      <c r="H274" s="27" t="e">
        <f>IF([7]済通内訳書!O356="","",[7]済通内訳書!O356)</f>
        <v>#REF!</v>
      </c>
      <c r="I274" s="27" t="e">
        <f>IF([7]済通内訳書!P356="","",[7]済通内訳書!P356)</f>
        <v>#REF!</v>
      </c>
      <c r="J274" s="28"/>
    </row>
    <row r="275" spans="1:10" ht="32.1" customHeight="1" x14ac:dyDescent="0.4">
      <c r="A275" s="23">
        <v>318</v>
      </c>
      <c r="B275" s="42" t="e">
        <f>IF([7]済通内訳書!C357="","",[7]済通内訳書!C357)</f>
        <v>#REF!</v>
      </c>
      <c r="C275" s="42" t="e">
        <f>IF([7]済通内訳書!D357="","",[7]済通内訳書!D357)</f>
        <v>#REF!</v>
      </c>
      <c r="D275" s="21" t="e">
        <f>IF([7]済通内訳書!E358="","",[7]済通内訳書!E358)</f>
        <v>#REF!</v>
      </c>
      <c r="E275" s="21" t="e">
        <f>IF([7]済通内訳書!F358="","",[7]済通内訳書!F358)</f>
        <v>#REF!</v>
      </c>
      <c r="F275" s="28"/>
      <c r="G275" s="28"/>
      <c r="H275" s="27" t="e">
        <f>IF([7]済通内訳書!O357="","",[7]済通内訳書!O357)</f>
        <v>#REF!</v>
      </c>
      <c r="I275" s="27" t="e">
        <f>IF([7]済通内訳書!P357="","",[7]済通内訳書!P357)</f>
        <v>#REF!</v>
      </c>
      <c r="J275" s="28"/>
    </row>
    <row r="276" spans="1:10" ht="32.1" customHeight="1" x14ac:dyDescent="0.4">
      <c r="A276" s="23">
        <v>319</v>
      </c>
      <c r="B276" s="42" t="e">
        <f>IF([7]済通内訳書!C358="","",[7]済通内訳書!C358)</f>
        <v>#REF!</v>
      </c>
      <c r="C276" s="42" t="e">
        <f>IF([7]済通内訳書!D358="","",[7]済通内訳書!D358)</f>
        <v>#REF!</v>
      </c>
      <c r="D276" s="21" t="e">
        <f>IF([7]済通内訳書!E359="","",[7]済通内訳書!E359)</f>
        <v>#REF!</v>
      </c>
      <c r="E276" s="21" t="e">
        <f>IF([7]済通内訳書!F359="","",[7]済通内訳書!F359)</f>
        <v>#REF!</v>
      </c>
      <c r="F276" s="28"/>
      <c r="G276" s="28"/>
      <c r="H276" s="27" t="e">
        <f>IF([7]済通内訳書!O358="","",[7]済通内訳書!O358)</f>
        <v>#REF!</v>
      </c>
      <c r="I276" s="27" t="e">
        <f>IF([7]済通内訳書!P358="","",[7]済通内訳書!P358)</f>
        <v>#REF!</v>
      </c>
      <c r="J276" s="28"/>
    </row>
    <row r="277" spans="1:10" ht="32.1" customHeight="1" x14ac:dyDescent="0.4">
      <c r="A277" s="23">
        <v>320</v>
      </c>
      <c r="B277" s="42" t="e">
        <f>IF([7]済通内訳書!C359="","",[7]済通内訳書!C359)</f>
        <v>#REF!</v>
      </c>
      <c r="C277" s="42" t="e">
        <f>IF([7]済通内訳書!D359="","",[7]済通内訳書!D359)</f>
        <v>#REF!</v>
      </c>
      <c r="D277" s="21" t="e">
        <f>IF([7]済通内訳書!E360="","",[7]済通内訳書!E360)</f>
        <v>#REF!</v>
      </c>
      <c r="E277" s="21" t="e">
        <f>IF([7]済通内訳書!F360="","",[7]済通内訳書!F360)</f>
        <v>#REF!</v>
      </c>
      <c r="F277" s="28"/>
      <c r="G277" s="28"/>
      <c r="H277" s="27" t="e">
        <f>IF([7]済通内訳書!O359="","",[7]済通内訳書!O359)</f>
        <v>#REF!</v>
      </c>
      <c r="I277" s="27" t="e">
        <f>IF([7]済通内訳書!P359="","",[7]済通内訳書!P359)</f>
        <v>#REF!</v>
      </c>
      <c r="J277" s="28"/>
    </row>
    <row r="278" spans="1:10" ht="32.1" customHeight="1" x14ac:dyDescent="0.4">
      <c r="A278" s="23">
        <v>321</v>
      </c>
      <c r="B278" s="42" t="e">
        <f>IF([7]済通内訳書!C360="","",[7]済通内訳書!C360)</f>
        <v>#REF!</v>
      </c>
      <c r="C278" s="42" t="e">
        <f>IF([7]済通内訳書!D360="","",[7]済通内訳書!D360)</f>
        <v>#REF!</v>
      </c>
      <c r="D278" s="21" t="e">
        <f>IF([7]済通内訳書!E361="","",[7]済通内訳書!E361)</f>
        <v>#REF!</v>
      </c>
      <c r="E278" s="21" t="e">
        <f>IF([7]済通内訳書!F361="","",[7]済通内訳書!F361)</f>
        <v>#REF!</v>
      </c>
      <c r="F278" s="28"/>
      <c r="G278" s="28"/>
      <c r="H278" s="27" t="e">
        <f>IF([7]済通内訳書!O360="","",[7]済通内訳書!O360)</f>
        <v>#REF!</v>
      </c>
      <c r="I278" s="27" t="e">
        <f>IF([7]済通内訳書!P360="","",[7]済通内訳書!P360)</f>
        <v>#REF!</v>
      </c>
      <c r="J278" s="28"/>
    </row>
    <row r="279" spans="1:10" ht="32.1" customHeight="1" x14ac:dyDescent="0.4">
      <c r="A279" s="23">
        <v>322</v>
      </c>
      <c r="B279" s="42" t="e">
        <f>IF([7]済通内訳書!C361="","",[7]済通内訳書!C361)</f>
        <v>#REF!</v>
      </c>
      <c r="C279" s="42" t="e">
        <f>IF([7]済通内訳書!D361="","",[7]済通内訳書!D361)</f>
        <v>#REF!</v>
      </c>
      <c r="D279" s="21" t="e">
        <f>IF([7]済通内訳書!E362="","",[7]済通内訳書!E362)</f>
        <v>#REF!</v>
      </c>
      <c r="E279" s="21" t="e">
        <f>IF([7]済通内訳書!F362="","",[7]済通内訳書!F362)</f>
        <v>#REF!</v>
      </c>
      <c r="F279" s="28"/>
      <c r="G279" s="28"/>
      <c r="H279" s="27" t="e">
        <f>IF([7]済通内訳書!O361="","",[7]済通内訳書!O361)</f>
        <v>#REF!</v>
      </c>
      <c r="I279" s="27" t="e">
        <f>IF([7]済通内訳書!P361="","",[7]済通内訳書!P361)</f>
        <v>#REF!</v>
      </c>
      <c r="J279" s="28"/>
    </row>
    <row r="280" spans="1:10" ht="32.1" customHeight="1" x14ac:dyDescent="0.4">
      <c r="A280" s="23">
        <v>323</v>
      </c>
      <c r="B280" s="42" t="e">
        <f>IF([7]済通内訳書!C362="","",[7]済通内訳書!C362)</f>
        <v>#REF!</v>
      </c>
      <c r="C280" s="42" t="e">
        <f>IF([7]済通内訳書!D362="","",[7]済通内訳書!D362)</f>
        <v>#REF!</v>
      </c>
      <c r="D280" s="21" t="e">
        <f>IF([7]済通内訳書!E363="","",[7]済通内訳書!E363)</f>
        <v>#REF!</v>
      </c>
      <c r="E280" s="21" t="e">
        <f>IF([7]済通内訳書!F363="","",[7]済通内訳書!F363)</f>
        <v>#REF!</v>
      </c>
      <c r="F280" s="28"/>
      <c r="G280" s="28"/>
      <c r="H280" s="27" t="e">
        <f>IF([7]済通内訳書!O362="","",[7]済通内訳書!O362)</f>
        <v>#REF!</v>
      </c>
      <c r="I280" s="27" t="e">
        <f>IF([7]済通内訳書!P362="","",[7]済通内訳書!P362)</f>
        <v>#REF!</v>
      </c>
      <c r="J280" s="28"/>
    </row>
    <row r="281" spans="1:10" ht="32.1" customHeight="1" x14ac:dyDescent="0.4">
      <c r="A281" s="23">
        <v>324</v>
      </c>
      <c r="B281" s="42" t="e">
        <f>IF([7]済通内訳書!C363="","",[7]済通内訳書!C363)</f>
        <v>#REF!</v>
      </c>
      <c r="C281" s="42" t="e">
        <f>IF([7]済通内訳書!D363="","",[7]済通内訳書!D363)</f>
        <v>#REF!</v>
      </c>
      <c r="D281" s="21" t="e">
        <f>IF([7]済通内訳書!E364="","",[7]済通内訳書!E364)</f>
        <v>#REF!</v>
      </c>
      <c r="E281" s="21" t="e">
        <f>IF([7]済通内訳書!F364="","",[7]済通内訳書!F364)</f>
        <v>#REF!</v>
      </c>
      <c r="F281" s="28"/>
      <c r="G281" s="28"/>
      <c r="H281" s="27" t="e">
        <f>IF([7]済通内訳書!O363="","",[7]済通内訳書!O363)</f>
        <v>#REF!</v>
      </c>
      <c r="I281" s="27" t="e">
        <f>IF([7]済通内訳書!P363="","",[7]済通内訳書!P363)</f>
        <v>#REF!</v>
      </c>
      <c r="J281" s="28"/>
    </row>
    <row r="282" spans="1:10" ht="32.1" customHeight="1" x14ac:dyDescent="0.4">
      <c r="A282" s="23">
        <v>325</v>
      </c>
      <c r="B282" s="42" t="e">
        <f>IF([7]済通内訳書!C364="","",[7]済通内訳書!C364)</f>
        <v>#REF!</v>
      </c>
      <c r="C282" s="42" t="e">
        <f>IF([7]済通内訳書!D364="","",[7]済通内訳書!D364)</f>
        <v>#REF!</v>
      </c>
      <c r="D282" s="21" t="e">
        <f>IF([7]済通内訳書!E365="","",[7]済通内訳書!E365)</f>
        <v>#REF!</v>
      </c>
      <c r="E282" s="21" t="e">
        <f>IF([7]済通内訳書!F365="","",[7]済通内訳書!F365)</f>
        <v>#REF!</v>
      </c>
      <c r="F282" s="28"/>
      <c r="G282" s="28"/>
      <c r="H282" s="27" t="e">
        <f>IF([7]済通内訳書!O364="","",[7]済通内訳書!O364)</f>
        <v>#REF!</v>
      </c>
      <c r="I282" s="27" t="e">
        <f>IF([7]済通内訳書!P364="","",[7]済通内訳書!P364)</f>
        <v>#REF!</v>
      </c>
      <c r="J282" s="28"/>
    </row>
    <row r="283" spans="1:10" ht="32.1" customHeight="1" x14ac:dyDescent="0.4">
      <c r="A283" s="23"/>
      <c r="B283" s="19" t="s">
        <v>63</v>
      </c>
      <c r="C283" s="42"/>
      <c r="D283" s="21"/>
      <c r="E283" s="21"/>
      <c r="F283" s="28"/>
      <c r="G283" s="28"/>
      <c r="H283" s="27"/>
      <c r="I283" s="27"/>
      <c r="J283" s="28"/>
    </row>
    <row r="284" spans="1:10" ht="32.1" customHeight="1" x14ac:dyDescent="0.4">
      <c r="A284" s="23">
        <v>326</v>
      </c>
      <c r="B284" s="42" t="e">
        <f>IF([7]済通内訳書!C365="","",[7]済通内訳書!C365)</f>
        <v>#REF!</v>
      </c>
      <c r="C284" s="42" t="e">
        <f>IF([7]済通内訳書!D365="","",[7]済通内訳書!D365)</f>
        <v>#REF!</v>
      </c>
      <c r="D284" s="21" t="e">
        <f>IF([7]済通内訳書!E366="","",[7]済通内訳書!E366)</f>
        <v>#REF!</v>
      </c>
      <c r="E284" s="21" t="e">
        <f>IF([7]済通内訳書!F366="","",[7]済通内訳書!F366)</f>
        <v>#REF!</v>
      </c>
      <c r="F284" s="28"/>
      <c r="G284" s="28"/>
      <c r="H284" s="27" t="e">
        <f>IF([7]済通内訳書!O365="","",[7]済通内訳書!O365)</f>
        <v>#REF!</v>
      </c>
      <c r="I284" s="27" t="e">
        <f>IF([7]済通内訳書!P365="","",[7]済通内訳書!P365)</f>
        <v>#REF!</v>
      </c>
      <c r="J284" s="28"/>
    </row>
    <row r="285" spans="1:10" ht="32.1" customHeight="1" x14ac:dyDescent="0.4">
      <c r="A285" s="23">
        <v>327</v>
      </c>
      <c r="B285" s="42" t="e">
        <f>IF([7]済通内訳書!C366="","",[7]済通内訳書!C366)</f>
        <v>#REF!</v>
      </c>
      <c r="C285" s="42" t="e">
        <f>IF([7]済通内訳書!D366="","",[7]済通内訳書!D366)</f>
        <v>#REF!</v>
      </c>
      <c r="D285" s="21" t="e">
        <f>IF([7]済通内訳書!E367="","",[7]済通内訳書!E367)</f>
        <v>#REF!</v>
      </c>
      <c r="E285" s="21" t="e">
        <f>IF([7]済通内訳書!F367="","",[7]済通内訳書!F367)</f>
        <v>#REF!</v>
      </c>
      <c r="F285" s="28"/>
      <c r="G285" s="28"/>
      <c r="H285" s="27" t="e">
        <f>IF([7]済通内訳書!O366="","",[7]済通内訳書!O366)</f>
        <v>#REF!</v>
      </c>
      <c r="I285" s="27" t="e">
        <f>IF([7]済通内訳書!P366="","",[7]済通内訳書!P366)</f>
        <v>#REF!</v>
      </c>
      <c r="J285" s="28"/>
    </row>
    <row r="286" spans="1:10" ht="32.1" customHeight="1" x14ac:dyDescent="0.4">
      <c r="A286" s="23">
        <v>328</v>
      </c>
      <c r="B286" s="42" t="e">
        <f>IF([7]済通内訳書!C367="","",[7]済通内訳書!C367)</f>
        <v>#REF!</v>
      </c>
      <c r="C286" s="42" t="e">
        <f>IF([7]済通内訳書!D367="","",[7]済通内訳書!D367)</f>
        <v>#REF!</v>
      </c>
      <c r="D286" s="21" t="e">
        <f>IF([7]済通内訳書!E368="","",[7]済通内訳書!E368)</f>
        <v>#REF!</v>
      </c>
      <c r="E286" s="21" t="e">
        <f>IF([7]済通内訳書!F368="","",[7]済通内訳書!F368)</f>
        <v>#REF!</v>
      </c>
      <c r="F286" s="28"/>
      <c r="G286" s="28"/>
      <c r="H286" s="27" t="e">
        <f>IF([7]済通内訳書!O367="","",[7]済通内訳書!O367)</f>
        <v>#REF!</v>
      </c>
      <c r="I286" s="27" t="e">
        <f>IF([7]済通内訳書!P367="","",[7]済通内訳書!P367)</f>
        <v>#REF!</v>
      </c>
      <c r="J286" s="28"/>
    </row>
    <row r="287" spans="1:10" ht="32.1" customHeight="1" x14ac:dyDescent="0.4">
      <c r="A287" s="23">
        <v>329</v>
      </c>
      <c r="B287" s="42" t="e">
        <f>IF([7]済通内訳書!C368="","",[7]済通内訳書!C368)</f>
        <v>#REF!</v>
      </c>
      <c r="C287" s="42" t="e">
        <f>IF([7]済通内訳書!D368="","",[7]済通内訳書!D368)</f>
        <v>#REF!</v>
      </c>
      <c r="D287" s="21" t="e">
        <f>IF([7]済通内訳書!E369="","",[7]済通内訳書!E369)</f>
        <v>#REF!</v>
      </c>
      <c r="E287" s="21" t="e">
        <f>IF([7]済通内訳書!F369="","",[7]済通内訳書!F369)</f>
        <v>#REF!</v>
      </c>
      <c r="F287" s="28"/>
      <c r="G287" s="28"/>
      <c r="H287" s="27" t="e">
        <f>IF([7]済通内訳書!O368="","",[7]済通内訳書!O368)</f>
        <v>#REF!</v>
      </c>
      <c r="I287" s="27" t="e">
        <f>IF([7]済通内訳書!P368="","",[7]済通内訳書!P368)</f>
        <v>#REF!</v>
      </c>
      <c r="J287" s="28"/>
    </row>
    <row r="288" spans="1:10" ht="32.1" customHeight="1" x14ac:dyDescent="0.4">
      <c r="A288" s="23">
        <v>330</v>
      </c>
      <c r="B288" s="42" t="e">
        <f>IF([7]済通内訳書!C369="","",[7]済通内訳書!C369)</f>
        <v>#REF!</v>
      </c>
      <c r="C288" s="42" t="e">
        <f>IF([7]済通内訳書!D369="","",[7]済通内訳書!D369)</f>
        <v>#REF!</v>
      </c>
      <c r="D288" s="21" t="e">
        <f>IF([7]済通内訳書!E370="","",[7]済通内訳書!E370)</f>
        <v>#REF!</v>
      </c>
      <c r="E288" s="21" t="e">
        <f>IF([7]済通内訳書!F370="","",[7]済通内訳書!F370)</f>
        <v>#REF!</v>
      </c>
      <c r="F288" s="28"/>
      <c r="G288" s="28"/>
      <c r="H288" s="27" t="e">
        <f>IF([7]済通内訳書!O369="","",[7]済通内訳書!O369)</f>
        <v>#REF!</v>
      </c>
      <c r="I288" s="27" t="e">
        <f>IF([7]済通内訳書!P369="","",[7]済通内訳書!P369)</f>
        <v>#REF!</v>
      </c>
      <c r="J288" s="28"/>
    </row>
    <row r="289" spans="1:10" ht="32.1" customHeight="1" x14ac:dyDescent="0.4">
      <c r="A289" s="23">
        <v>331</v>
      </c>
      <c r="B289" s="42" t="e">
        <f>IF([7]済通内訳書!C370="","",[7]済通内訳書!C370)</f>
        <v>#REF!</v>
      </c>
      <c r="C289" s="42" t="e">
        <f>IF([7]済通内訳書!D370="","",[7]済通内訳書!D370)</f>
        <v>#REF!</v>
      </c>
      <c r="D289" s="21" t="e">
        <f>IF([7]済通内訳書!E371="","",[7]済通内訳書!E371)</f>
        <v>#REF!</v>
      </c>
      <c r="E289" s="21" t="e">
        <f>IF([7]済通内訳書!F371="","",[7]済通内訳書!F371)</f>
        <v>#REF!</v>
      </c>
      <c r="F289" s="28"/>
      <c r="G289" s="28"/>
      <c r="H289" s="27" t="e">
        <f>IF([7]済通内訳書!O370="","",[7]済通内訳書!O370)</f>
        <v>#REF!</v>
      </c>
      <c r="I289" s="27" t="e">
        <f>IF([7]済通内訳書!P370="","",[7]済通内訳書!P370)</f>
        <v>#REF!</v>
      </c>
      <c r="J289" s="28"/>
    </row>
    <row r="290" spans="1:10" ht="32.1" customHeight="1" x14ac:dyDescent="0.4">
      <c r="A290" s="23">
        <v>332</v>
      </c>
      <c r="B290" s="42" t="e">
        <f>IF([7]済通内訳書!C371="","",[7]済通内訳書!C371)</f>
        <v>#REF!</v>
      </c>
      <c r="C290" s="42" t="e">
        <f>IF([7]済通内訳書!D371="","",[7]済通内訳書!D371)</f>
        <v>#REF!</v>
      </c>
      <c r="D290" s="21" t="e">
        <f>IF([7]済通内訳書!E372="","",[7]済通内訳書!E372)</f>
        <v>#REF!</v>
      </c>
      <c r="E290" s="21" t="e">
        <f>IF([7]済通内訳書!F372="","",[7]済通内訳書!F372)</f>
        <v>#REF!</v>
      </c>
      <c r="F290" s="28"/>
      <c r="G290" s="28"/>
      <c r="H290" s="27" t="e">
        <f>IF([7]済通内訳書!O371="","",[7]済通内訳書!O371)</f>
        <v>#REF!</v>
      </c>
      <c r="I290" s="27" t="e">
        <f>IF([7]済通内訳書!P371="","",[7]済通内訳書!P371)</f>
        <v>#REF!</v>
      </c>
      <c r="J290" s="28"/>
    </row>
    <row r="291" spans="1:10" ht="32.1" customHeight="1" x14ac:dyDescent="0.4">
      <c r="A291" s="23">
        <v>333</v>
      </c>
      <c r="B291" s="42" t="e">
        <f>IF([7]済通内訳書!C372="","",[7]済通内訳書!C372)</f>
        <v>#REF!</v>
      </c>
      <c r="C291" s="42" t="e">
        <f>IF([7]済通内訳書!D372="","",[7]済通内訳書!D372)</f>
        <v>#REF!</v>
      </c>
      <c r="D291" s="21" t="e">
        <f>IF([7]済通内訳書!E373="","",[7]済通内訳書!E373)</f>
        <v>#REF!</v>
      </c>
      <c r="E291" s="21" t="e">
        <f>IF([7]済通内訳書!F373="","",[7]済通内訳書!F373)</f>
        <v>#REF!</v>
      </c>
      <c r="F291" s="28"/>
      <c r="G291" s="28"/>
      <c r="H291" s="27" t="e">
        <f>IF([7]済通内訳書!O372="","",[7]済通内訳書!O372)</f>
        <v>#REF!</v>
      </c>
      <c r="I291" s="27" t="e">
        <f>IF([7]済通内訳書!P372="","",[7]済通内訳書!P372)</f>
        <v>#REF!</v>
      </c>
      <c r="J291" s="28"/>
    </row>
    <row r="292" spans="1:10" ht="32.1" customHeight="1" x14ac:dyDescent="0.4">
      <c r="A292" s="23">
        <v>334</v>
      </c>
      <c r="B292" s="42" t="e">
        <f>IF([7]済通内訳書!C373="","",[7]済通内訳書!C373)</f>
        <v>#REF!</v>
      </c>
      <c r="C292" s="42" t="e">
        <f>IF([7]済通内訳書!D373="","",[7]済通内訳書!D373)</f>
        <v>#REF!</v>
      </c>
      <c r="D292" s="21" t="e">
        <f>IF([7]済通内訳書!E374="","",[7]済通内訳書!E374)</f>
        <v>#REF!</v>
      </c>
      <c r="E292" s="21" t="e">
        <f>IF([7]済通内訳書!F374="","",[7]済通内訳書!F374)</f>
        <v>#REF!</v>
      </c>
      <c r="F292" s="28"/>
      <c r="G292" s="28"/>
      <c r="H292" s="27" t="e">
        <f>IF([7]済通内訳書!O373="","",[7]済通内訳書!O373)</f>
        <v>#REF!</v>
      </c>
      <c r="I292" s="27" t="e">
        <f>IF([7]済通内訳書!P373="","",[7]済通内訳書!P373)</f>
        <v>#REF!</v>
      </c>
      <c r="J292" s="28"/>
    </row>
    <row r="293" spans="1:10" ht="32.1" customHeight="1" x14ac:dyDescent="0.4">
      <c r="A293" s="23">
        <v>335</v>
      </c>
      <c r="B293" s="42" t="e">
        <f>IF([7]済通内訳書!C374="","",[7]済通内訳書!C374)</f>
        <v>#REF!</v>
      </c>
      <c r="C293" s="42" t="e">
        <f>IF([7]済通内訳書!D374="","",[7]済通内訳書!D374)</f>
        <v>#REF!</v>
      </c>
      <c r="D293" s="21" t="e">
        <f>IF([7]済通内訳書!E375="","",[7]済通内訳書!E375)</f>
        <v>#REF!</v>
      </c>
      <c r="E293" s="21" t="e">
        <f>IF([7]済通内訳書!F375="","",[7]済通内訳書!F375)</f>
        <v>#REF!</v>
      </c>
      <c r="F293" s="28"/>
      <c r="G293" s="28"/>
      <c r="H293" s="27" t="e">
        <f>IF([7]済通内訳書!O374="","",[7]済通内訳書!O374)</f>
        <v>#REF!</v>
      </c>
      <c r="I293" s="27" t="e">
        <f>IF([7]済通内訳書!P374="","",[7]済通内訳書!P374)</f>
        <v>#REF!</v>
      </c>
      <c r="J293" s="28"/>
    </row>
    <row r="294" spans="1:10" ht="32.1" customHeight="1" x14ac:dyDescent="0.4">
      <c r="A294" s="23">
        <v>336</v>
      </c>
      <c r="B294" s="42" t="e">
        <f>IF([7]済通内訳書!C375="","",[7]済通内訳書!C375)</f>
        <v>#REF!</v>
      </c>
      <c r="C294" s="42" t="e">
        <f>IF([7]済通内訳書!D375="","",[7]済通内訳書!D375)</f>
        <v>#REF!</v>
      </c>
      <c r="D294" s="21" t="e">
        <f>IF([7]済通内訳書!E376="","",[7]済通内訳書!E376)</f>
        <v>#REF!</v>
      </c>
      <c r="E294" s="21" t="e">
        <f>IF([7]済通内訳書!F376="","",[7]済通内訳書!F376)</f>
        <v>#REF!</v>
      </c>
      <c r="F294" s="28"/>
      <c r="G294" s="28"/>
      <c r="H294" s="27" t="e">
        <f>IF([7]済通内訳書!O375="","",[7]済通内訳書!O375)</f>
        <v>#REF!</v>
      </c>
      <c r="I294" s="27" t="e">
        <f>IF([7]済通内訳書!P375="","",[7]済通内訳書!P375)</f>
        <v>#REF!</v>
      </c>
      <c r="J294" s="28"/>
    </row>
    <row r="295" spans="1:10" ht="32.1" customHeight="1" x14ac:dyDescent="0.4">
      <c r="A295" s="23">
        <v>337</v>
      </c>
      <c r="B295" s="42" t="e">
        <f>IF([7]済通内訳書!C376="","",[7]済通内訳書!C376)</f>
        <v>#REF!</v>
      </c>
      <c r="C295" s="42" t="e">
        <f>IF([7]済通内訳書!D376="","",[7]済通内訳書!D376)</f>
        <v>#REF!</v>
      </c>
      <c r="D295" s="21" t="e">
        <f>IF([7]済通内訳書!E377="","",[7]済通内訳書!E377)</f>
        <v>#REF!</v>
      </c>
      <c r="E295" s="21" t="e">
        <f>IF([7]済通内訳書!F377="","",[7]済通内訳書!F377)</f>
        <v>#REF!</v>
      </c>
      <c r="F295" s="28"/>
      <c r="G295" s="28"/>
      <c r="H295" s="27" t="e">
        <f>IF([7]済通内訳書!O376="","",[7]済通内訳書!O376)</f>
        <v>#REF!</v>
      </c>
      <c r="I295" s="27" t="e">
        <f>IF([7]済通内訳書!P376="","",[7]済通内訳書!P376)</f>
        <v>#REF!</v>
      </c>
      <c r="J295" s="28"/>
    </row>
    <row r="296" spans="1:10" ht="32.1" customHeight="1" x14ac:dyDescent="0.4">
      <c r="A296" s="23">
        <v>338</v>
      </c>
      <c r="B296" s="42" t="e">
        <f>IF([7]済通内訳書!C377="","",[7]済通内訳書!C377)</f>
        <v>#REF!</v>
      </c>
      <c r="C296" s="42" t="e">
        <f>IF([7]済通内訳書!D377="","",[7]済通内訳書!D377)</f>
        <v>#REF!</v>
      </c>
      <c r="D296" s="21" t="e">
        <f>IF([7]済通内訳書!E378="","",[7]済通内訳書!E378)</f>
        <v>#REF!</v>
      </c>
      <c r="E296" s="21" t="e">
        <f>IF([7]済通内訳書!F378="","",[7]済通内訳書!F378)</f>
        <v>#REF!</v>
      </c>
      <c r="F296" s="28"/>
      <c r="G296" s="28"/>
      <c r="H296" s="27" t="e">
        <f>IF([7]済通内訳書!O377="","",[7]済通内訳書!O377)</f>
        <v>#REF!</v>
      </c>
      <c r="I296" s="27" t="e">
        <f>IF([7]済通内訳書!P377="","",[7]済通内訳書!P377)</f>
        <v>#REF!</v>
      </c>
      <c r="J296" s="28"/>
    </row>
    <row r="297" spans="1:10" ht="32.1" customHeight="1" x14ac:dyDescent="0.4">
      <c r="A297" s="23">
        <v>339</v>
      </c>
      <c r="B297" s="42" t="e">
        <f>IF([7]済通内訳書!C378="","",[7]済通内訳書!C378)</f>
        <v>#REF!</v>
      </c>
      <c r="C297" s="42" t="e">
        <f>IF([7]済通内訳書!D378="","",[7]済通内訳書!D378)</f>
        <v>#REF!</v>
      </c>
      <c r="D297" s="21" t="e">
        <f>IF([7]済通内訳書!E379="","",[7]済通内訳書!E379)</f>
        <v>#REF!</v>
      </c>
      <c r="E297" s="21" t="e">
        <f>IF([7]済通内訳書!F379="","",[7]済通内訳書!F379)</f>
        <v>#REF!</v>
      </c>
      <c r="F297" s="28"/>
      <c r="G297" s="28"/>
      <c r="H297" s="27" t="e">
        <f>IF([7]済通内訳書!O378="","",[7]済通内訳書!O378)</f>
        <v>#REF!</v>
      </c>
      <c r="I297" s="27" t="e">
        <f>IF([7]済通内訳書!P378="","",[7]済通内訳書!P378)</f>
        <v>#REF!</v>
      </c>
      <c r="J297" s="28"/>
    </row>
    <row r="298" spans="1:10" ht="32.1" customHeight="1" x14ac:dyDescent="0.4">
      <c r="A298" s="23">
        <v>340</v>
      </c>
      <c r="B298" s="42" t="e">
        <f>IF([7]済通内訳書!C379="","",[7]済通内訳書!C379)</f>
        <v>#REF!</v>
      </c>
      <c r="C298" s="42" t="e">
        <f>IF([7]済通内訳書!D379="","",[7]済通内訳書!D379)</f>
        <v>#REF!</v>
      </c>
      <c r="D298" s="21" t="e">
        <f>IF([7]済通内訳書!E380="","",[7]済通内訳書!E380)</f>
        <v>#REF!</v>
      </c>
      <c r="E298" s="21" t="e">
        <f>IF([7]済通内訳書!F380="","",[7]済通内訳書!F380)</f>
        <v>#REF!</v>
      </c>
      <c r="F298" s="28"/>
      <c r="G298" s="28"/>
      <c r="H298" s="27" t="e">
        <f>IF([7]済通内訳書!O379="","",[7]済通内訳書!O379)</f>
        <v>#REF!</v>
      </c>
      <c r="I298" s="27" t="e">
        <f>IF([7]済通内訳書!P379="","",[7]済通内訳書!P379)</f>
        <v>#REF!</v>
      </c>
      <c r="J298" s="28"/>
    </row>
    <row r="299" spans="1:10" ht="32.1" customHeight="1" x14ac:dyDescent="0.4">
      <c r="A299" s="23">
        <v>341</v>
      </c>
      <c r="B299" s="42" t="e">
        <f>IF([7]済通内訳書!C380="","",[7]済通内訳書!C380)</f>
        <v>#REF!</v>
      </c>
      <c r="C299" s="42" t="e">
        <f>IF([7]済通内訳書!D380="","",[7]済通内訳書!D380)</f>
        <v>#REF!</v>
      </c>
      <c r="D299" s="21" t="e">
        <f>IF([7]済通内訳書!E381="","",[7]済通内訳書!E381)</f>
        <v>#REF!</v>
      </c>
      <c r="E299" s="21" t="e">
        <f>IF([7]済通内訳書!F381="","",[7]済通内訳書!F381)</f>
        <v>#REF!</v>
      </c>
      <c r="F299" s="28"/>
      <c r="G299" s="28"/>
      <c r="H299" s="27" t="e">
        <f>IF([7]済通内訳書!O380="","",[7]済通内訳書!O380)</f>
        <v>#REF!</v>
      </c>
      <c r="I299" s="27" t="e">
        <f>IF([7]済通内訳書!P380="","",[7]済通内訳書!P380)</f>
        <v>#REF!</v>
      </c>
      <c r="J299" s="28"/>
    </row>
    <row r="300" spans="1:10" ht="32.1" customHeight="1" x14ac:dyDescent="0.4">
      <c r="A300" s="23">
        <v>342</v>
      </c>
      <c r="B300" s="42" t="e">
        <f>IF([7]済通内訳書!C381="","",[7]済通内訳書!C381)</f>
        <v>#REF!</v>
      </c>
      <c r="C300" s="42" t="e">
        <f>IF([7]済通内訳書!D381="","",[7]済通内訳書!D381)</f>
        <v>#REF!</v>
      </c>
      <c r="D300" s="21" t="e">
        <f>IF([7]済通内訳書!E382="","",[7]済通内訳書!E382)</f>
        <v>#REF!</v>
      </c>
      <c r="E300" s="21" t="e">
        <f>IF([7]済通内訳書!F382="","",[7]済通内訳書!F382)</f>
        <v>#REF!</v>
      </c>
      <c r="F300" s="28"/>
      <c r="G300" s="28"/>
      <c r="H300" s="27" t="e">
        <f>IF([7]済通内訳書!O381="","",[7]済通内訳書!O381)</f>
        <v>#REF!</v>
      </c>
      <c r="I300" s="27" t="e">
        <f>IF([7]済通内訳書!P381="","",[7]済通内訳書!P381)</f>
        <v>#REF!</v>
      </c>
      <c r="J300" s="28"/>
    </row>
    <row r="301" spans="1:10" ht="32.1" customHeight="1" x14ac:dyDescent="0.4">
      <c r="A301" s="23">
        <v>343</v>
      </c>
      <c r="B301" s="42" t="e">
        <f>IF([7]済通内訳書!C382="","",[7]済通内訳書!C382)</f>
        <v>#REF!</v>
      </c>
      <c r="C301" s="42" t="e">
        <f>IF([7]済通内訳書!D382="","",[7]済通内訳書!D382)</f>
        <v>#REF!</v>
      </c>
      <c r="D301" s="21" t="e">
        <f>IF([7]済通内訳書!E383="","",[7]済通内訳書!E383)</f>
        <v>#REF!</v>
      </c>
      <c r="E301" s="21" t="e">
        <f>IF([7]済通内訳書!F383="","",[7]済通内訳書!F383)</f>
        <v>#REF!</v>
      </c>
      <c r="F301" s="28"/>
      <c r="G301" s="28"/>
      <c r="H301" s="27" t="e">
        <f>IF([7]済通内訳書!O382="","",[7]済通内訳書!O382)</f>
        <v>#REF!</v>
      </c>
      <c r="I301" s="27" t="e">
        <f>IF([7]済通内訳書!P382="","",[7]済通内訳書!P382)</f>
        <v>#REF!</v>
      </c>
      <c r="J301" s="28"/>
    </row>
    <row r="302" spans="1:10" ht="32.1" customHeight="1" x14ac:dyDescent="0.4">
      <c r="A302" s="23">
        <v>344</v>
      </c>
      <c r="B302" s="42" t="e">
        <f>IF([7]済通内訳書!C383="","",[7]済通内訳書!C383)</f>
        <v>#REF!</v>
      </c>
      <c r="C302" s="42" t="e">
        <f>IF([7]済通内訳書!D383="","",[7]済通内訳書!D383)</f>
        <v>#REF!</v>
      </c>
      <c r="D302" s="21" t="e">
        <f>IF([7]済通内訳書!E384="","",[7]済通内訳書!E384)</f>
        <v>#REF!</v>
      </c>
      <c r="E302" s="21" t="e">
        <f>IF([7]済通内訳書!F384="","",[7]済通内訳書!F384)</f>
        <v>#REF!</v>
      </c>
      <c r="F302" s="28"/>
      <c r="G302" s="28"/>
      <c r="H302" s="27" t="e">
        <f>IF([7]済通内訳書!O383="","",[7]済通内訳書!O383)</f>
        <v>#REF!</v>
      </c>
      <c r="I302" s="27" t="e">
        <f>IF([7]済通内訳書!P383="","",[7]済通内訳書!P383)</f>
        <v>#REF!</v>
      </c>
      <c r="J302" s="28"/>
    </row>
    <row r="303" spans="1:10" ht="32.1" customHeight="1" x14ac:dyDescent="0.4">
      <c r="A303" s="23">
        <v>345</v>
      </c>
      <c r="B303" s="42" t="e">
        <f>IF([7]済通内訳書!C384="","",[7]済通内訳書!C384)</f>
        <v>#REF!</v>
      </c>
      <c r="C303" s="42" t="e">
        <f>IF([7]済通内訳書!D384="","",[7]済通内訳書!D384)</f>
        <v>#REF!</v>
      </c>
      <c r="D303" s="21" t="e">
        <f>IF([7]済通内訳書!E385="","",[7]済通内訳書!E385)</f>
        <v>#REF!</v>
      </c>
      <c r="E303" s="21" t="e">
        <f>IF([7]済通内訳書!F385="","",[7]済通内訳書!F385)</f>
        <v>#REF!</v>
      </c>
      <c r="F303" s="28"/>
      <c r="G303" s="28"/>
      <c r="H303" s="27" t="e">
        <f>IF([7]済通内訳書!O384="","",[7]済通内訳書!O384)</f>
        <v>#REF!</v>
      </c>
      <c r="I303" s="27" t="e">
        <f>IF([7]済通内訳書!P384="","",[7]済通内訳書!P384)</f>
        <v>#REF!</v>
      </c>
      <c r="J303" s="28"/>
    </row>
    <row r="304" spans="1:10" ht="32.1" customHeight="1" x14ac:dyDescent="0.4">
      <c r="A304" s="23">
        <v>346</v>
      </c>
      <c r="B304" s="42" t="e">
        <f>IF([7]済通内訳書!C385="","",[7]済通内訳書!C385)</f>
        <v>#REF!</v>
      </c>
      <c r="C304" s="42" t="e">
        <f>IF([7]済通内訳書!D385="","",[7]済通内訳書!D385)</f>
        <v>#REF!</v>
      </c>
      <c r="D304" s="21" t="e">
        <f>IF([7]済通内訳書!E386="","",[7]済通内訳書!E386)</f>
        <v>#REF!</v>
      </c>
      <c r="E304" s="21" t="e">
        <f>IF([7]済通内訳書!F386="","",[7]済通内訳書!F386)</f>
        <v>#REF!</v>
      </c>
      <c r="F304" s="28"/>
      <c r="G304" s="28"/>
      <c r="H304" s="27" t="e">
        <f>IF([7]済通内訳書!O385="","",[7]済通内訳書!O385)</f>
        <v>#REF!</v>
      </c>
      <c r="I304" s="27" t="e">
        <f>IF([7]済通内訳書!P385="","",[7]済通内訳書!P385)</f>
        <v>#REF!</v>
      </c>
      <c r="J304" s="28"/>
    </row>
    <row r="305" spans="1:10" ht="32.1" customHeight="1" x14ac:dyDescent="0.4">
      <c r="A305" s="23">
        <v>347</v>
      </c>
      <c r="B305" s="42" t="e">
        <f>IF([7]済通内訳書!C386="","",[7]済通内訳書!C386)</f>
        <v>#REF!</v>
      </c>
      <c r="C305" s="42" t="e">
        <f>IF([7]済通内訳書!D386="","",[7]済通内訳書!D386)</f>
        <v>#REF!</v>
      </c>
      <c r="D305" s="21" t="e">
        <f>IF([7]済通内訳書!E387="","",[7]済通内訳書!E387)</f>
        <v>#REF!</v>
      </c>
      <c r="E305" s="21" t="e">
        <f>IF([7]済通内訳書!F387="","",[7]済通内訳書!F387)</f>
        <v>#REF!</v>
      </c>
      <c r="F305" s="28"/>
      <c r="G305" s="28"/>
      <c r="H305" s="27" t="e">
        <f>IF([7]済通内訳書!O386="","",[7]済通内訳書!O386)</f>
        <v>#REF!</v>
      </c>
      <c r="I305" s="27" t="e">
        <f>IF([7]済通内訳書!P386="","",[7]済通内訳書!P386)</f>
        <v>#REF!</v>
      </c>
      <c r="J305" s="28"/>
    </row>
    <row r="306" spans="1:10" ht="32.1" customHeight="1" x14ac:dyDescent="0.4">
      <c r="A306" s="23">
        <v>348</v>
      </c>
      <c r="B306" s="42" t="e">
        <f>IF([7]済通内訳書!C387="","",[7]済通内訳書!C387)</f>
        <v>#REF!</v>
      </c>
      <c r="C306" s="42" t="e">
        <f>IF([7]済通内訳書!D387="","",[7]済通内訳書!D387)</f>
        <v>#REF!</v>
      </c>
      <c r="D306" s="21" t="e">
        <f>IF([7]済通内訳書!E388="","",[7]済通内訳書!E388)</f>
        <v>#REF!</v>
      </c>
      <c r="E306" s="21" t="e">
        <f>IF([7]済通内訳書!F388="","",[7]済通内訳書!F388)</f>
        <v>#REF!</v>
      </c>
      <c r="F306" s="28"/>
      <c r="G306" s="28"/>
      <c r="H306" s="27" t="e">
        <f>IF([7]済通内訳書!O387="","",[7]済通内訳書!O387)</f>
        <v>#REF!</v>
      </c>
      <c r="I306" s="27" t="e">
        <f>IF([7]済通内訳書!P387="","",[7]済通内訳書!P387)</f>
        <v>#REF!</v>
      </c>
      <c r="J306" s="28"/>
    </row>
    <row r="307" spans="1:10" ht="32.1" customHeight="1" x14ac:dyDescent="0.4">
      <c r="A307" s="23">
        <v>349</v>
      </c>
      <c r="B307" s="42" t="e">
        <f>IF([7]済通内訳書!C388="","",[7]済通内訳書!C388)</f>
        <v>#REF!</v>
      </c>
      <c r="C307" s="42" t="e">
        <f>IF([7]済通内訳書!D388="","",[7]済通内訳書!D388)</f>
        <v>#REF!</v>
      </c>
      <c r="D307" s="21" t="e">
        <f>IF([7]済通内訳書!E389="","",[7]済通内訳書!E389)</f>
        <v>#REF!</v>
      </c>
      <c r="E307" s="21" t="e">
        <f>IF([7]済通内訳書!F389="","",[7]済通内訳書!F389)</f>
        <v>#REF!</v>
      </c>
      <c r="F307" s="28"/>
      <c r="G307" s="28"/>
      <c r="H307" s="27" t="e">
        <f>IF([7]済通内訳書!O388="","",[7]済通内訳書!O388)</f>
        <v>#REF!</v>
      </c>
      <c r="I307" s="27" t="e">
        <f>IF([7]済通内訳書!P388="","",[7]済通内訳書!P388)</f>
        <v>#REF!</v>
      </c>
      <c r="J307" s="28"/>
    </row>
    <row r="308" spans="1:10" ht="32.1" customHeight="1" x14ac:dyDescent="0.4">
      <c r="A308" s="23">
        <v>350</v>
      </c>
      <c r="B308" s="42" t="e">
        <f>IF([7]済通内訳書!C389="","",[7]済通内訳書!C389)</f>
        <v>#REF!</v>
      </c>
      <c r="C308" s="42" t="e">
        <f>IF([7]済通内訳書!D389="","",[7]済通内訳書!D389)</f>
        <v>#REF!</v>
      </c>
      <c r="D308" s="21" t="e">
        <f>IF([7]済通内訳書!E390="","",[7]済通内訳書!E390)</f>
        <v>#REF!</v>
      </c>
      <c r="E308" s="21" t="e">
        <f>IF([7]済通内訳書!F390="","",[7]済通内訳書!F390)</f>
        <v>#REF!</v>
      </c>
      <c r="F308" s="28"/>
      <c r="G308" s="28"/>
      <c r="H308" s="27" t="e">
        <f>IF([7]済通内訳書!O389="","",[7]済通内訳書!O389)</f>
        <v>#REF!</v>
      </c>
      <c r="I308" s="27" t="e">
        <f>IF([7]済通内訳書!P389="","",[7]済通内訳書!P389)</f>
        <v>#REF!</v>
      </c>
      <c r="J308" s="28"/>
    </row>
    <row r="309" spans="1:10" ht="32.1" customHeight="1" x14ac:dyDescent="0.4">
      <c r="A309" s="23"/>
      <c r="B309" s="19" t="s">
        <v>63</v>
      </c>
      <c r="C309" s="42"/>
      <c r="D309" s="21"/>
      <c r="E309" s="21"/>
      <c r="F309" s="28"/>
      <c r="G309" s="28"/>
      <c r="H309" s="27"/>
      <c r="I309" s="27"/>
      <c r="J309" s="28"/>
    </row>
    <row r="310" spans="1:10" ht="32.1" customHeight="1" x14ac:dyDescent="0.4">
      <c r="A310" s="23">
        <v>351</v>
      </c>
      <c r="B310" s="42" t="e">
        <f>IF([7]済通内訳書!C390="","",[7]済通内訳書!C390)</f>
        <v>#REF!</v>
      </c>
      <c r="C310" s="42" t="e">
        <f>IF([7]済通内訳書!D390="","",[7]済通内訳書!D390)</f>
        <v>#REF!</v>
      </c>
      <c r="D310" s="21" t="e">
        <f>IF([7]済通内訳書!E391="","",[7]済通内訳書!E391)</f>
        <v>#REF!</v>
      </c>
      <c r="E310" s="21" t="e">
        <f>IF([7]済通内訳書!F391="","",[7]済通内訳書!F391)</f>
        <v>#REF!</v>
      </c>
      <c r="F310" s="28"/>
      <c r="G310" s="28"/>
      <c r="H310" s="27" t="e">
        <f>IF([7]済通内訳書!O390="","",[7]済通内訳書!O390)</f>
        <v>#REF!</v>
      </c>
      <c r="I310" s="27" t="e">
        <f>IF([7]済通内訳書!P390="","",[7]済通内訳書!P390)</f>
        <v>#REF!</v>
      </c>
      <c r="J310" s="28"/>
    </row>
    <row r="311" spans="1:10" ht="32.1" customHeight="1" x14ac:dyDescent="0.4">
      <c r="A311" s="23">
        <v>352</v>
      </c>
      <c r="B311" s="42" t="e">
        <f>IF([7]済通内訳書!C391="","",[7]済通内訳書!C391)</f>
        <v>#REF!</v>
      </c>
      <c r="C311" s="42" t="e">
        <f>IF([7]済通内訳書!D391="","",[7]済通内訳書!D391)</f>
        <v>#REF!</v>
      </c>
      <c r="D311" s="21" t="e">
        <f>IF([7]済通内訳書!E392="","",[7]済通内訳書!E392)</f>
        <v>#REF!</v>
      </c>
      <c r="E311" s="21" t="e">
        <f>IF([7]済通内訳書!F392="","",[7]済通内訳書!F392)</f>
        <v>#REF!</v>
      </c>
      <c r="F311" s="28"/>
      <c r="G311" s="28"/>
      <c r="H311" s="27" t="e">
        <f>IF([7]済通内訳書!O391="","",[7]済通内訳書!O391)</f>
        <v>#REF!</v>
      </c>
      <c r="I311" s="27" t="e">
        <f>IF([7]済通内訳書!P391="","",[7]済通内訳書!P391)</f>
        <v>#REF!</v>
      </c>
      <c r="J311" s="28"/>
    </row>
    <row r="312" spans="1:10" ht="32.1" customHeight="1" x14ac:dyDescent="0.4">
      <c r="A312" s="23">
        <v>353</v>
      </c>
      <c r="B312" s="42" t="e">
        <f>IF([7]済通内訳書!C392="","",[7]済通内訳書!C392)</f>
        <v>#REF!</v>
      </c>
      <c r="C312" s="42" t="e">
        <f>IF([7]済通内訳書!D392="","",[7]済通内訳書!D392)</f>
        <v>#REF!</v>
      </c>
      <c r="D312" s="21" t="e">
        <f>IF([7]済通内訳書!E393="","",[7]済通内訳書!E393)</f>
        <v>#REF!</v>
      </c>
      <c r="E312" s="21" t="e">
        <f>IF([7]済通内訳書!F393="","",[7]済通内訳書!F393)</f>
        <v>#REF!</v>
      </c>
      <c r="F312" s="28"/>
      <c r="G312" s="28"/>
      <c r="H312" s="27" t="e">
        <f>IF([7]済通内訳書!O392="","",[7]済通内訳書!O392)</f>
        <v>#REF!</v>
      </c>
      <c r="I312" s="27" t="e">
        <f>IF([7]済通内訳書!P392="","",[7]済通内訳書!P392)</f>
        <v>#REF!</v>
      </c>
      <c r="J312" s="28"/>
    </row>
    <row r="313" spans="1:10" ht="32.1" customHeight="1" x14ac:dyDescent="0.4">
      <c r="A313" s="23">
        <v>354</v>
      </c>
      <c r="B313" s="42" t="e">
        <f>IF([7]済通内訳書!C393="","",[7]済通内訳書!C393)</f>
        <v>#REF!</v>
      </c>
      <c r="C313" s="42" t="e">
        <f>IF([7]済通内訳書!D393="","",[7]済通内訳書!D393)</f>
        <v>#REF!</v>
      </c>
      <c r="D313" s="21" t="e">
        <f>IF([7]済通内訳書!E394="","",[7]済通内訳書!E394)</f>
        <v>#REF!</v>
      </c>
      <c r="E313" s="21" t="e">
        <f>IF([7]済通内訳書!F394="","",[7]済通内訳書!F394)</f>
        <v>#REF!</v>
      </c>
      <c r="F313" s="28"/>
      <c r="G313" s="28"/>
      <c r="H313" s="27" t="e">
        <f>IF([7]済通内訳書!O393="","",[7]済通内訳書!O393)</f>
        <v>#REF!</v>
      </c>
      <c r="I313" s="27" t="e">
        <f>IF([7]済通内訳書!P393="","",[7]済通内訳書!P393)</f>
        <v>#REF!</v>
      </c>
      <c r="J313" s="28"/>
    </row>
    <row r="314" spans="1:10" ht="32.1" customHeight="1" x14ac:dyDescent="0.4">
      <c r="A314" s="23">
        <v>355</v>
      </c>
      <c r="B314" s="42" t="e">
        <f>IF([7]済通内訳書!C394="","",[7]済通内訳書!C394)</f>
        <v>#REF!</v>
      </c>
      <c r="C314" s="42" t="e">
        <f>IF([7]済通内訳書!D394="","",[7]済通内訳書!D394)</f>
        <v>#REF!</v>
      </c>
      <c r="D314" s="21" t="e">
        <f>IF([7]済通内訳書!E395="","",[7]済通内訳書!E395)</f>
        <v>#REF!</v>
      </c>
      <c r="E314" s="21" t="e">
        <f>IF([7]済通内訳書!F395="","",[7]済通内訳書!F395)</f>
        <v>#REF!</v>
      </c>
      <c r="F314" s="28"/>
      <c r="G314" s="28"/>
      <c r="H314" s="27" t="e">
        <f>IF([7]済通内訳書!O394="","",[7]済通内訳書!O394)</f>
        <v>#REF!</v>
      </c>
      <c r="I314" s="27" t="e">
        <f>IF([7]済通内訳書!P394="","",[7]済通内訳書!P394)</f>
        <v>#REF!</v>
      </c>
      <c r="J314" s="28"/>
    </row>
    <row r="315" spans="1:10" ht="32.1" customHeight="1" x14ac:dyDescent="0.4">
      <c r="A315" s="23">
        <v>356</v>
      </c>
      <c r="B315" s="42" t="e">
        <f>IF([7]済通内訳書!C395="","",[7]済通内訳書!C395)</f>
        <v>#REF!</v>
      </c>
      <c r="C315" s="42" t="e">
        <f>IF([7]済通内訳書!D395="","",[7]済通内訳書!D395)</f>
        <v>#REF!</v>
      </c>
      <c r="D315" s="21" t="e">
        <f>IF([7]済通内訳書!E396="","",[7]済通内訳書!E396)</f>
        <v>#REF!</v>
      </c>
      <c r="E315" s="21" t="e">
        <f>IF([7]済通内訳書!F396="","",[7]済通内訳書!F396)</f>
        <v>#REF!</v>
      </c>
      <c r="F315" s="28"/>
      <c r="G315" s="28"/>
      <c r="H315" s="27" t="e">
        <f>IF([7]済通内訳書!O395="","",[7]済通内訳書!O395)</f>
        <v>#REF!</v>
      </c>
      <c r="I315" s="27" t="e">
        <f>IF([7]済通内訳書!P395="","",[7]済通内訳書!P395)</f>
        <v>#REF!</v>
      </c>
      <c r="J315" s="28"/>
    </row>
    <row r="316" spans="1:10" ht="32.1" customHeight="1" x14ac:dyDescent="0.4">
      <c r="A316" s="23">
        <v>357</v>
      </c>
      <c r="B316" s="42" t="e">
        <f>IF([7]済通内訳書!C396="","",[7]済通内訳書!C396)</f>
        <v>#REF!</v>
      </c>
      <c r="C316" s="42" t="e">
        <f>IF([7]済通内訳書!D396="","",[7]済通内訳書!D396)</f>
        <v>#REF!</v>
      </c>
      <c r="D316" s="21" t="e">
        <f>IF([7]済通内訳書!E397="","",[7]済通内訳書!E397)</f>
        <v>#REF!</v>
      </c>
      <c r="E316" s="21" t="e">
        <f>IF([7]済通内訳書!F397="","",[7]済通内訳書!F397)</f>
        <v>#REF!</v>
      </c>
      <c r="F316" s="28"/>
      <c r="G316" s="28"/>
      <c r="H316" s="27" t="e">
        <f>IF([7]済通内訳書!O396="","",[7]済通内訳書!O396)</f>
        <v>#REF!</v>
      </c>
      <c r="I316" s="27" t="e">
        <f>IF([7]済通内訳書!P396="","",[7]済通内訳書!P396)</f>
        <v>#REF!</v>
      </c>
      <c r="J316" s="28"/>
    </row>
    <row r="317" spans="1:10" ht="32.1" customHeight="1" x14ac:dyDescent="0.4">
      <c r="A317" s="23">
        <v>358</v>
      </c>
      <c r="B317" s="42" t="e">
        <f>IF([7]済通内訳書!C397="","",[7]済通内訳書!C397)</f>
        <v>#REF!</v>
      </c>
      <c r="C317" s="42" t="e">
        <f>IF([7]済通内訳書!D397="","",[7]済通内訳書!D397)</f>
        <v>#REF!</v>
      </c>
      <c r="D317" s="21" t="e">
        <f>IF([7]済通内訳書!E398="","",[7]済通内訳書!E398)</f>
        <v>#REF!</v>
      </c>
      <c r="E317" s="21" t="e">
        <f>IF([7]済通内訳書!F398="","",[7]済通内訳書!F398)</f>
        <v>#REF!</v>
      </c>
      <c r="F317" s="28"/>
      <c r="G317" s="28"/>
      <c r="H317" s="27" t="e">
        <f>IF([7]済通内訳書!O397="","",[7]済通内訳書!O397)</f>
        <v>#REF!</v>
      </c>
      <c r="I317" s="27" t="e">
        <f>IF([7]済通内訳書!P397="","",[7]済通内訳書!P397)</f>
        <v>#REF!</v>
      </c>
      <c r="J317" s="28"/>
    </row>
    <row r="318" spans="1:10" ht="32.1" customHeight="1" x14ac:dyDescent="0.4">
      <c r="A318" s="23">
        <v>359</v>
      </c>
      <c r="B318" s="42" t="e">
        <f>IF([7]済通内訳書!C398="","",[7]済通内訳書!C398)</f>
        <v>#REF!</v>
      </c>
      <c r="C318" s="42" t="e">
        <f>IF([7]済通内訳書!D398="","",[7]済通内訳書!D398)</f>
        <v>#REF!</v>
      </c>
      <c r="D318" s="21" t="e">
        <f>IF([7]済通内訳書!E399="","",[7]済通内訳書!E399)</f>
        <v>#REF!</v>
      </c>
      <c r="E318" s="21" t="e">
        <f>IF([7]済通内訳書!F399="","",[7]済通内訳書!F399)</f>
        <v>#REF!</v>
      </c>
      <c r="F318" s="28"/>
      <c r="G318" s="28"/>
      <c r="H318" s="27" t="e">
        <f>IF([7]済通内訳書!O398="","",[7]済通内訳書!O398)</f>
        <v>#REF!</v>
      </c>
      <c r="I318" s="27" t="e">
        <f>IF([7]済通内訳書!P398="","",[7]済通内訳書!P398)</f>
        <v>#REF!</v>
      </c>
      <c r="J318" s="28"/>
    </row>
    <row r="319" spans="1:10" ht="32.1" customHeight="1" x14ac:dyDescent="0.4">
      <c r="A319" s="23">
        <v>360</v>
      </c>
      <c r="B319" s="42" t="e">
        <f>IF([7]済通内訳書!C399="","",[7]済通内訳書!C399)</f>
        <v>#REF!</v>
      </c>
      <c r="C319" s="42" t="e">
        <f>IF([7]済通内訳書!D399="","",[7]済通内訳書!D399)</f>
        <v>#REF!</v>
      </c>
      <c r="D319" s="21" t="e">
        <f>IF([7]済通内訳書!E400="","",[7]済通内訳書!E400)</f>
        <v>#REF!</v>
      </c>
      <c r="E319" s="21" t="e">
        <f>IF([7]済通内訳書!F400="","",[7]済通内訳書!F400)</f>
        <v>#REF!</v>
      </c>
      <c r="F319" s="28"/>
      <c r="G319" s="28"/>
      <c r="H319" s="27" t="e">
        <f>IF([7]済通内訳書!O399="","",[7]済通内訳書!O399)</f>
        <v>#REF!</v>
      </c>
      <c r="I319" s="27" t="e">
        <f>IF([7]済通内訳書!P399="","",[7]済通内訳書!P399)</f>
        <v>#REF!</v>
      </c>
      <c r="J319" s="28"/>
    </row>
    <row r="320" spans="1:10" ht="32.1" customHeight="1" x14ac:dyDescent="0.4">
      <c r="A320" s="23">
        <v>361</v>
      </c>
      <c r="B320" s="42" t="e">
        <f>IF([7]済通内訳書!C400="","",[7]済通内訳書!C400)</f>
        <v>#REF!</v>
      </c>
      <c r="C320" s="42" t="e">
        <f>IF([7]済通内訳書!D400="","",[7]済通内訳書!D400)</f>
        <v>#REF!</v>
      </c>
      <c r="D320" s="21" t="e">
        <f>IF([7]済通内訳書!E401="","",[7]済通内訳書!E401)</f>
        <v>#REF!</v>
      </c>
      <c r="E320" s="21" t="e">
        <f>IF([7]済通内訳書!F401="","",[7]済通内訳書!F401)</f>
        <v>#REF!</v>
      </c>
      <c r="F320" s="28"/>
      <c r="G320" s="28"/>
      <c r="H320" s="27" t="e">
        <f>IF([7]済通内訳書!O400="","",[7]済通内訳書!O400)</f>
        <v>#REF!</v>
      </c>
      <c r="I320" s="27" t="e">
        <f>IF([7]済通内訳書!P400="","",[7]済通内訳書!P400)</f>
        <v>#REF!</v>
      </c>
      <c r="J320" s="28"/>
    </row>
    <row r="321" spans="1:10" ht="32.1" customHeight="1" x14ac:dyDescent="0.4">
      <c r="A321" s="23">
        <v>362</v>
      </c>
      <c r="B321" s="42" t="e">
        <f>IF([7]済通内訳書!C401="","",[7]済通内訳書!C401)</f>
        <v>#REF!</v>
      </c>
      <c r="C321" s="42" t="e">
        <f>IF([7]済通内訳書!D401="","",[7]済通内訳書!D401)</f>
        <v>#REF!</v>
      </c>
      <c r="D321" s="21" t="e">
        <f>IF([7]済通内訳書!E402="","",[7]済通内訳書!E402)</f>
        <v>#REF!</v>
      </c>
      <c r="E321" s="21" t="e">
        <f>IF([7]済通内訳書!F402="","",[7]済通内訳書!F402)</f>
        <v>#REF!</v>
      </c>
      <c r="F321" s="28"/>
      <c r="G321" s="28"/>
      <c r="H321" s="27" t="e">
        <f>IF([7]済通内訳書!O401="","",[7]済通内訳書!O401)</f>
        <v>#REF!</v>
      </c>
      <c r="I321" s="27" t="e">
        <f>IF([7]済通内訳書!P401="","",[7]済通内訳書!P401)</f>
        <v>#REF!</v>
      </c>
      <c r="J321" s="28"/>
    </row>
    <row r="322" spans="1:10" ht="32.1" customHeight="1" x14ac:dyDescent="0.4">
      <c r="A322" s="23">
        <v>363</v>
      </c>
      <c r="B322" s="42" t="e">
        <f>IF([7]済通内訳書!C402="","",[7]済通内訳書!C402)</f>
        <v>#REF!</v>
      </c>
      <c r="C322" s="42" t="e">
        <f>IF([7]済通内訳書!D402="","",[7]済通内訳書!D402)</f>
        <v>#REF!</v>
      </c>
      <c r="D322" s="21" t="e">
        <f>IF([7]済通内訳書!E403="","",[7]済通内訳書!E403)</f>
        <v>#REF!</v>
      </c>
      <c r="E322" s="21" t="e">
        <f>IF([7]済通内訳書!F403="","",[7]済通内訳書!F403)</f>
        <v>#REF!</v>
      </c>
      <c r="F322" s="28"/>
      <c r="G322" s="28"/>
      <c r="H322" s="27" t="e">
        <f>IF([7]済通内訳書!O402="","",[7]済通内訳書!O402)</f>
        <v>#REF!</v>
      </c>
      <c r="I322" s="27" t="e">
        <f>IF([7]済通内訳書!P402="","",[7]済通内訳書!P402)</f>
        <v>#REF!</v>
      </c>
      <c r="J322" s="28"/>
    </row>
    <row r="323" spans="1:10" ht="32.1" customHeight="1" x14ac:dyDescent="0.4">
      <c r="A323" s="23">
        <v>364</v>
      </c>
      <c r="B323" s="42" t="e">
        <f>IF([7]済通内訳書!C403="","",[7]済通内訳書!C403)</f>
        <v>#REF!</v>
      </c>
      <c r="C323" s="42" t="e">
        <f>IF([7]済通内訳書!D403="","",[7]済通内訳書!D403)</f>
        <v>#REF!</v>
      </c>
      <c r="D323" s="21" t="e">
        <f>IF([7]済通内訳書!E404="","",[7]済通内訳書!E404)</f>
        <v>#REF!</v>
      </c>
      <c r="E323" s="21" t="e">
        <f>IF([7]済通内訳書!F404="","",[7]済通内訳書!F404)</f>
        <v>#REF!</v>
      </c>
      <c r="F323" s="28"/>
      <c r="G323" s="28"/>
      <c r="H323" s="27" t="e">
        <f>IF([7]済通内訳書!O403="","",[7]済通内訳書!O403)</f>
        <v>#REF!</v>
      </c>
      <c r="I323" s="27" t="e">
        <f>IF([7]済通内訳書!P403="","",[7]済通内訳書!P403)</f>
        <v>#REF!</v>
      </c>
      <c r="J323" s="28"/>
    </row>
    <row r="324" spans="1:10" ht="32.1" customHeight="1" x14ac:dyDescent="0.4">
      <c r="A324" s="23">
        <v>365</v>
      </c>
      <c r="B324" s="42" t="e">
        <f>IF([7]済通内訳書!C404="","",[7]済通内訳書!C404)</f>
        <v>#REF!</v>
      </c>
      <c r="C324" s="42" t="e">
        <f>IF([7]済通内訳書!D404="","",[7]済通内訳書!D404)</f>
        <v>#REF!</v>
      </c>
      <c r="D324" s="21" t="e">
        <f>IF([7]済通内訳書!E405="","",[7]済通内訳書!E405)</f>
        <v>#REF!</v>
      </c>
      <c r="E324" s="21" t="e">
        <f>IF([7]済通内訳書!F405="","",[7]済通内訳書!F405)</f>
        <v>#REF!</v>
      </c>
      <c r="F324" s="28"/>
      <c r="G324" s="28"/>
      <c r="H324" s="27" t="e">
        <f>IF([7]済通内訳書!O404="","",[7]済通内訳書!O404)</f>
        <v>#REF!</v>
      </c>
      <c r="I324" s="27" t="e">
        <f>IF([7]済通内訳書!P404="","",[7]済通内訳書!P404)</f>
        <v>#REF!</v>
      </c>
      <c r="J324" s="28"/>
    </row>
    <row r="325" spans="1:10" ht="32.1" customHeight="1" x14ac:dyDescent="0.4">
      <c r="A325" s="23">
        <v>366</v>
      </c>
      <c r="B325" s="42" t="e">
        <f>IF([7]済通内訳書!C405="","",[7]済通内訳書!C405)</f>
        <v>#REF!</v>
      </c>
      <c r="C325" s="42" t="e">
        <f>IF([7]済通内訳書!D405="","",[7]済通内訳書!D405)</f>
        <v>#REF!</v>
      </c>
      <c r="D325" s="21" t="e">
        <f>IF([7]済通内訳書!E406="","",[7]済通内訳書!E406)</f>
        <v>#REF!</v>
      </c>
      <c r="E325" s="21" t="e">
        <f>IF([7]済通内訳書!F406="","",[7]済通内訳書!F406)</f>
        <v>#REF!</v>
      </c>
      <c r="F325" s="28"/>
      <c r="G325" s="28"/>
      <c r="H325" s="27" t="e">
        <f>IF([7]済通内訳書!O405="","",[7]済通内訳書!O405)</f>
        <v>#REF!</v>
      </c>
      <c r="I325" s="27" t="e">
        <f>IF([7]済通内訳書!P405="","",[7]済通内訳書!P405)</f>
        <v>#REF!</v>
      </c>
      <c r="J325" s="28"/>
    </row>
    <row r="326" spans="1:10" ht="32.1" customHeight="1" x14ac:dyDescent="0.4">
      <c r="A326" s="23">
        <v>367</v>
      </c>
      <c r="B326" s="42" t="e">
        <f>IF([7]済通内訳書!C406="","",[7]済通内訳書!C406)</f>
        <v>#REF!</v>
      </c>
      <c r="C326" s="42" t="e">
        <f>IF([7]済通内訳書!D406="","",[7]済通内訳書!D406)</f>
        <v>#REF!</v>
      </c>
      <c r="D326" s="21" t="e">
        <f>IF([7]済通内訳書!E407="","",[7]済通内訳書!E407)</f>
        <v>#REF!</v>
      </c>
      <c r="E326" s="21" t="e">
        <f>IF([7]済通内訳書!F407="","",[7]済通内訳書!F407)</f>
        <v>#REF!</v>
      </c>
      <c r="F326" s="28"/>
      <c r="G326" s="28"/>
      <c r="H326" s="27" t="e">
        <f>IF([7]済通内訳書!O406="","",[7]済通内訳書!O406)</f>
        <v>#REF!</v>
      </c>
      <c r="I326" s="27" t="e">
        <f>IF([7]済通内訳書!P406="","",[7]済通内訳書!P406)</f>
        <v>#REF!</v>
      </c>
      <c r="J326" s="28"/>
    </row>
    <row r="327" spans="1:10" ht="32.1" customHeight="1" x14ac:dyDescent="0.4">
      <c r="A327" s="23">
        <v>368</v>
      </c>
      <c r="B327" s="42" t="e">
        <f>IF([7]済通内訳書!C407="","",[7]済通内訳書!C407)</f>
        <v>#REF!</v>
      </c>
      <c r="C327" s="42" t="e">
        <f>IF([7]済通内訳書!D407="","",[7]済通内訳書!D407)</f>
        <v>#REF!</v>
      </c>
      <c r="D327" s="21" t="e">
        <f>IF([7]済通内訳書!E408="","",[7]済通内訳書!E408)</f>
        <v>#REF!</v>
      </c>
      <c r="E327" s="21" t="e">
        <f>IF([7]済通内訳書!F408="","",[7]済通内訳書!F408)</f>
        <v>#REF!</v>
      </c>
      <c r="F327" s="28"/>
      <c r="G327" s="28"/>
      <c r="H327" s="27" t="e">
        <f>IF([7]済通内訳書!O407="","",[7]済通内訳書!O407)</f>
        <v>#REF!</v>
      </c>
      <c r="I327" s="27" t="e">
        <f>IF([7]済通内訳書!P407="","",[7]済通内訳書!P407)</f>
        <v>#REF!</v>
      </c>
      <c r="J327" s="28"/>
    </row>
    <row r="328" spans="1:10" ht="32.1" customHeight="1" x14ac:dyDescent="0.4">
      <c r="A328" s="23">
        <v>369</v>
      </c>
      <c r="B328" s="42" t="e">
        <f>IF([7]済通内訳書!C408="","",[7]済通内訳書!C408)</f>
        <v>#REF!</v>
      </c>
      <c r="C328" s="42" t="e">
        <f>IF([7]済通内訳書!D408="","",[7]済通内訳書!D408)</f>
        <v>#REF!</v>
      </c>
      <c r="D328" s="21" t="e">
        <f>IF([7]済通内訳書!E409="","",[7]済通内訳書!E409)</f>
        <v>#REF!</v>
      </c>
      <c r="E328" s="21" t="e">
        <f>IF([7]済通内訳書!F409="","",[7]済通内訳書!F409)</f>
        <v>#REF!</v>
      </c>
      <c r="F328" s="28"/>
      <c r="G328" s="28"/>
      <c r="H328" s="27" t="e">
        <f>IF([7]済通内訳書!O408="","",[7]済通内訳書!O408)</f>
        <v>#REF!</v>
      </c>
      <c r="I328" s="27" t="e">
        <f>IF([7]済通内訳書!P408="","",[7]済通内訳書!P408)</f>
        <v>#REF!</v>
      </c>
      <c r="J328" s="28"/>
    </row>
    <row r="329" spans="1:10" ht="32.1" customHeight="1" x14ac:dyDescent="0.4">
      <c r="A329" s="23">
        <v>370</v>
      </c>
      <c r="B329" s="42" t="e">
        <f>IF([7]済通内訳書!C409="","",[7]済通内訳書!C409)</f>
        <v>#REF!</v>
      </c>
      <c r="C329" s="42" t="e">
        <f>IF([7]済通内訳書!D409="","",[7]済通内訳書!D409)</f>
        <v>#REF!</v>
      </c>
      <c r="D329" s="21" t="e">
        <f>IF([7]済通内訳書!E410="","",[7]済通内訳書!E410)</f>
        <v>#REF!</v>
      </c>
      <c r="E329" s="21" t="e">
        <f>IF([7]済通内訳書!F410="","",[7]済通内訳書!F410)</f>
        <v>#REF!</v>
      </c>
      <c r="F329" s="28"/>
      <c r="G329" s="28"/>
      <c r="H329" s="27" t="e">
        <f>IF([7]済通内訳書!O409="","",[7]済通内訳書!O409)</f>
        <v>#REF!</v>
      </c>
      <c r="I329" s="27" t="e">
        <f>IF([7]済通内訳書!P409="","",[7]済通内訳書!P409)</f>
        <v>#REF!</v>
      </c>
      <c r="J329" s="28"/>
    </row>
    <row r="330" spans="1:10" ht="32.1" customHeight="1" x14ac:dyDescent="0.4">
      <c r="A330" s="23">
        <v>371</v>
      </c>
      <c r="B330" s="42" t="e">
        <f>IF([7]済通内訳書!C410="","",[7]済通内訳書!C410)</f>
        <v>#REF!</v>
      </c>
      <c r="C330" s="42" t="e">
        <f>IF([7]済通内訳書!D410="","",[7]済通内訳書!D410)</f>
        <v>#REF!</v>
      </c>
      <c r="D330" s="21" t="e">
        <f>IF([7]済通内訳書!E411="","",[7]済通内訳書!E411)</f>
        <v>#REF!</v>
      </c>
      <c r="E330" s="21" t="e">
        <f>IF([7]済通内訳書!F411="","",[7]済通内訳書!F411)</f>
        <v>#REF!</v>
      </c>
      <c r="F330" s="28"/>
      <c r="G330" s="28"/>
      <c r="H330" s="27" t="e">
        <f>IF([7]済通内訳書!O410="","",[7]済通内訳書!O410)</f>
        <v>#REF!</v>
      </c>
      <c r="I330" s="27" t="e">
        <f>IF([7]済通内訳書!P410="","",[7]済通内訳書!P410)</f>
        <v>#REF!</v>
      </c>
      <c r="J330" s="28"/>
    </row>
    <row r="331" spans="1:10" ht="32.1" customHeight="1" x14ac:dyDescent="0.4">
      <c r="A331" s="23">
        <v>372</v>
      </c>
      <c r="B331" s="42" t="e">
        <f>IF([7]済通内訳書!C411="","",[7]済通内訳書!C411)</f>
        <v>#REF!</v>
      </c>
      <c r="C331" s="42" t="e">
        <f>IF([7]済通内訳書!D411="","",[7]済通内訳書!D411)</f>
        <v>#REF!</v>
      </c>
      <c r="D331" s="21" t="e">
        <f>IF([7]済通内訳書!E412="","",[7]済通内訳書!E412)</f>
        <v>#REF!</v>
      </c>
      <c r="E331" s="21" t="e">
        <f>IF([7]済通内訳書!F412="","",[7]済通内訳書!F412)</f>
        <v>#REF!</v>
      </c>
      <c r="F331" s="28"/>
      <c r="G331" s="28"/>
      <c r="H331" s="27" t="e">
        <f>IF([7]済通内訳書!O411="","",[7]済通内訳書!O411)</f>
        <v>#REF!</v>
      </c>
      <c r="I331" s="27" t="e">
        <f>IF([7]済通内訳書!P411="","",[7]済通内訳書!P411)</f>
        <v>#REF!</v>
      </c>
      <c r="J331" s="28"/>
    </row>
    <row r="332" spans="1:10" ht="32.1" customHeight="1" x14ac:dyDescent="0.4">
      <c r="A332" s="23">
        <v>373</v>
      </c>
      <c r="B332" s="42" t="e">
        <f>IF([7]済通内訳書!C412="","",[7]済通内訳書!C412)</f>
        <v>#REF!</v>
      </c>
      <c r="C332" s="42" t="e">
        <f>IF([7]済通内訳書!D412="","",[7]済通内訳書!D412)</f>
        <v>#REF!</v>
      </c>
      <c r="D332" s="21" t="e">
        <f>IF([7]済通内訳書!E413="","",[7]済通内訳書!E413)</f>
        <v>#REF!</v>
      </c>
      <c r="E332" s="21" t="e">
        <f>IF([7]済通内訳書!F413="","",[7]済通内訳書!F413)</f>
        <v>#REF!</v>
      </c>
      <c r="F332" s="28"/>
      <c r="G332" s="28"/>
      <c r="H332" s="27" t="e">
        <f>IF([7]済通内訳書!O412="","",[7]済通内訳書!O412)</f>
        <v>#REF!</v>
      </c>
      <c r="I332" s="27" t="e">
        <f>IF([7]済通内訳書!P412="","",[7]済通内訳書!P412)</f>
        <v>#REF!</v>
      </c>
      <c r="J332" s="28"/>
    </row>
    <row r="333" spans="1:10" ht="32.1" customHeight="1" x14ac:dyDescent="0.4">
      <c r="A333" s="23">
        <v>374</v>
      </c>
      <c r="B333" s="42" t="e">
        <f>IF([7]済通内訳書!C413="","",[7]済通内訳書!C413)</f>
        <v>#REF!</v>
      </c>
      <c r="C333" s="42" t="e">
        <f>IF([7]済通内訳書!D413="","",[7]済通内訳書!D413)</f>
        <v>#REF!</v>
      </c>
      <c r="D333" s="21" t="e">
        <f>IF([7]済通内訳書!E414="","",[7]済通内訳書!E414)</f>
        <v>#REF!</v>
      </c>
      <c r="E333" s="21" t="e">
        <f>IF([7]済通内訳書!F414="","",[7]済通内訳書!F414)</f>
        <v>#REF!</v>
      </c>
      <c r="F333" s="28"/>
      <c r="G333" s="28"/>
      <c r="H333" s="27" t="e">
        <f>IF([7]済通内訳書!O413="","",[7]済通内訳書!O413)</f>
        <v>#REF!</v>
      </c>
      <c r="I333" s="27" t="e">
        <f>IF([7]済通内訳書!P413="","",[7]済通内訳書!P413)</f>
        <v>#REF!</v>
      </c>
      <c r="J333" s="28"/>
    </row>
    <row r="334" spans="1:10" ht="32.1" customHeight="1" x14ac:dyDescent="0.4">
      <c r="A334" s="23">
        <v>375</v>
      </c>
      <c r="B334" s="42" t="e">
        <f>IF([7]済通内訳書!C414="","",[7]済通内訳書!C414)</f>
        <v>#REF!</v>
      </c>
      <c r="C334" s="42" t="e">
        <f>IF([7]済通内訳書!D414="","",[7]済通内訳書!D414)</f>
        <v>#REF!</v>
      </c>
      <c r="D334" s="21" t="e">
        <f>IF([7]済通内訳書!E415="","",[7]済通内訳書!E415)</f>
        <v>#REF!</v>
      </c>
      <c r="E334" s="21" t="e">
        <f>IF([7]済通内訳書!F415="","",[7]済通内訳書!F415)</f>
        <v>#REF!</v>
      </c>
      <c r="F334" s="28"/>
      <c r="G334" s="28"/>
      <c r="H334" s="27" t="e">
        <f>IF([7]済通内訳書!O414="","",[7]済通内訳書!O414)</f>
        <v>#REF!</v>
      </c>
      <c r="I334" s="27" t="e">
        <f>IF([7]済通内訳書!P414="","",[7]済通内訳書!P414)</f>
        <v>#REF!</v>
      </c>
      <c r="J334" s="28"/>
    </row>
    <row r="335" spans="1:10" ht="32.1" customHeight="1" x14ac:dyDescent="0.4">
      <c r="A335" s="23"/>
      <c r="B335" s="19" t="s">
        <v>63</v>
      </c>
      <c r="C335" s="42"/>
      <c r="D335" s="21"/>
      <c r="E335" s="21"/>
      <c r="F335" s="28"/>
      <c r="G335" s="28"/>
      <c r="H335" s="27"/>
      <c r="I335" s="27"/>
      <c r="J335" s="28"/>
    </row>
    <row r="336" spans="1:10" ht="32.1" customHeight="1" x14ac:dyDescent="0.4">
      <c r="A336" s="23">
        <v>376</v>
      </c>
      <c r="B336" s="42" t="e">
        <f>IF([7]済通内訳書!C415="","",[7]済通内訳書!C415)</f>
        <v>#REF!</v>
      </c>
      <c r="C336" s="42" t="e">
        <f>IF([7]済通内訳書!D415="","",[7]済通内訳書!D415)</f>
        <v>#REF!</v>
      </c>
      <c r="D336" s="21" t="e">
        <f>IF([7]済通内訳書!E416="","",[7]済通内訳書!E416)</f>
        <v>#REF!</v>
      </c>
      <c r="E336" s="21" t="e">
        <f>IF([7]済通内訳書!F416="","",[7]済通内訳書!F416)</f>
        <v>#REF!</v>
      </c>
      <c r="F336" s="28"/>
      <c r="G336" s="28"/>
      <c r="H336" s="27" t="e">
        <f>IF([7]済通内訳書!O415="","",[7]済通内訳書!O415)</f>
        <v>#REF!</v>
      </c>
      <c r="I336" s="27" t="e">
        <f>IF([7]済通内訳書!P415="","",[7]済通内訳書!P415)</f>
        <v>#REF!</v>
      </c>
      <c r="J336" s="28"/>
    </row>
    <row r="337" spans="1:10" ht="32.1" customHeight="1" x14ac:dyDescent="0.4">
      <c r="A337" s="23">
        <v>377</v>
      </c>
      <c r="B337" s="42" t="e">
        <f>IF([7]済通内訳書!C416="","",[7]済通内訳書!C416)</f>
        <v>#REF!</v>
      </c>
      <c r="C337" s="42" t="e">
        <f>IF([7]済通内訳書!D416="","",[7]済通内訳書!D416)</f>
        <v>#REF!</v>
      </c>
      <c r="D337" s="21" t="e">
        <f>IF([7]済通内訳書!E417="","",[7]済通内訳書!E417)</f>
        <v>#REF!</v>
      </c>
      <c r="E337" s="21" t="e">
        <f>IF([7]済通内訳書!F417="","",[7]済通内訳書!F417)</f>
        <v>#REF!</v>
      </c>
      <c r="F337" s="28"/>
      <c r="G337" s="28"/>
      <c r="H337" s="27" t="e">
        <f>IF([7]済通内訳書!O416="","",[7]済通内訳書!O416)</f>
        <v>#REF!</v>
      </c>
      <c r="I337" s="27" t="e">
        <f>IF([7]済通内訳書!P416="","",[7]済通内訳書!P416)</f>
        <v>#REF!</v>
      </c>
      <c r="J337" s="28"/>
    </row>
    <row r="338" spans="1:10" ht="32.1" customHeight="1" x14ac:dyDescent="0.4">
      <c r="A338" s="23">
        <v>378</v>
      </c>
      <c r="B338" s="42" t="e">
        <f>IF([7]済通内訳書!C417="","",[7]済通内訳書!C417)</f>
        <v>#REF!</v>
      </c>
      <c r="C338" s="42" t="e">
        <f>IF([7]済通内訳書!D417="","",[7]済通内訳書!D417)</f>
        <v>#REF!</v>
      </c>
      <c r="D338" s="21" t="e">
        <f>IF([7]済通内訳書!E418="","",[7]済通内訳書!E418)</f>
        <v>#REF!</v>
      </c>
      <c r="E338" s="21" t="e">
        <f>IF([7]済通内訳書!F418="","",[7]済通内訳書!F418)</f>
        <v>#REF!</v>
      </c>
      <c r="F338" s="28"/>
      <c r="G338" s="28"/>
      <c r="H338" s="27" t="e">
        <f>IF([7]済通内訳書!O417="","",[7]済通内訳書!O417)</f>
        <v>#REF!</v>
      </c>
      <c r="I338" s="27" t="e">
        <f>IF([7]済通内訳書!P417="","",[7]済通内訳書!P417)</f>
        <v>#REF!</v>
      </c>
      <c r="J338" s="28"/>
    </row>
    <row r="339" spans="1:10" ht="32.1" customHeight="1" x14ac:dyDescent="0.4">
      <c r="A339" s="23">
        <v>379</v>
      </c>
      <c r="B339" s="42" t="e">
        <f>IF([7]済通内訳書!C418="","",[7]済通内訳書!C418)</f>
        <v>#REF!</v>
      </c>
      <c r="C339" s="42" t="e">
        <f>IF([7]済通内訳書!D418="","",[7]済通内訳書!D418)</f>
        <v>#REF!</v>
      </c>
      <c r="D339" s="21" t="e">
        <f>IF([7]済通内訳書!E419="","",[7]済通内訳書!E419)</f>
        <v>#REF!</v>
      </c>
      <c r="E339" s="21" t="e">
        <f>IF([7]済通内訳書!F419="","",[7]済通内訳書!F419)</f>
        <v>#REF!</v>
      </c>
      <c r="F339" s="28"/>
      <c r="G339" s="28"/>
      <c r="H339" s="27" t="e">
        <f>IF([7]済通内訳書!O418="","",[7]済通内訳書!O418)</f>
        <v>#REF!</v>
      </c>
      <c r="I339" s="27" t="e">
        <f>IF([7]済通内訳書!P418="","",[7]済通内訳書!P418)</f>
        <v>#REF!</v>
      </c>
      <c r="J339" s="28"/>
    </row>
    <row r="340" spans="1:10" ht="32.1" customHeight="1" x14ac:dyDescent="0.4">
      <c r="A340" s="23">
        <v>380</v>
      </c>
      <c r="B340" s="42" t="e">
        <f>IF([7]済通内訳書!C419="","",[7]済通内訳書!C419)</f>
        <v>#REF!</v>
      </c>
      <c r="C340" s="42" t="e">
        <f>IF([7]済通内訳書!D419="","",[7]済通内訳書!D419)</f>
        <v>#REF!</v>
      </c>
      <c r="D340" s="21" t="e">
        <f>IF([7]済通内訳書!E420="","",[7]済通内訳書!E420)</f>
        <v>#REF!</v>
      </c>
      <c r="E340" s="21" t="e">
        <f>IF([7]済通内訳書!F420="","",[7]済通内訳書!F420)</f>
        <v>#REF!</v>
      </c>
      <c r="F340" s="28"/>
      <c r="G340" s="28"/>
      <c r="H340" s="27" t="e">
        <f>IF([7]済通内訳書!O419="","",[7]済通内訳書!O419)</f>
        <v>#REF!</v>
      </c>
      <c r="I340" s="27" t="e">
        <f>IF([7]済通内訳書!P419="","",[7]済通内訳書!P419)</f>
        <v>#REF!</v>
      </c>
      <c r="J340" s="28"/>
    </row>
    <row r="341" spans="1:10" ht="32.1" customHeight="1" x14ac:dyDescent="0.4">
      <c r="A341" s="23">
        <v>381</v>
      </c>
      <c r="B341" s="42" t="e">
        <f>IF([7]済通内訳書!C420="","",[7]済通内訳書!C420)</f>
        <v>#REF!</v>
      </c>
      <c r="C341" s="42" t="e">
        <f>IF([7]済通内訳書!D420="","",[7]済通内訳書!D420)</f>
        <v>#REF!</v>
      </c>
      <c r="D341" s="21" t="e">
        <f>IF([7]済通内訳書!E421="","",[7]済通内訳書!E421)</f>
        <v>#REF!</v>
      </c>
      <c r="E341" s="21" t="e">
        <f>IF([7]済通内訳書!F421="","",[7]済通内訳書!F421)</f>
        <v>#REF!</v>
      </c>
      <c r="F341" s="28"/>
      <c r="G341" s="28"/>
      <c r="H341" s="27" t="e">
        <f>IF([7]済通内訳書!O420="","",[7]済通内訳書!O420)</f>
        <v>#REF!</v>
      </c>
      <c r="I341" s="27" t="e">
        <f>IF([7]済通内訳書!P420="","",[7]済通内訳書!P420)</f>
        <v>#REF!</v>
      </c>
      <c r="J341" s="28"/>
    </row>
    <row r="342" spans="1:10" ht="32.1" customHeight="1" x14ac:dyDescent="0.4">
      <c r="A342" s="23">
        <v>382</v>
      </c>
      <c r="B342" s="42" t="e">
        <f>IF([7]済通内訳書!C421="","",[7]済通内訳書!C421)</f>
        <v>#REF!</v>
      </c>
      <c r="C342" s="42" t="e">
        <f>IF([7]済通内訳書!D421="","",[7]済通内訳書!D421)</f>
        <v>#REF!</v>
      </c>
      <c r="D342" s="21" t="e">
        <f>IF([7]済通内訳書!E422="","",[7]済通内訳書!E422)</f>
        <v>#REF!</v>
      </c>
      <c r="E342" s="21" t="e">
        <f>IF([7]済通内訳書!F422="","",[7]済通内訳書!F422)</f>
        <v>#REF!</v>
      </c>
      <c r="F342" s="28"/>
      <c r="G342" s="28"/>
      <c r="H342" s="27" t="e">
        <f>IF([7]済通内訳書!O421="","",[7]済通内訳書!O421)</f>
        <v>#REF!</v>
      </c>
      <c r="I342" s="27" t="e">
        <f>IF([7]済通内訳書!P421="","",[7]済通内訳書!P421)</f>
        <v>#REF!</v>
      </c>
      <c r="J342" s="28"/>
    </row>
    <row r="343" spans="1:10" ht="32.1" customHeight="1" x14ac:dyDescent="0.4">
      <c r="A343" s="23">
        <v>383</v>
      </c>
      <c r="B343" s="42" t="e">
        <f>IF([7]済通内訳書!C422="","",[7]済通内訳書!C422)</f>
        <v>#REF!</v>
      </c>
      <c r="C343" s="42" t="e">
        <f>IF([7]済通内訳書!D422="","",[7]済通内訳書!D422)</f>
        <v>#REF!</v>
      </c>
      <c r="D343" s="21" t="e">
        <f>IF([7]済通内訳書!E423="","",[7]済通内訳書!E423)</f>
        <v>#REF!</v>
      </c>
      <c r="E343" s="21" t="e">
        <f>IF([7]済通内訳書!F423="","",[7]済通内訳書!F423)</f>
        <v>#REF!</v>
      </c>
      <c r="F343" s="28"/>
      <c r="G343" s="28"/>
      <c r="H343" s="27" t="e">
        <f>IF([7]済通内訳書!O422="","",[7]済通内訳書!O422)</f>
        <v>#REF!</v>
      </c>
      <c r="I343" s="27" t="e">
        <f>IF([7]済通内訳書!P422="","",[7]済通内訳書!P422)</f>
        <v>#REF!</v>
      </c>
      <c r="J343" s="28"/>
    </row>
    <row r="344" spans="1:10" ht="32.1" customHeight="1" x14ac:dyDescent="0.4">
      <c r="A344" s="23">
        <v>384</v>
      </c>
      <c r="B344" s="42" t="e">
        <f>IF([7]済通内訳書!C423="","",[7]済通内訳書!C423)</f>
        <v>#REF!</v>
      </c>
      <c r="C344" s="42" t="e">
        <f>IF([7]済通内訳書!D423="","",[7]済通内訳書!D423)</f>
        <v>#REF!</v>
      </c>
      <c r="D344" s="21" t="e">
        <f>IF([7]済通内訳書!E424="","",[7]済通内訳書!E424)</f>
        <v>#REF!</v>
      </c>
      <c r="E344" s="21" t="e">
        <f>IF([7]済通内訳書!F424="","",[7]済通内訳書!F424)</f>
        <v>#REF!</v>
      </c>
      <c r="F344" s="28"/>
      <c r="G344" s="28"/>
      <c r="H344" s="27" t="e">
        <f>IF([7]済通内訳書!O423="","",[7]済通内訳書!O423)</f>
        <v>#REF!</v>
      </c>
      <c r="I344" s="27" t="e">
        <f>IF([7]済通内訳書!P423="","",[7]済通内訳書!P423)</f>
        <v>#REF!</v>
      </c>
      <c r="J344" s="28"/>
    </row>
    <row r="345" spans="1:10" ht="32.1" customHeight="1" x14ac:dyDescent="0.4">
      <c r="A345" s="23">
        <v>385</v>
      </c>
      <c r="B345" s="42" t="e">
        <f>IF([7]済通内訳書!C424="","",[7]済通内訳書!C424)</f>
        <v>#REF!</v>
      </c>
      <c r="C345" s="42" t="e">
        <f>IF([7]済通内訳書!D424="","",[7]済通内訳書!D424)</f>
        <v>#REF!</v>
      </c>
      <c r="D345" s="21" t="e">
        <f>IF([7]済通内訳書!E425="","",[7]済通内訳書!E425)</f>
        <v>#REF!</v>
      </c>
      <c r="E345" s="21" t="e">
        <f>IF([7]済通内訳書!F425="","",[7]済通内訳書!F425)</f>
        <v>#REF!</v>
      </c>
      <c r="F345" s="28"/>
      <c r="G345" s="28"/>
      <c r="H345" s="27" t="e">
        <f>IF([7]済通内訳書!O424="","",[7]済通内訳書!O424)</f>
        <v>#REF!</v>
      </c>
      <c r="I345" s="27" t="e">
        <f>IF([7]済通内訳書!P424="","",[7]済通内訳書!P424)</f>
        <v>#REF!</v>
      </c>
      <c r="J345" s="28"/>
    </row>
    <row r="346" spans="1:10" ht="32.1" customHeight="1" x14ac:dyDescent="0.4">
      <c r="A346" s="23">
        <v>386</v>
      </c>
      <c r="B346" s="42" t="e">
        <f>IF([7]済通内訳書!C425="","",[7]済通内訳書!C425)</f>
        <v>#REF!</v>
      </c>
      <c r="C346" s="42" t="e">
        <f>IF([7]済通内訳書!D425="","",[7]済通内訳書!D425)</f>
        <v>#REF!</v>
      </c>
      <c r="D346" s="21" t="e">
        <f>IF([7]済通内訳書!E426="","",[7]済通内訳書!E426)</f>
        <v>#REF!</v>
      </c>
      <c r="E346" s="21" t="e">
        <f>IF([7]済通内訳書!F426="","",[7]済通内訳書!F426)</f>
        <v>#REF!</v>
      </c>
      <c r="F346" s="28"/>
      <c r="G346" s="28"/>
      <c r="H346" s="27" t="e">
        <f>IF([7]済通内訳書!O425="","",[7]済通内訳書!O425)</f>
        <v>#REF!</v>
      </c>
      <c r="I346" s="27" t="e">
        <f>IF([7]済通内訳書!P425="","",[7]済通内訳書!P425)</f>
        <v>#REF!</v>
      </c>
      <c r="J346" s="28"/>
    </row>
    <row r="347" spans="1:10" ht="32.1" customHeight="1" x14ac:dyDescent="0.4">
      <c r="A347" s="23">
        <v>387</v>
      </c>
      <c r="B347" s="42" t="e">
        <f>IF([7]済通内訳書!C426="","",[7]済通内訳書!C426)</f>
        <v>#REF!</v>
      </c>
      <c r="C347" s="42" t="e">
        <f>IF([7]済通内訳書!D426="","",[7]済通内訳書!D426)</f>
        <v>#REF!</v>
      </c>
      <c r="D347" s="21" t="e">
        <f>IF([7]済通内訳書!E427="","",[7]済通内訳書!E427)</f>
        <v>#REF!</v>
      </c>
      <c r="E347" s="21" t="e">
        <f>IF([7]済通内訳書!F427="","",[7]済通内訳書!F427)</f>
        <v>#REF!</v>
      </c>
      <c r="F347" s="28"/>
      <c r="G347" s="28"/>
      <c r="H347" s="27" t="e">
        <f>IF([7]済通内訳書!O426="","",[7]済通内訳書!O426)</f>
        <v>#REF!</v>
      </c>
      <c r="I347" s="27" t="e">
        <f>IF([7]済通内訳書!P426="","",[7]済通内訳書!P426)</f>
        <v>#REF!</v>
      </c>
      <c r="J347" s="28"/>
    </row>
    <row r="348" spans="1:10" ht="32.1" customHeight="1" x14ac:dyDescent="0.4">
      <c r="A348" s="23">
        <v>388</v>
      </c>
      <c r="B348" s="42" t="e">
        <f>IF([7]済通内訳書!C427="","",[7]済通内訳書!C427)</f>
        <v>#REF!</v>
      </c>
      <c r="C348" s="42" t="e">
        <f>IF([7]済通内訳書!D427="","",[7]済通内訳書!D427)</f>
        <v>#REF!</v>
      </c>
      <c r="D348" s="21" t="e">
        <f>IF([7]済通内訳書!E428="","",[7]済通内訳書!E428)</f>
        <v>#REF!</v>
      </c>
      <c r="E348" s="21" t="e">
        <f>IF([7]済通内訳書!F428="","",[7]済通内訳書!F428)</f>
        <v>#REF!</v>
      </c>
      <c r="F348" s="28"/>
      <c r="G348" s="28"/>
      <c r="H348" s="27" t="e">
        <f>IF([7]済通内訳書!O427="","",[7]済通内訳書!O427)</f>
        <v>#REF!</v>
      </c>
      <c r="I348" s="27" t="e">
        <f>IF([7]済通内訳書!P427="","",[7]済通内訳書!P427)</f>
        <v>#REF!</v>
      </c>
      <c r="J348" s="28"/>
    </row>
    <row r="349" spans="1:10" ht="32.1" customHeight="1" x14ac:dyDescent="0.4">
      <c r="A349" s="23">
        <v>389</v>
      </c>
      <c r="B349" s="42" t="e">
        <f>IF([7]済通内訳書!C428="","",[7]済通内訳書!C428)</f>
        <v>#REF!</v>
      </c>
      <c r="C349" s="42" t="e">
        <f>IF([7]済通内訳書!D428="","",[7]済通内訳書!D428)</f>
        <v>#REF!</v>
      </c>
      <c r="D349" s="21" t="e">
        <f>IF([7]済通内訳書!E429="","",[7]済通内訳書!E429)</f>
        <v>#REF!</v>
      </c>
      <c r="E349" s="21" t="e">
        <f>IF([7]済通内訳書!F429="","",[7]済通内訳書!F429)</f>
        <v>#REF!</v>
      </c>
      <c r="F349" s="28"/>
      <c r="G349" s="28"/>
      <c r="H349" s="27" t="e">
        <f>IF([7]済通内訳書!O428="","",[7]済通内訳書!O428)</f>
        <v>#REF!</v>
      </c>
      <c r="I349" s="27" t="e">
        <f>IF([7]済通内訳書!P428="","",[7]済通内訳書!P428)</f>
        <v>#REF!</v>
      </c>
      <c r="J349" s="28"/>
    </row>
    <row r="350" spans="1:10" ht="32.1" customHeight="1" x14ac:dyDescent="0.4">
      <c r="A350" s="23">
        <v>390</v>
      </c>
      <c r="B350" s="42" t="e">
        <f>IF([7]済通内訳書!C429="","",[7]済通内訳書!C429)</f>
        <v>#REF!</v>
      </c>
      <c r="C350" s="42" t="e">
        <f>IF([7]済通内訳書!D429="","",[7]済通内訳書!D429)</f>
        <v>#REF!</v>
      </c>
      <c r="D350" s="21" t="e">
        <f>IF([7]済通内訳書!E430="","",[7]済通内訳書!E430)</f>
        <v>#REF!</v>
      </c>
      <c r="E350" s="21" t="e">
        <f>IF([7]済通内訳書!F430="","",[7]済通内訳書!F430)</f>
        <v>#REF!</v>
      </c>
      <c r="F350" s="28"/>
      <c r="G350" s="28"/>
      <c r="H350" s="27" t="e">
        <f>IF([7]済通内訳書!O429="","",[7]済通内訳書!O429)</f>
        <v>#REF!</v>
      </c>
      <c r="I350" s="27" t="e">
        <f>IF([7]済通内訳書!P429="","",[7]済通内訳書!P429)</f>
        <v>#REF!</v>
      </c>
      <c r="J350" s="28"/>
    </row>
    <row r="351" spans="1:10" ht="32.1" customHeight="1" x14ac:dyDescent="0.4">
      <c r="A351" s="23">
        <v>391</v>
      </c>
      <c r="B351" s="42" t="e">
        <f>IF([7]済通内訳書!C430="","",[7]済通内訳書!C430)</f>
        <v>#REF!</v>
      </c>
      <c r="C351" s="42" t="e">
        <f>IF([7]済通内訳書!D430="","",[7]済通内訳書!D430)</f>
        <v>#REF!</v>
      </c>
      <c r="D351" s="21" t="e">
        <f>IF([7]済通内訳書!E431="","",[7]済通内訳書!E431)</f>
        <v>#REF!</v>
      </c>
      <c r="E351" s="21" t="e">
        <f>IF([7]済通内訳書!F431="","",[7]済通内訳書!F431)</f>
        <v>#REF!</v>
      </c>
      <c r="F351" s="28"/>
      <c r="G351" s="28"/>
      <c r="H351" s="27" t="e">
        <f>IF([7]済通内訳書!O430="","",[7]済通内訳書!O430)</f>
        <v>#REF!</v>
      </c>
      <c r="I351" s="27" t="e">
        <f>IF([7]済通内訳書!P430="","",[7]済通内訳書!P430)</f>
        <v>#REF!</v>
      </c>
      <c r="J351" s="28"/>
    </row>
    <row r="352" spans="1:10" ht="32.1" customHeight="1" x14ac:dyDescent="0.4">
      <c r="A352" s="23">
        <v>392</v>
      </c>
      <c r="B352" s="42" t="e">
        <f>IF([7]済通内訳書!C431="","",[7]済通内訳書!C431)</f>
        <v>#REF!</v>
      </c>
      <c r="C352" s="42" t="e">
        <f>IF([7]済通内訳書!D431="","",[7]済通内訳書!D431)</f>
        <v>#REF!</v>
      </c>
      <c r="D352" s="21" t="e">
        <f>IF([7]済通内訳書!E432="","",[7]済通内訳書!E432)</f>
        <v>#REF!</v>
      </c>
      <c r="E352" s="21" t="e">
        <f>IF([7]済通内訳書!F432="","",[7]済通内訳書!F432)</f>
        <v>#REF!</v>
      </c>
      <c r="F352" s="28"/>
      <c r="G352" s="28"/>
      <c r="H352" s="27" t="e">
        <f>IF([7]済通内訳書!O431="","",[7]済通内訳書!O431)</f>
        <v>#REF!</v>
      </c>
      <c r="I352" s="27" t="e">
        <f>IF([7]済通内訳書!P431="","",[7]済通内訳書!P431)</f>
        <v>#REF!</v>
      </c>
      <c r="J352" s="28"/>
    </row>
    <row r="353" spans="1:10" ht="32.1" customHeight="1" x14ac:dyDescent="0.4">
      <c r="A353" s="23">
        <v>393</v>
      </c>
      <c r="B353" s="42" t="e">
        <f>IF([7]済通内訳書!C432="","",[7]済通内訳書!C432)</f>
        <v>#REF!</v>
      </c>
      <c r="C353" s="42" t="e">
        <f>IF([7]済通内訳書!D432="","",[7]済通内訳書!D432)</f>
        <v>#REF!</v>
      </c>
      <c r="D353" s="21" t="e">
        <f>IF([7]済通内訳書!E433="","",[7]済通内訳書!E433)</f>
        <v>#REF!</v>
      </c>
      <c r="E353" s="21" t="e">
        <f>IF([7]済通内訳書!F433="","",[7]済通内訳書!F433)</f>
        <v>#REF!</v>
      </c>
      <c r="F353" s="28"/>
      <c r="G353" s="28"/>
      <c r="H353" s="27" t="e">
        <f>IF([7]済通内訳書!O432="","",[7]済通内訳書!O432)</f>
        <v>#REF!</v>
      </c>
      <c r="I353" s="27" t="e">
        <f>IF([7]済通内訳書!P432="","",[7]済通内訳書!P432)</f>
        <v>#REF!</v>
      </c>
      <c r="J353" s="28"/>
    </row>
    <row r="354" spans="1:10" ht="32.1" customHeight="1" x14ac:dyDescent="0.4">
      <c r="A354" s="23">
        <v>394</v>
      </c>
      <c r="B354" s="42" t="e">
        <f>IF([7]済通内訳書!C433="","",[7]済通内訳書!C433)</f>
        <v>#REF!</v>
      </c>
      <c r="C354" s="42" t="e">
        <f>IF([7]済通内訳書!D433="","",[7]済通内訳書!D433)</f>
        <v>#REF!</v>
      </c>
      <c r="D354" s="21" t="e">
        <f>IF([7]済通内訳書!E434="","",[7]済通内訳書!E434)</f>
        <v>#REF!</v>
      </c>
      <c r="E354" s="21" t="e">
        <f>IF([7]済通内訳書!F434="","",[7]済通内訳書!F434)</f>
        <v>#REF!</v>
      </c>
      <c r="F354" s="28"/>
      <c r="G354" s="28"/>
      <c r="H354" s="27" t="e">
        <f>IF([7]済通内訳書!O433="","",[7]済通内訳書!O433)</f>
        <v>#REF!</v>
      </c>
      <c r="I354" s="27" t="e">
        <f>IF([7]済通内訳書!P433="","",[7]済通内訳書!P433)</f>
        <v>#REF!</v>
      </c>
      <c r="J354" s="28"/>
    </row>
    <row r="355" spans="1:10" ht="32.1" customHeight="1" x14ac:dyDescent="0.4">
      <c r="A355" s="23">
        <v>395</v>
      </c>
      <c r="B355" s="42" t="e">
        <f>IF([7]済通内訳書!C434="","",[7]済通内訳書!C434)</f>
        <v>#REF!</v>
      </c>
      <c r="C355" s="42" t="e">
        <f>IF([7]済通内訳書!D434="","",[7]済通内訳書!D434)</f>
        <v>#REF!</v>
      </c>
      <c r="D355" s="21" t="e">
        <f>IF([7]済通内訳書!E435="","",[7]済通内訳書!E435)</f>
        <v>#REF!</v>
      </c>
      <c r="E355" s="21" t="e">
        <f>IF([7]済通内訳書!F435="","",[7]済通内訳書!F435)</f>
        <v>#REF!</v>
      </c>
      <c r="F355" s="28"/>
      <c r="G355" s="28"/>
      <c r="H355" s="27" t="e">
        <f>IF([7]済通内訳書!O434="","",[7]済通内訳書!O434)</f>
        <v>#REF!</v>
      </c>
      <c r="I355" s="27" t="e">
        <f>IF([7]済通内訳書!P434="","",[7]済通内訳書!P434)</f>
        <v>#REF!</v>
      </c>
      <c r="J355" s="28"/>
    </row>
    <row r="356" spans="1:10" ht="32.1" customHeight="1" x14ac:dyDescent="0.4">
      <c r="A356" s="23">
        <v>396</v>
      </c>
      <c r="B356" s="42" t="e">
        <f>IF([7]済通内訳書!C435="","",[7]済通内訳書!C435)</f>
        <v>#REF!</v>
      </c>
      <c r="C356" s="42" t="e">
        <f>IF([7]済通内訳書!D435="","",[7]済通内訳書!D435)</f>
        <v>#REF!</v>
      </c>
      <c r="D356" s="21" t="e">
        <f>IF([7]済通内訳書!E436="","",[7]済通内訳書!E436)</f>
        <v>#REF!</v>
      </c>
      <c r="E356" s="21" t="e">
        <f>IF([7]済通内訳書!F436="","",[7]済通内訳書!F436)</f>
        <v>#REF!</v>
      </c>
      <c r="F356" s="28"/>
      <c r="G356" s="28"/>
      <c r="H356" s="27" t="e">
        <f>IF([7]済通内訳書!O435="","",[7]済通内訳書!O435)</f>
        <v>#REF!</v>
      </c>
      <c r="I356" s="27" t="e">
        <f>IF([7]済通内訳書!P435="","",[7]済通内訳書!P435)</f>
        <v>#REF!</v>
      </c>
      <c r="J356" s="28"/>
    </row>
    <row r="357" spans="1:10" ht="32.1" customHeight="1" x14ac:dyDescent="0.4">
      <c r="A357" s="23">
        <v>397</v>
      </c>
      <c r="B357" s="42" t="e">
        <f>IF([7]済通内訳書!C436="","",[7]済通内訳書!C436)</f>
        <v>#REF!</v>
      </c>
      <c r="C357" s="42" t="e">
        <f>IF([7]済通内訳書!D436="","",[7]済通内訳書!D436)</f>
        <v>#REF!</v>
      </c>
      <c r="D357" s="21" t="e">
        <f>IF([7]済通内訳書!E437="","",[7]済通内訳書!E437)</f>
        <v>#REF!</v>
      </c>
      <c r="E357" s="21" t="e">
        <f>IF([7]済通内訳書!F437="","",[7]済通内訳書!F437)</f>
        <v>#REF!</v>
      </c>
      <c r="F357" s="28"/>
      <c r="G357" s="28"/>
      <c r="H357" s="27" t="e">
        <f>IF([7]済通内訳書!O436="","",[7]済通内訳書!O436)</f>
        <v>#REF!</v>
      </c>
      <c r="I357" s="27" t="e">
        <f>IF([7]済通内訳書!P436="","",[7]済通内訳書!P436)</f>
        <v>#REF!</v>
      </c>
      <c r="J357" s="28"/>
    </row>
    <row r="358" spans="1:10" ht="32.1" customHeight="1" x14ac:dyDescent="0.4">
      <c r="A358" s="23">
        <v>398</v>
      </c>
      <c r="B358" s="42" t="e">
        <f>IF([7]済通内訳書!C437="","",[7]済通内訳書!C437)</f>
        <v>#REF!</v>
      </c>
      <c r="C358" s="42" t="e">
        <f>IF([7]済通内訳書!D437="","",[7]済通内訳書!D437)</f>
        <v>#REF!</v>
      </c>
      <c r="D358" s="21" t="e">
        <f>IF([7]済通内訳書!E438="","",[7]済通内訳書!E438)</f>
        <v>#REF!</v>
      </c>
      <c r="E358" s="21" t="e">
        <f>IF([7]済通内訳書!F438="","",[7]済通内訳書!F438)</f>
        <v>#REF!</v>
      </c>
      <c r="F358" s="28"/>
      <c r="G358" s="28"/>
      <c r="H358" s="27" t="e">
        <f>IF([7]済通内訳書!O437="","",[7]済通内訳書!O437)</f>
        <v>#REF!</v>
      </c>
      <c r="I358" s="27" t="e">
        <f>IF([7]済通内訳書!P437="","",[7]済通内訳書!P437)</f>
        <v>#REF!</v>
      </c>
      <c r="J358" s="28"/>
    </row>
    <row r="359" spans="1:10" ht="32.1" customHeight="1" x14ac:dyDescent="0.4">
      <c r="A359" s="23">
        <v>399</v>
      </c>
      <c r="B359" s="42" t="e">
        <f>IF([7]済通内訳書!C438="","",[7]済通内訳書!C438)</f>
        <v>#REF!</v>
      </c>
      <c r="C359" s="42" t="e">
        <f>IF([7]済通内訳書!D438="","",[7]済通内訳書!D438)</f>
        <v>#REF!</v>
      </c>
      <c r="D359" s="21" t="e">
        <f>IF([7]済通内訳書!E439="","",[7]済通内訳書!E439)</f>
        <v>#REF!</v>
      </c>
      <c r="E359" s="21" t="e">
        <f>IF([7]済通内訳書!F439="","",[7]済通内訳書!F439)</f>
        <v>#REF!</v>
      </c>
      <c r="F359" s="28"/>
      <c r="G359" s="28"/>
      <c r="H359" s="27" t="e">
        <f>IF([7]済通内訳書!O438="","",[7]済通内訳書!O438)</f>
        <v>#REF!</v>
      </c>
      <c r="I359" s="27" t="e">
        <f>IF([7]済通内訳書!P438="","",[7]済通内訳書!P438)</f>
        <v>#REF!</v>
      </c>
      <c r="J359" s="28"/>
    </row>
    <row r="360" spans="1:10" ht="32.1" customHeight="1" x14ac:dyDescent="0.4">
      <c r="A360" s="23">
        <v>400</v>
      </c>
      <c r="B360" s="42" t="e">
        <f>IF([7]済通内訳書!C439="","",[7]済通内訳書!C439)</f>
        <v>#REF!</v>
      </c>
      <c r="C360" s="42" t="e">
        <f>IF([7]済通内訳書!D439="","",[7]済通内訳書!D439)</f>
        <v>#REF!</v>
      </c>
      <c r="D360" s="21" t="e">
        <f>IF([7]済通内訳書!E440="","",[7]済通内訳書!E440)</f>
        <v>#REF!</v>
      </c>
      <c r="E360" s="21" t="e">
        <f>IF([7]済通内訳書!F440="","",[7]済通内訳書!F440)</f>
        <v>#REF!</v>
      </c>
      <c r="F360" s="28"/>
      <c r="G360" s="28"/>
      <c r="H360" s="27" t="e">
        <f>IF([7]済通内訳書!O439="","",[7]済通内訳書!O439)</f>
        <v>#REF!</v>
      </c>
      <c r="I360" s="27" t="e">
        <f>IF([7]済通内訳書!P439="","",[7]済通内訳書!P439)</f>
        <v>#REF!</v>
      </c>
      <c r="J360" s="28"/>
    </row>
    <row r="361" spans="1:10" ht="32.1" customHeight="1" x14ac:dyDescent="0.4">
      <c r="A361" s="23"/>
      <c r="B361" s="19" t="s">
        <v>63</v>
      </c>
      <c r="C361" s="42"/>
      <c r="D361" s="21"/>
      <c r="E361" s="21"/>
      <c r="F361" s="28"/>
      <c r="G361" s="28"/>
      <c r="H361" s="27"/>
      <c r="I361" s="27"/>
      <c r="J361" s="28"/>
    </row>
    <row r="362" spans="1:10" ht="32.1" customHeight="1" x14ac:dyDescent="0.4">
      <c r="A362" s="23">
        <v>401</v>
      </c>
      <c r="B362" s="42" t="e">
        <f>IF([7]済通内訳書!C440="","",[7]済通内訳書!C440)</f>
        <v>#REF!</v>
      </c>
      <c r="C362" s="42" t="e">
        <f>IF([7]済通内訳書!D440="","",[7]済通内訳書!D440)</f>
        <v>#REF!</v>
      </c>
      <c r="D362" s="21" t="e">
        <f>IF([7]済通内訳書!E441="","",[7]済通内訳書!E441)</f>
        <v>#REF!</v>
      </c>
      <c r="E362" s="21" t="e">
        <f>IF([7]済通内訳書!F441="","",[7]済通内訳書!F441)</f>
        <v>#REF!</v>
      </c>
      <c r="F362" s="28"/>
      <c r="G362" s="28"/>
      <c r="H362" s="27" t="e">
        <f>IF([7]済通内訳書!O440="","",[7]済通内訳書!O440)</f>
        <v>#REF!</v>
      </c>
      <c r="I362" s="27" t="e">
        <f>IF([7]済通内訳書!P440="","",[7]済通内訳書!P440)</f>
        <v>#REF!</v>
      </c>
      <c r="J362" s="28"/>
    </row>
    <row r="363" spans="1:10" ht="32.1" customHeight="1" x14ac:dyDescent="0.4">
      <c r="A363" s="23">
        <v>402</v>
      </c>
      <c r="B363" s="42" t="e">
        <f>IF([7]済通内訳書!C441="","",[7]済通内訳書!C441)</f>
        <v>#REF!</v>
      </c>
      <c r="C363" s="42" t="e">
        <f>IF([7]済通内訳書!D441="","",[7]済通内訳書!D441)</f>
        <v>#REF!</v>
      </c>
      <c r="D363" s="21" t="e">
        <f>IF([7]済通内訳書!E442="","",[7]済通内訳書!E442)</f>
        <v>#REF!</v>
      </c>
      <c r="E363" s="21" t="e">
        <f>IF([7]済通内訳書!F442="","",[7]済通内訳書!F442)</f>
        <v>#REF!</v>
      </c>
      <c r="F363" s="28"/>
      <c r="G363" s="28"/>
      <c r="H363" s="27" t="e">
        <f>IF([7]済通内訳書!O441="","",[7]済通内訳書!O441)</f>
        <v>#REF!</v>
      </c>
      <c r="I363" s="27" t="e">
        <f>IF([7]済通内訳書!P441="","",[7]済通内訳書!P441)</f>
        <v>#REF!</v>
      </c>
      <c r="J363" s="28"/>
    </row>
    <row r="364" spans="1:10" ht="32.1" customHeight="1" x14ac:dyDescent="0.4">
      <c r="A364" s="23">
        <v>403</v>
      </c>
      <c r="B364" s="42" t="e">
        <f>IF([7]済通内訳書!C442="","",[7]済通内訳書!C442)</f>
        <v>#REF!</v>
      </c>
      <c r="C364" s="42" t="e">
        <f>IF([7]済通内訳書!D442="","",[7]済通内訳書!D442)</f>
        <v>#REF!</v>
      </c>
      <c r="D364" s="21" t="e">
        <f>IF([7]済通内訳書!E443="","",[7]済通内訳書!E443)</f>
        <v>#REF!</v>
      </c>
      <c r="E364" s="21" t="e">
        <f>IF([7]済通内訳書!F443="","",[7]済通内訳書!F443)</f>
        <v>#REF!</v>
      </c>
      <c r="F364" s="28"/>
      <c r="G364" s="28"/>
      <c r="H364" s="27" t="e">
        <f>IF([7]済通内訳書!O442="","",[7]済通内訳書!O442)</f>
        <v>#REF!</v>
      </c>
      <c r="I364" s="27" t="e">
        <f>IF([7]済通内訳書!P442="","",[7]済通内訳書!P442)</f>
        <v>#REF!</v>
      </c>
      <c r="J364" s="28"/>
    </row>
    <row r="365" spans="1:10" ht="32.1" customHeight="1" x14ac:dyDescent="0.4">
      <c r="A365" s="23">
        <v>404</v>
      </c>
      <c r="B365" s="42" t="e">
        <f>IF([7]済通内訳書!C443="","",[7]済通内訳書!C443)</f>
        <v>#REF!</v>
      </c>
      <c r="C365" s="42" t="e">
        <f>IF([7]済通内訳書!D443="","",[7]済通内訳書!D443)</f>
        <v>#REF!</v>
      </c>
      <c r="D365" s="21" t="e">
        <f>IF([7]済通内訳書!E444="","",[7]済通内訳書!E444)</f>
        <v>#REF!</v>
      </c>
      <c r="E365" s="21" t="e">
        <f>IF([7]済通内訳書!F444="","",[7]済通内訳書!F444)</f>
        <v>#REF!</v>
      </c>
      <c r="F365" s="28"/>
      <c r="G365" s="28"/>
      <c r="H365" s="27" t="e">
        <f>IF([7]済通内訳書!O443="","",[7]済通内訳書!O443)</f>
        <v>#REF!</v>
      </c>
      <c r="I365" s="27" t="e">
        <f>IF([7]済通内訳書!P443="","",[7]済通内訳書!P443)</f>
        <v>#REF!</v>
      </c>
      <c r="J365" s="28"/>
    </row>
    <row r="366" spans="1:10" ht="32.1" customHeight="1" x14ac:dyDescent="0.4">
      <c r="A366" s="23">
        <v>405</v>
      </c>
      <c r="B366" s="42" t="e">
        <f>IF([7]済通内訳書!C444="","",[7]済通内訳書!C444)</f>
        <v>#REF!</v>
      </c>
      <c r="C366" s="42" t="e">
        <f>IF([7]済通内訳書!D444="","",[7]済通内訳書!D444)</f>
        <v>#REF!</v>
      </c>
      <c r="D366" s="21" t="e">
        <f>IF([7]済通内訳書!E445="","",[7]済通内訳書!E445)</f>
        <v>#REF!</v>
      </c>
      <c r="E366" s="21" t="e">
        <f>IF([7]済通内訳書!F445="","",[7]済通内訳書!F445)</f>
        <v>#REF!</v>
      </c>
      <c r="F366" s="28"/>
      <c r="G366" s="28"/>
      <c r="H366" s="27" t="e">
        <f>IF([7]済通内訳書!O444="","",[7]済通内訳書!O444)</f>
        <v>#REF!</v>
      </c>
      <c r="I366" s="27" t="e">
        <f>IF([7]済通内訳書!P444="","",[7]済通内訳書!P444)</f>
        <v>#REF!</v>
      </c>
      <c r="J366" s="28"/>
    </row>
    <row r="367" spans="1:10" ht="32.1" customHeight="1" x14ac:dyDescent="0.4">
      <c r="A367" s="23">
        <v>406</v>
      </c>
      <c r="B367" s="42" t="e">
        <f>IF([7]済通内訳書!C445="","",[7]済通内訳書!C445)</f>
        <v>#REF!</v>
      </c>
      <c r="C367" s="42" t="e">
        <f>IF([7]済通内訳書!D445="","",[7]済通内訳書!D445)</f>
        <v>#REF!</v>
      </c>
      <c r="D367" s="21" t="e">
        <f>IF([7]済通内訳書!E446="","",[7]済通内訳書!E446)</f>
        <v>#REF!</v>
      </c>
      <c r="E367" s="21" t="e">
        <f>IF([7]済通内訳書!F446="","",[7]済通内訳書!F446)</f>
        <v>#REF!</v>
      </c>
      <c r="F367" s="28"/>
      <c r="G367" s="28"/>
      <c r="H367" s="27" t="e">
        <f>IF([7]済通内訳書!O445="","",[7]済通内訳書!O445)</f>
        <v>#REF!</v>
      </c>
      <c r="I367" s="27" t="e">
        <f>IF([7]済通内訳書!P445="","",[7]済通内訳書!P445)</f>
        <v>#REF!</v>
      </c>
      <c r="J367" s="28"/>
    </row>
    <row r="368" spans="1:10" ht="32.1" customHeight="1" x14ac:dyDescent="0.4">
      <c r="A368" s="23">
        <v>407</v>
      </c>
      <c r="B368" s="42" t="e">
        <f>IF([7]済通内訳書!C446="","",[7]済通内訳書!C446)</f>
        <v>#REF!</v>
      </c>
      <c r="C368" s="42" t="e">
        <f>IF([7]済通内訳書!D446="","",[7]済通内訳書!D446)</f>
        <v>#REF!</v>
      </c>
      <c r="D368" s="21" t="e">
        <f>IF([7]済通内訳書!E447="","",[7]済通内訳書!E447)</f>
        <v>#REF!</v>
      </c>
      <c r="E368" s="21" t="e">
        <f>IF([7]済通内訳書!F447="","",[7]済通内訳書!F447)</f>
        <v>#REF!</v>
      </c>
      <c r="F368" s="28"/>
      <c r="G368" s="28"/>
      <c r="H368" s="27" t="e">
        <f>IF([7]済通内訳書!O446="","",[7]済通内訳書!O446)</f>
        <v>#REF!</v>
      </c>
      <c r="I368" s="27" t="e">
        <f>IF([7]済通内訳書!P446="","",[7]済通内訳書!P446)</f>
        <v>#REF!</v>
      </c>
      <c r="J368" s="28"/>
    </row>
    <row r="369" spans="1:10" ht="32.1" customHeight="1" x14ac:dyDescent="0.4">
      <c r="A369" s="23">
        <v>408</v>
      </c>
      <c r="B369" s="42" t="e">
        <f>IF([7]済通内訳書!C447="","",[7]済通内訳書!C447)</f>
        <v>#REF!</v>
      </c>
      <c r="C369" s="42" t="e">
        <f>IF([7]済通内訳書!D447="","",[7]済通内訳書!D447)</f>
        <v>#REF!</v>
      </c>
      <c r="D369" s="21" t="e">
        <f>IF([7]済通内訳書!E448="","",[7]済通内訳書!E448)</f>
        <v>#REF!</v>
      </c>
      <c r="E369" s="21" t="e">
        <f>IF([7]済通内訳書!F448="","",[7]済通内訳書!F448)</f>
        <v>#REF!</v>
      </c>
      <c r="F369" s="28"/>
      <c r="G369" s="28"/>
      <c r="H369" s="27" t="e">
        <f>IF([7]済通内訳書!O447="","",[7]済通内訳書!O447)</f>
        <v>#REF!</v>
      </c>
      <c r="I369" s="27" t="e">
        <f>IF([7]済通内訳書!P447="","",[7]済通内訳書!P447)</f>
        <v>#REF!</v>
      </c>
      <c r="J369" s="28"/>
    </row>
    <row r="370" spans="1:10" ht="32.1" customHeight="1" x14ac:dyDescent="0.4">
      <c r="A370" s="23">
        <v>409</v>
      </c>
      <c r="B370" s="42" t="e">
        <f>IF([7]済通内訳書!C448="","",[7]済通内訳書!C448)</f>
        <v>#REF!</v>
      </c>
      <c r="C370" s="42" t="e">
        <f>IF([7]済通内訳書!D448="","",[7]済通内訳書!D448)</f>
        <v>#REF!</v>
      </c>
      <c r="D370" s="21" t="e">
        <f>IF([7]済通内訳書!E449="","",[7]済通内訳書!E449)</f>
        <v>#REF!</v>
      </c>
      <c r="E370" s="21" t="e">
        <f>IF([7]済通内訳書!F449="","",[7]済通内訳書!F449)</f>
        <v>#REF!</v>
      </c>
      <c r="F370" s="28"/>
      <c r="G370" s="28"/>
      <c r="H370" s="27" t="e">
        <f>IF([7]済通内訳書!O448="","",[7]済通内訳書!O448)</f>
        <v>#REF!</v>
      </c>
      <c r="I370" s="27" t="e">
        <f>IF([7]済通内訳書!P448="","",[7]済通内訳書!P448)</f>
        <v>#REF!</v>
      </c>
      <c r="J370" s="28"/>
    </row>
    <row r="371" spans="1:10" ht="32.1" customHeight="1" x14ac:dyDescent="0.4">
      <c r="A371" s="23">
        <v>410</v>
      </c>
      <c r="B371" s="42" t="e">
        <f>IF([7]済通内訳書!C449="","",[7]済通内訳書!C449)</f>
        <v>#REF!</v>
      </c>
      <c r="C371" s="42" t="e">
        <f>IF([7]済通内訳書!D449="","",[7]済通内訳書!D449)</f>
        <v>#REF!</v>
      </c>
      <c r="D371" s="21" t="e">
        <f>IF([7]済通内訳書!E450="","",[7]済通内訳書!E450)</f>
        <v>#REF!</v>
      </c>
      <c r="E371" s="21" t="e">
        <f>IF([7]済通内訳書!F450="","",[7]済通内訳書!F450)</f>
        <v>#REF!</v>
      </c>
      <c r="F371" s="28"/>
      <c r="G371" s="28"/>
      <c r="H371" s="27" t="e">
        <f>IF([7]済通内訳書!O449="","",[7]済通内訳書!O449)</f>
        <v>#REF!</v>
      </c>
      <c r="I371" s="27" t="e">
        <f>IF([7]済通内訳書!P449="","",[7]済通内訳書!P449)</f>
        <v>#REF!</v>
      </c>
      <c r="J371" s="28"/>
    </row>
    <row r="372" spans="1:10" ht="32.1" customHeight="1" x14ac:dyDescent="0.4">
      <c r="A372" s="23">
        <v>411</v>
      </c>
      <c r="B372" s="42" t="e">
        <f>IF([7]済通内訳書!C450="","",[7]済通内訳書!C450)</f>
        <v>#REF!</v>
      </c>
      <c r="C372" s="42" t="e">
        <f>IF([7]済通内訳書!D450="","",[7]済通内訳書!D450)</f>
        <v>#REF!</v>
      </c>
      <c r="D372" s="21" t="e">
        <f>IF([7]済通内訳書!E451="","",[7]済通内訳書!E451)</f>
        <v>#REF!</v>
      </c>
      <c r="E372" s="21" t="e">
        <f>IF([7]済通内訳書!F451="","",[7]済通内訳書!F451)</f>
        <v>#REF!</v>
      </c>
      <c r="F372" s="28"/>
      <c r="G372" s="28"/>
      <c r="H372" s="27" t="e">
        <f>IF([7]済通内訳書!O450="","",[7]済通内訳書!O450)</f>
        <v>#REF!</v>
      </c>
      <c r="I372" s="27" t="e">
        <f>IF([7]済通内訳書!P450="","",[7]済通内訳書!P450)</f>
        <v>#REF!</v>
      </c>
      <c r="J372" s="28"/>
    </row>
    <row r="373" spans="1:10" ht="32.1" customHeight="1" x14ac:dyDescent="0.4">
      <c r="A373" s="23">
        <v>412</v>
      </c>
      <c r="B373" s="42" t="e">
        <f>IF([7]済通内訳書!C451="","",[7]済通内訳書!C451)</f>
        <v>#REF!</v>
      </c>
      <c r="C373" s="42" t="e">
        <f>IF([7]済通内訳書!D451="","",[7]済通内訳書!D451)</f>
        <v>#REF!</v>
      </c>
      <c r="D373" s="21" t="e">
        <f>IF([7]済通内訳書!E452="","",[7]済通内訳書!E452)</f>
        <v>#REF!</v>
      </c>
      <c r="E373" s="21" t="e">
        <f>IF([7]済通内訳書!F452="","",[7]済通内訳書!F452)</f>
        <v>#REF!</v>
      </c>
      <c r="F373" s="28"/>
      <c r="G373" s="28"/>
      <c r="H373" s="27" t="e">
        <f>IF([7]済通内訳書!O451="","",[7]済通内訳書!O451)</f>
        <v>#REF!</v>
      </c>
      <c r="I373" s="27" t="e">
        <f>IF([7]済通内訳書!P451="","",[7]済通内訳書!P451)</f>
        <v>#REF!</v>
      </c>
      <c r="J373" s="28"/>
    </row>
    <row r="374" spans="1:10" ht="32.1" customHeight="1" x14ac:dyDescent="0.4">
      <c r="A374" s="23">
        <v>413</v>
      </c>
      <c r="B374" s="42" t="e">
        <f>IF([7]済通内訳書!C452="","",[7]済通内訳書!C452)</f>
        <v>#REF!</v>
      </c>
      <c r="C374" s="42" t="e">
        <f>IF([7]済通内訳書!D452="","",[7]済通内訳書!D452)</f>
        <v>#REF!</v>
      </c>
      <c r="D374" s="21" t="e">
        <f>IF([7]済通内訳書!E453="","",[7]済通内訳書!E453)</f>
        <v>#REF!</v>
      </c>
      <c r="E374" s="21" t="e">
        <f>IF([7]済通内訳書!F453="","",[7]済通内訳書!F453)</f>
        <v>#REF!</v>
      </c>
      <c r="F374" s="28"/>
      <c r="G374" s="28"/>
      <c r="H374" s="27" t="e">
        <f>IF([7]済通内訳書!O452="","",[7]済通内訳書!O452)</f>
        <v>#REF!</v>
      </c>
      <c r="I374" s="27" t="e">
        <f>IF([7]済通内訳書!P452="","",[7]済通内訳書!P452)</f>
        <v>#REF!</v>
      </c>
      <c r="J374" s="28"/>
    </row>
    <row r="375" spans="1:10" ht="32.1" customHeight="1" x14ac:dyDescent="0.4">
      <c r="A375" s="23">
        <v>414</v>
      </c>
      <c r="B375" s="42" t="e">
        <f>IF([7]済通内訳書!C453="","",[7]済通内訳書!C453)</f>
        <v>#REF!</v>
      </c>
      <c r="C375" s="42" t="e">
        <f>IF([7]済通内訳書!D453="","",[7]済通内訳書!D453)</f>
        <v>#REF!</v>
      </c>
      <c r="D375" s="21" t="e">
        <f>IF([7]済通内訳書!E454="","",[7]済通内訳書!E454)</f>
        <v>#REF!</v>
      </c>
      <c r="E375" s="21" t="e">
        <f>IF([7]済通内訳書!F454="","",[7]済通内訳書!F454)</f>
        <v>#REF!</v>
      </c>
      <c r="F375" s="28"/>
      <c r="G375" s="28"/>
      <c r="H375" s="27" t="e">
        <f>IF([7]済通内訳書!O453="","",[7]済通内訳書!O453)</f>
        <v>#REF!</v>
      </c>
      <c r="I375" s="27" t="e">
        <f>IF([7]済通内訳書!P453="","",[7]済通内訳書!P453)</f>
        <v>#REF!</v>
      </c>
      <c r="J375" s="28"/>
    </row>
    <row r="376" spans="1:10" ht="32.1" customHeight="1" x14ac:dyDescent="0.4">
      <c r="A376" s="23">
        <v>415</v>
      </c>
      <c r="B376" s="42" t="e">
        <f>IF([7]済通内訳書!C454="","",[7]済通内訳書!C454)</f>
        <v>#REF!</v>
      </c>
      <c r="C376" s="42" t="e">
        <f>IF([7]済通内訳書!D454="","",[7]済通内訳書!D454)</f>
        <v>#REF!</v>
      </c>
      <c r="D376" s="21" t="e">
        <f>IF([7]済通内訳書!E455="","",[7]済通内訳書!E455)</f>
        <v>#REF!</v>
      </c>
      <c r="E376" s="21" t="e">
        <f>IF([7]済通内訳書!F455="","",[7]済通内訳書!F455)</f>
        <v>#REF!</v>
      </c>
      <c r="F376" s="28"/>
      <c r="G376" s="28"/>
      <c r="H376" s="27" t="e">
        <f>IF([7]済通内訳書!O454="","",[7]済通内訳書!O454)</f>
        <v>#REF!</v>
      </c>
      <c r="I376" s="27" t="e">
        <f>IF([7]済通内訳書!P454="","",[7]済通内訳書!P454)</f>
        <v>#REF!</v>
      </c>
      <c r="J376" s="28"/>
    </row>
    <row r="377" spans="1:10" ht="32.1" customHeight="1" x14ac:dyDescent="0.4">
      <c r="A377" s="23">
        <v>416</v>
      </c>
      <c r="B377" s="42" t="e">
        <f>IF([7]済通内訳書!C455="","",[7]済通内訳書!C455)</f>
        <v>#REF!</v>
      </c>
      <c r="C377" s="42" t="e">
        <f>IF([7]済通内訳書!D455="","",[7]済通内訳書!D455)</f>
        <v>#REF!</v>
      </c>
      <c r="D377" s="21" t="e">
        <f>IF([7]済通内訳書!E456="","",[7]済通内訳書!E456)</f>
        <v>#REF!</v>
      </c>
      <c r="E377" s="21" t="e">
        <f>IF([7]済通内訳書!F456="","",[7]済通内訳書!F456)</f>
        <v>#REF!</v>
      </c>
      <c r="F377" s="28"/>
      <c r="G377" s="28"/>
      <c r="H377" s="27" t="e">
        <f>IF([7]済通内訳書!O455="","",[7]済通内訳書!O455)</f>
        <v>#REF!</v>
      </c>
      <c r="I377" s="27" t="e">
        <f>IF([7]済通内訳書!P455="","",[7]済通内訳書!P455)</f>
        <v>#REF!</v>
      </c>
      <c r="J377" s="28"/>
    </row>
    <row r="378" spans="1:10" ht="32.1" customHeight="1" x14ac:dyDescent="0.4">
      <c r="A378" s="23">
        <v>417</v>
      </c>
      <c r="B378" s="42" t="e">
        <f>IF([7]済通内訳書!C456="","",[7]済通内訳書!C456)</f>
        <v>#REF!</v>
      </c>
      <c r="C378" s="42" t="e">
        <f>IF([7]済通内訳書!D456="","",[7]済通内訳書!D456)</f>
        <v>#REF!</v>
      </c>
      <c r="D378" s="21" t="e">
        <f>IF([7]済通内訳書!E457="","",[7]済通内訳書!E457)</f>
        <v>#REF!</v>
      </c>
      <c r="E378" s="21" t="e">
        <f>IF([7]済通内訳書!F457="","",[7]済通内訳書!F457)</f>
        <v>#REF!</v>
      </c>
      <c r="F378" s="28"/>
      <c r="G378" s="28"/>
      <c r="H378" s="27" t="e">
        <f>IF([7]済通内訳書!O456="","",[7]済通内訳書!O456)</f>
        <v>#REF!</v>
      </c>
      <c r="I378" s="27" t="e">
        <f>IF([7]済通内訳書!P456="","",[7]済通内訳書!P456)</f>
        <v>#REF!</v>
      </c>
      <c r="J378" s="28"/>
    </row>
    <row r="379" spans="1:10" ht="32.1" customHeight="1" x14ac:dyDescent="0.4">
      <c r="A379" s="23">
        <v>418</v>
      </c>
      <c r="B379" s="42" t="e">
        <f>IF([7]済通内訳書!C457="","",[7]済通内訳書!C457)</f>
        <v>#REF!</v>
      </c>
      <c r="C379" s="42" t="e">
        <f>IF([7]済通内訳書!D457="","",[7]済通内訳書!D457)</f>
        <v>#REF!</v>
      </c>
      <c r="D379" s="21" t="e">
        <f>IF([7]済通内訳書!E458="","",[7]済通内訳書!E458)</f>
        <v>#REF!</v>
      </c>
      <c r="E379" s="21" t="e">
        <f>IF([7]済通内訳書!F458="","",[7]済通内訳書!F458)</f>
        <v>#REF!</v>
      </c>
      <c r="F379" s="28"/>
      <c r="G379" s="28"/>
      <c r="H379" s="27" t="e">
        <f>IF([7]済通内訳書!O457="","",[7]済通内訳書!O457)</f>
        <v>#REF!</v>
      </c>
      <c r="I379" s="27" t="e">
        <f>IF([7]済通内訳書!P457="","",[7]済通内訳書!P457)</f>
        <v>#REF!</v>
      </c>
      <c r="J379" s="28"/>
    </row>
    <row r="380" spans="1:10" ht="32.1" customHeight="1" x14ac:dyDescent="0.4">
      <c r="A380" s="23">
        <v>419</v>
      </c>
      <c r="B380" s="42" t="e">
        <f>IF([7]済通内訳書!C458="","",[7]済通内訳書!C458)</f>
        <v>#REF!</v>
      </c>
      <c r="C380" s="42" t="e">
        <f>IF([7]済通内訳書!D458="","",[7]済通内訳書!D458)</f>
        <v>#REF!</v>
      </c>
      <c r="D380" s="21" t="e">
        <f>IF([7]済通内訳書!E459="","",[7]済通内訳書!E459)</f>
        <v>#REF!</v>
      </c>
      <c r="E380" s="21" t="e">
        <f>IF([7]済通内訳書!F459="","",[7]済通内訳書!F459)</f>
        <v>#REF!</v>
      </c>
      <c r="F380" s="28"/>
      <c r="G380" s="28"/>
      <c r="H380" s="27" t="e">
        <f>IF([7]済通内訳書!O458="","",[7]済通内訳書!O458)</f>
        <v>#REF!</v>
      </c>
      <c r="I380" s="27" t="e">
        <f>IF([7]済通内訳書!P458="","",[7]済通内訳書!P458)</f>
        <v>#REF!</v>
      </c>
      <c r="J380" s="28"/>
    </row>
    <row r="381" spans="1:10" ht="32.1" customHeight="1" x14ac:dyDescent="0.4">
      <c r="A381" s="23">
        <v>420</v>
      </c>
      <c r="B381" s="42" t="e">
        <f>IF([7]済通内訳書!C459="","",[7]済通内訳書!C459)</f>
        <v>#REF!</v>
      </c>
      <c r="C381" s="42" t="e">
        <f>IF([7]済通内訳書!D459="","",[7]済通内訳書!D459)</f>
        <v>#REF!</v>
      </c>
      <c r="D381" s="21" t="e">
        <f>IF([7]済通内訳書!E460="","",[7]済通内訳書!E460)</f>
        <v>#REF!</v>
      </c>
      <c r="E381" s="21" t="e">
        <f>IF([7]済通内訳書!F460="","",[7]済通内訳書!F460)</f>
        <v>#REF!</v>
      </c>
      <c r="F381" s="28"/>
      <c r="G381" s="28"/>
      <c r="H381" s="27" t="e">
        <f>IF([7]済通内訳書!O459="","",[7]済通内訳書!O459)</f>
        <v>#REF!</v>
      </c>
      <c r="I381" s="27" t="e">
        <f>IF([7]済通内訳書!P459="","",[7]済通内訳書!P459)</f>
        <v>#REF!</v>
      </c>
      <c r="J381" s="28"/>
    </row>
    <row r="382" spans="1:10" ht="32.1" customHeight="1" x14ac:dyDescent="0.4">
      <c r="A382" s="23">
        <v>421</v>
      </c>
      <c r="B382" s="42" t="e">
        <f>IF([7]済通内訳書!C460="","",[7]済通内訳書!C460)</f>
        <v>#REF!</v>
      </c>
      <c r="C382" s="42" t="e">
        <f>IF([7]済通内訳書!D460="","",[7]済通内訳書!D460)</f>
        <v>#REF!</v>
      </c>
      <c r="D382" s="21" t="e">
        <f>IF([7]済通内訳書!E461="","",[7]済通内訳書!E461)</f>
        <v>#REF!</v>
      </c>
      <c r="E382" s="21" t="e">
        <f>IF([7]済通内訳書!F461="","",[7]済通内訳書!F461)</f>
        <v>#REF!</v>
      </c>
      <c r="F382" s="28"/>
      <c r="G382" s="28"/>
      <c r="H382" s="27" t="e">
        <f>IF([7]済通内訳書!O460="","",[7]済通内訳書!O460)</f>
        <v>#REF!</v>
      </c>
      <c r="I382" s="27" t="e">
        <f>IF([7]済通内訳書!P460="","",[7]済通内訳書!P460)</f>
        <v>#REF!</v>
      </c>
      <c r="J382" s="28"/>
    </row>
    <row r="383" spans="1:10" ht="32.1" customHeight="1" x14ac:dyDescent="0.4">
      <c r="A383" s="23">
        <v>422</v>
      </c>
      <c r="B383" s="42" t="e">
        <f>IF([7]済通内訳書!C461="","",[7]済通内訳書!C461)</f>
        <v>#REF!</v>
      </c>
      <c r="C383" s="42" t="e">
        <f>IF([7]済通内訳書!D461="","",[7]済通内訳書!D461)</f>
        <v>#REF!</v>
      </c>
      <c r="D383" s="21" t="e">
        <f>IF([7]済通内訳書!E462="","",[7]済通内訳書!E462)</f>
        <v>#REF!</v>
      </c>
      <c r="E383" s="21" t="e">
        <f>IF([7]済通内訳書!F462="","",[7]済通内訳書!F462)</f>
        <v>#REF!</v>
      </c>
      <c r="F383" s="28"/>
      <c r="G383" s="28"/>
      <c r="H383" s="27" t="e">
        <f>IF([7]済通内訳書!O461="","",[7]済通内訳書!O461)</f>
        <v>#REF!</v>
      </c>
      <c r="I383" s="27" t="e">
        <f>IF([7]済通内訳書!P461="","",[7]済通内訳書!P461)</f>
        <v>#REF!</v>
      </c>
      <c r="J383" s="28"/>
    </row>
    <row r="384" spans="1:10" ht="32.1" customHeight="1" x14ac:dyDescent="0.4">
      <c r="A384" s="23">
        <v>423</v>
      </c>
      <c r="B384" s="42" t="e">
        <f>IF([7]済通内訳書!C462="","",[7]済通内訳書!C462)</f>
        <v>#REF!</v>
      </c>
      <c r="C384" s="42" t="e">
        <f>IF([7]済通内訳書!D462="","",[7]済通内訳書!D462)</f>
        <v>#REF!</v>
      </c>
      <c r="D384" s="21" t="e">
        <f>IF([7]済通内訳書!E463="","",[7]済通内訳書!E463)</f>
        <v>#REF!</v>
      </c>
      <c r="E384" s="21" t="e">
        <f>IF([7]済通内訳書!F463="","",[7]済通内訳書!F463)</f>
        <v>#REF!</v>
      </c>
      <c r="F384" s="28"/>
      <c r="G384" s="28"/>
      <c r="H384" s="27" t="e">
        <f>IF([7]済通内訳書!O462="","",[7]済通内訳書!O462)</f>
        <v>#REF!</v>
      </c>
      <c r="I384" s="27" t="e">
        <f>IF([7]済通内訳書!P462="","",[7]済通内訳書!P462)</f>
        <v>#REF!</v>
      </c>
      <c r="J384" s="28"/>
    </row>
    <row r="385" spans="1:10" ht="32.1" customHeight="1" x14ac:dyDescent="0.4">
      <c r="A385" s="23">
        <v>424</v>
      </c>
      <c r="B385" s="42" t="e">
        <f>IF([7]済通内訳書!C463="","",[7]済通内訳書!C463)</f>
        <v>#REF!</v>
      </c>
      <c r="C385" s="42" t="e">
        <f>IF([7]済通内訳書!D463="","",[7]済通内訳書!D463)</f>
        <v>#REF!</v>
      </c>
      <c r="D385" s="21" t="e">
        <f>IF([7]済通内訳書!E464="","",[7]済通内訳書!E464)</f>
        <v>#REF!</v>
      </c>
      <c r="E385" s="21" t="e">
        <f>IF([7]済通内訳書!F464="","",[7]済通内訳書!F464)</f>
        <v>#REF!</v>
      </c>
      <c r="F385" s="28"/>
      <c r="G385" s="28"/>
      <c r="H385" s="27" t="e">
        <f>IF([7]済通内訳書!O463="","",[7]済通内訳書!O463)</f>
        <v>#REF!</v>
      </c>
      <c r="I385" s="27" t="e">
        <f>IF([7]済通内訳書!P463="","",[7]済通内訳書!P463)</f>
        <v>#REF!</v>
      </c>
      <c r="J385" s="28"/>
    </row>
    <row r="386" spans="1:10" ht="32.1" customHeight="1" x14ac:dyDescent="0.4">
      <c r="A386" s="23">
        <v>425</v>
      </c>
      <c r="B386" s="42" t="e">
        <f>IF([7]済通内訳書!C464="","",[7]済通内訳書!C464)</f>
        <v>#REF!</v>
      </c>
      <c r="C386" s="42" t="e">
        <f>IF([7]済通内訳書!D464="","",[7]済通内訳書!D464)</f>
        <v>#REF!</v>
      </c>
      <c r="D386" s="21" t="e">
        <f>IF([7]済通内訳書!E465="","",[7]済通内訳書!E465)</f>
        <v>#REF!</v>
      </c>
      <c r="E386" s="21" t="e">
        <f>IF([7]済通内訳書!F465="","",[7]済通内訳書!F465)</f>
        <v>#REF!</v>
      </c>
      <c r="F386" s="28"/>
      <c r="G386" s="28"/>
      <c r="H386" s="27" t="e">
        <f>IF([7]済通内訳書!O464="","",[7]済通内訳書!O464)</f>
        <v>#REF!</v>
      </c>
      <c r="I386" s="27" t="e">
        <f>IF([7]済通内訳書!P464="","",[7]済通内訳書!P464)</f>
        <v>#REF!</v>
      </c>
      <c r="J386" s="28"/>
    </row>
    <row r="387" spans="1:10" x14ac:dyDescent="0.4">
      <c r="B387" s="44"/>
      <c r="C387" s="44"/>
      <c r="F387" s="44"/>
      <c r="G387" s="44"/>
      <c r="H387" s="44"/>
      <c r="I387" s="44"/>
      <c r="J387" s="44"/>
    </row>
    <row r="388" spans="1:10" x14ac:dyDescent="0.4">
      <c r="B388" s="44"/>
      <c r="C388" s="44"/>
      <c r="F388" s="44"/>
      <c r="G388" s="44"/>
      <c r="H388" s="44"/>
      <c r="I388" s="44"/>
      <c r="J388" s="44"/>
    </row>
    <row r="389" spans="1:10" x14ac:dyDescent="0.4">
      <c r="B389" s="44"/>
      <c r="C389" s="44"/>
      <c r="F389" s="44"/>
      <c r="G389" s="44"/>
      <c r="H389" s="44"/>
      <c r="I389" s="44"/>
      <c r="J389" s="44"/>
    </row>
    <row r="390" spans="1:10" x14ac:dyDescent="0.4">
      <c r="B390" s="44"/>
      <c r="C390" s="44"/>
      <c r="F390" s="44"/>
      <c r="G390" s="44"/>
      <c r="H390" s="44"/>
      <c r="I390" s="44"/>
      <c r="J390" s="44"/>
    </row>
    <row r="391" spans="1:10" x14ac:dyDescent="0.4">
      <c r="B391" s="44"/>
      <c r="C391" s="44"/>
      <c r="F391" s="44"/>
      <c r="G391" s="44"/>
      <c r="H391" s="44"/>
      <c r="I391" s="44"/>
      <c r="J391" s="44"/>
    </row>
    <row r="392" spans="1:10" x14ac:dyDescent="0.4">
      <c r="B392" s="44"/>
      <c r="C392" s="44"/>
      <c r="F392" s="44"/>
      <c r="G392" s="44"/>
      <c r="H392" s="44"/>
      <c r="I392" s="44"/>
      <c r="J392" s="44"/>
    </row>
    <row r="393" spans="1:10" x14ac:dyDescent="0.4">
      <c r="B393" s="44"/>
      <c r="C393" s="44"/>
      <c r="F393" s="44"/>
      <c r="G393" s="44"/>
      <c r="H393" s="44"/>
      <c r="I393" s="44"/>
      <c r="J393" s="44"/>
    </row>
    <row r="394" spans="1:10" x14ac:dyDescent="0.4">
      <c r="B394" s="44"/>
      <c r="C394" s="44"/>
      <c r="F394" s="44"/>
      <c r="G394" s="44"/>
      <c r="H394" s="44"/>
      <c r="I394" s="44"/>
      <c r="J394" s="44"/>
    </row>
    <row r="395" spans="1:10" x14ac:dyDescent="0.4">
      <c r="B395" s="44"/>
      <c r="C395" s="44"/>
      <c r="F395" s="44"/>
      <c r="G395" s="44"/>
      <c r="H395" s="44"/>
      <c r="I395" s="44"/>
      <c r="J395" s="44"/>
    </row>
    <row r="396" spans="1:10" x14ac:dyDescent="0.4">
      <c r="B396" s="44"/>
      <c r="C396" s="44"/>
      <c r="F396" s="44"/>
      <c r="G396" s="44"/>
      <c r="H396" s="44"/>
      <c r="I396" s="44"/>
      <c r="J396" s="44"/>
    </row>
    <row r="397" spans="1:10" x14ac:dyDescent="0.4">
      <c r="B397" s="44"/>
      <c r="C397" s="44"/>
      <c r="F397" s="44"/>
      <c r="G397" s="44"/>
      <c r="H397" s="44"/>
      <c r="I397" s="44"/>
      <c r="J397" s="44"/>
    </row>
    <row r="398" spans="1:10" x14ac:dyDescent="0.4">
      <c r="B398" s="44"/>
      <c r="C398" s="44"/>
      <c r="F398" s="44"/>
      <c r="G398" s="44"/>
      <c r="H398" s="44"/>
      <c r="I398" s="44"/>
      <c r="J398" s="44"/>
    </row>
    <row r="399" spans="1:10" x14ac:dyDescent="0.4">
      <c r="B399" s="44"/>
      <c r="C399" s="44"/>
      <c r="F399" s="44"/>
      <c r="G399" s="44"/>
      <c r="H399" s="44"/>
      <c r="I399" s="44"/>
      <c r="J399" s="44"/>
    </row>
    <row r="400" spans="1:10" x14ac:dyDescent="0.4">
      <c r="B400" s="44"/>
      <c r="C400" s="44"/>
      <c r="F400" s="44"/>
      <c r="G400" s="44"/>
      <c r="H400" s="44"/>
      <c r="I400" s="44"/>
      <c r="J400" s="44"/>
    </row>
    <row r="401" spans="2:10" x14ac:dyDescent="0.4">
      <c r="B401" s="44"/>
      <c r="C401" s="44"/>
      <c r="F401" s="44"/>
      <c r="G401" s="44"/>
      <c r="H401" s="44"/>
      <c r="I401" s="44"/>
      <c r="J401" s="44"/>
    </row>
    <row r="402" spans="2:10" x14ac:dyDescent="0.4">
      <c r="B402" s="44"/>
      <c r="C402" s="44"/>
      <c r="F402" s="44"/>
      <c r="G402" s="44"/>
      <c r="H402" s="44"/>
      <c r="I402" s="44"/>
      <c r="J402" s="44"/>
    </row>
    <row r="403" spans="2:10" x14ac:dyDescent="0.4">
      <c r="B403" s="44"/>
      <c r="C403" s="44"/>
      <c r="F403" s="44"/>
      <c r="G403" s="44"/>
      <c r="H403" s="44"/>
      <c r="I403" s="44"/>
      <c r="J403" s="44"/>
    </row>
    <row r="404" spans="2:10" x14ac:dyDescent="0.4">
      <c r="B404" s="44"/>
      <c r="C404" s="44"/>
      <c r="F404" s="44"/>
      <c r="G404" s="44"/>
      <c r="H404" s="44"/>
      <c r="I404" s="44"/>
      <c r="J404" s="44"/>
    </row>
    <row r="405" spans="2:10" x14ac:dyDescent="0.4">
      <c r="B405" s="44"/>
      <c r="C405" s="44"/>
      <c r="F405" s="44"/>
      <c r="G405" s="44"/>
      <c r="H405" s="44"/>
      <c r="I405" s="44"/>
      <c r="J405" s="44"/>
    </row>
    <row r="406" spans="2:10" x14ac:dyDescent="0.4">
      <c r="B406" s="44"/>
      <c r="C406" s="44"/>
      <c r="F406" s="44"/>
      <c r="G406" s="44"/>
      <c r="H406" s="44"/>
      <c r="I406" s="44"/>
      <c r="J406" s="44"/>
    </row>
    <row r="407" spans="2:10" x14ac:dyDescent="0.4">
      <c r="B407" s="44"/>
      <c r="C407" s="44"/>
      <c r="F407" s="44"/>
      <c r="G407" s="44"/>
      <c r="H407" s="44"/>
      <c r="I407" s="44"/>
      <c r="J407" s="44"/>
    </row>
    <row r="408" spans="2:10" x14ac:dyDescent="0.4">
      <c r="B408" s="44"/>
      <c r="C408" s="44"/>
      <c r="F408" s="44"/>
      <c r="G408" s="44"/>
      <c r="H408" s="44"/>
      <c r="I408" s="44"/>
      <c r="J408" s="44"/>
    </row>
    <row r="409" spans="2:10" x14ac:dyDescent="0.4">
      <c r="B409" s="44"/>
      <c r="C409" s="44"/>
      <c r="F409" s="44"/>
      <c r="G409" s="44"/>
      <c r="H409" s="44"/>
      <c r="I409" s="44"/>
      <c r="J409" s="44"/>
    </row>
    <row r="410" spans="2:10" x14ac:dyDescent="0.4">
      <c r="B410" s="44"/>
      <c r="C410" s="44"/>
      <c r="F410" s="44"/>
      <c r="G410" s="44"/>
      <c r="H410" s="44"/>
      <c r="I410" s="44"/>
      <c r="J410" s="44"/>
    </row>
    <row r="411" spans="2:10" x14ac:dyDescent="0.4">
      <c r="B411" s="44"/>
      <c r="C411" s="44"/>
      <c r="F411" s="44"/>
      <c r="G411" s="44"/>
      <c r="H411" s="44"/>
      <c r="I411" s="44"/>
      <c r="J411" s="44"/>
    </row>
    <row r="412" spans="2:10" x14ac:dyDescent="0.4">
      <c r="B412" s="44"/>
      <c r="C412" s="44"/>
      <c r="F412" s="44"/>
      <c r="G412" s="44"/>
      <c r="H412" s="44"/>
      <c r="I412" s="44"/>
      <c r="J412" s="44"/>
    </row>
    <row r="413" spans="2:10" x14ac:dyDescent="0.4">
      <c r="B413" s="44"/>
      <c r="C413" s="44"/>
      <c r="F413" s="44"/>
      <c r="G413" s="44"/>
      <c r="H413" s="44"/>
      <c r="I413" s="44"/>
      <c r="J413" s="44"/>
    </row>
    <row r="414" spans="2:10" x14ac:dyDescent="0.4">
      <c r="B414" s="44"/>
      <c r="C414" s="44"/>
      <c r="F414" s="44"/>
      <c r="G414" s="44"/>
      <c r="H414" s="44"/>
      <c r="I414" s="44"/>
      <c r="J414" s="44"/>
    </row>
    <row r="415" spans="2:10" x14ac:dyDescent="0.4">
      <c r="B415" s="44"/>
      <c r="C415" s="44"/>
      <c r="F415" s="44"/>
      <c r="G415" s="44"/>
      <c r="H415" s="44"/>
      <c r="I415" s="44"/>
      <c r="J415" s="44"/>
    </row>
    <row r="416" spans="2:10" x14ac:dyDescent="0.4">
      <c r="B416" s="44"/>
      <c r="C416" s="44"/>
      <c r="F416" s="44"/>
      <c r="G416" s="44"/>
      <c r="H416" s="44"/>
      <c r="I416" s="44"/>
      <c r="J416" s="44"/>
    </row>
    <row r="417" spans="2:10" x14ac:dyDescent="0.4">
      <c r="B417" s="44"/>
      <c r="C417" s="44"/>
      <c r="F417" s="44"/>
      <c r="G417" s="44"/>
      <c r="H417" s="44"/>
      <c r="I417" s="44"/>
      <c r="J417" s="44"/>
    </row>
    <row r="418" spans="2:10" x14ac:dyDescent="0.4">
      <c r="B418" s="44"/>
      <c r="C418" s="44"/>
      <c r="F418" s="44"/>
      <c r="G418" s="44"/>
      <c r="H418" s="44"/>
      <c r="I418" s="44"/>
      <c r="J418" s="44"/>
    </row>
    <row r="419" spans="2:10" x14ac:dyDescent="0.4">
      <c r="B419" s="44"/>
      <c r="C419" s="44"/>
      <c r="F419" s="44"/>
      <c r="G419" s="44"/>
      <c r="H419" s="44"/>
      <c r="I419" s="44"/>
      <c r="J419" s="44"/>
    </row>
    <row r="420" spans="2:10" x14ac:dyDescent="0.4">
      <c r="B420" s="44"/>
      <c r="C420" s="44"/>
      <c r="F420" s="44"/>
      <c r="G420" s="44"/>
      <c r="H420" s="44"/>
      <c r="I420" s="44"/>
      <c r="J420" s="44"/>
    </row>
    <row r="421" spans="2:10" x14ac:dyDescent="0.4">
      <c r="B421" s="44"/>
      <c r="C421" s="44"/>
      <c r="F421" s="44"/>
      <c r="G421" s="44"/>
      <c r="H421" s="44"/>
      <c r="I421" s="44"/>
      <c r="J421" s="44"/>
    </row>
    <row r="422" spans="2:10" x14ac:dyDescent="0.4">
      <c r="B422" s="44"/>
      <c r="C422" s="44"/>
      <c r="F422" s="44"/>
      <c r="G422" s="44"/>
      <c r="H422" s="44"/>
      <c r="I422" s="44"/>
      <c r="J422" s="44"/>
    </row>
    <row r="423" spans="2:10" x14ac:dyDescent="0.4">
      <c r="B423" s="44"/>
      <c r="C423" s="44"/>
      <c r="F423" s="44"/>
      <c r="G423" s="44"/>
      <c r="H423" s="44"/>
      <c r="I423" s="44"/>
      <c r="J423" s="44"/>
    </row>
    <row r="424" spans="2:10" x14ac:dyDescent="0.4">
      <c r="B424" s="44"/>
      <c r="C424" s="44"/>
      <c r="F424" s="44"/>
      <c r="G424" s="44"/>
      <c r="H424" s="44"/>
      <c r="I424" s="44"/>
      <c r="J424" s="44"/>
    </row>
    <row r="425" spans="2:10" x14ac:dyDescent="0.4">
      <c r="B425" s="44"/>
      <c r="C425" s="44"/>
      <c r="F425" s="44"/>
      <c r="G425" s="44"/>
      <c r="H425" s="44"/>
      <c r="I425" s="44"/>
      <c r="J425" s="44"/>
    </row>
    <row r="426" spans="2:10" x14ac:dyDescent="0.4">
      <c r="B426" s="44"/>
      <c r="C426" s="44"/>
      <c r="F426" s="44"/>
      <c r="G426" s="44"/>
      <c r="H426" s="44"/>
      <c r="I426" s="44"/>
      <c r="J426" s="44"/>
    </row>
    <row r="427" spans="2:10" x14ac:dyDescent="0.4">
      <c r="B427" s="44"/>
      <c r="C427" s="44"/>
      <c r="F427" s="44"/>
      <c r="G427" s="44"/>
      <c r="H427" s="44"/>
      <c r="I427" s="44"/>
      <c r="J427" s="44"/>
    </row>
    <row r="428" spans="2:10" x14ac:dyDescent="0.4">
      <c r="B428" s="44"/>
      <c r="C428" s="44"/>
      <c r="F428" s="44"/>
      <c r="G428" s="44"/>
      <c r="H428" s="44"/>
      <c r="I428" s="44"/>
      <c r="J428" s="44"/>
    </row>
    <row r="429" spans="2:10" x14ac:dyDescent="0.4">
      <c r="B429" s="44"/>
      <c r="C429" s="44"/>
      <c r="F429" s="44"/>
      <c r="G429" s="44"/>
      <c r="H429" s="44"/>
      <c r="I429" s="44"/>
      <c r="J429" s="44"/>
    </row>
    <row r="430" spans="2:10" x14ac:dyDescent="0.4">
      <c r="B430" s="44"/>
      <c r="C430" s="44"/>
      <c r="F430" s="44"/>
      <c r="G430" s="44"/>
      <c r="H430" s="44"/>
      <c r="I430" s="44"/>
      <c r="J430" s="44"/>
    </row>
    <row r="431" spans="2:10" x14ac:dyDescent="0.4">
      <c r="B431" s="44"/>
      <c r="C431" s="44"/>
      <c r="F431" s="44"/>
      <c r="G431" s="44"/>
      <c r="H431" s="44"/>
      <c r="I431" s="44"/>
      <c r="J431" s="44"/>
    </row>
    <row r="432" spans="2:10" x14ac:dyDescent="0.4">
      <c r="B432" s="44"/>
      <c r="C432" s="44"/>
      <c r="F432" s="44"/>
      <c r="G432" s="44"/>
      <c r="H432" s="44"/>
      <c r="I432" s="44"/>
      <c r="J432" s="44"/>
    </row>
    <row r="433" spans="2:10" x14ac:dyDescent="0.4">
      <c r="B433" s="44"/>
      <c r="C433" s="44"/>
      <c r="F433" s="44"/>
      <c r="G433" s="44"/>
      <c r="H433" s="44"/>
      <c r="I433" s="44"/>
      <c r="J433" s="44"/>
    </row>
    <row r="434" spans="2:10" x14ac:dyDescent="0.4">
      <c r="B434" s="44"/>
      <c r="C434" s="44"/>
      <c r="F434" s="44"/>
      <c r="G434" s="44"/>
      <c r="H434" s="44"/>
      <c r="I434" s="44"/>
      <c r="J434" s="44"/>
    </row>
    <row r="435" spans="2:10" x14ac:dyDescent="0.4">
      <c r="B435" s="44"/>
      <c r="C435" s="44"/>
      <c r="F435" s="44"/>
      <c r="G435" s="44"/>
      <c r="H435" s="44"/>
      <c r="I435" s="44"/>
      <c r="J435" s="44"/>
    </row>
    <row r="436" spans="2:10" x14ac:dyDescent="0.4">
      <c r="B436" s="44"/>
      <c r="C436" s="44"/>
      <c r="F436" s="44"/>
      <c r="G436" s="44"/>
      <c r="H436" s="44"/>
      <c r="I436" s="44"/>
      <c r="J436" s="44"/>
    </row>
    <row r="437" spans="2:10" x14ac:dyDescent="0.4">
      <c r="B437" s="44"/>
      <c r="C437" s="44"/>
      <c r="F437" s="44"/>
      <c r="G437" s="44"/>
      <c r="H437" s="44"/>
      <c r="I437" s="44"/>
      <c r="J437" s="44"/>
    </row>
    <row r="438" spans="2:10" x14ac:dyDescent="0.4">
      <c r="B438" s="44"/>
      <c r="C438" s="44"/>
      <c r="F438" s="44"/>
      <c r="G438" s="44"/>
      <c r="H438" s="44"/>
      <c r="I438" s="44"/>
      <c r="J438" s="44"/>
    </row>
    <row r="439" spans="2:10" x14ac:dyDescent="0.4">
      <c r="B439" s="44"/>
      <c r="C439" s="44"/>
      <c r="F439" s="44"/>
      <c r="G439" s="44"/>
      <c r="H439" s="44"/>
      <c r="I439" s="44"/>
      <c r="J439" s="44"/>
    </row>
    <row r="440" spans="2:10" x14ac:dyDescent="0.4">
      <c r="B440" s="44"/>
      <c r="C440" s="44"/>
      <c r="F440" s="44"/>
      <c r="G440" s="44"/>
      <c r="H440" s="44"/>
      <c r="I440" s="44"/>
      <c r="J440" s="44"/>
    </row>
    <row r="441" spans="2:10" x14ac:dyDescent="0.4">
      <c r="B441" s="44"/>
      <c r="C441" s="44"/>
      <c r="F441" s="44"/>
      <c r="G441" s="44"/>
      <c r="H441" s="44"/>
      <c r="I441" s="44"/>
      <c r="J441" s="44"/>
    </row>
    <row r="442" spans="2:10" x14ac:dyDescent="0.4">
      <c r="B442" s="44"/>
      <c r="C442" s="44"/>
      <c r="F442" s="44"/>
      <c r="G442" s="44"/>
      <c r="H442" s="44"/>
      <c r="I442" s="44"/>
      <c r="J442" s="44"/>
    </row>
    <row r="443" spans="2:10" x14ac:dyDescent="0.4">
      <c r="B443" s="44"/>
      <c r="C443" s="44"/>
      <c r="F443" s="44"/>
      <c r="G443" s="44"/>
      <c r="H443" s="44"/>
      <c r="I443" s="44"/>
      <c r="J443" s="44"/>
    </row>
    <row r="444" spans="2:10" x14ac:dyDescent="0.4">
      <c r="B444" s="44"/>
      <c r="C444" s="44"/>
      <c r="F444" s="44"/>
      <c r="G444" s="44"/>
      <c r="H444" s="44"/>
      <c r="I444" s="44"/>
      <c r="J444" s="44"/>
    </row>
    <row r="445" spans="2:10" x14ac:dyDescent="0.4">
      <c r="B445" s="44"/>
      <c r="C445" s="44"/>
      <c r="F445" s="44"/>
      <c r="G445" s="44"/>
      <c r="H445" s="44"/>
      <c r="I445" s="44"/>
      <c r="J445" s="44"/>
    </row>
    <row r="446" spans="2:10" x14ac:dyDescent="0.4">
      <c r="B446" s="44"/>
      <c r="C446" s="44"/>
      <c r="F446" s="44"/>
      <c r="G446" s="44"/>
      <c r="H446" s="44"/>
      <c r="I446" s="44"/>
      <c r="J446" s="44"/>
    </row>
    <row r="447" spans="2:10" x14ac:dyDescent="0.4">
      <c r="B447" s="44"/>
      <c r="C447" s="44"/>
      <c r="F447" s="44"/>
      <c r="G447" s="44"/>
      <c r="H447" s="44"/>
      <c r="I447" s="44"/>
      <c r="J447" s="44"/>
    </row>
    <row r="448" spans="2:10" x14ac:dyDescent="0.4">
      <c r="B448" s="44"/>
      <c r="C448" s="44"/>
      <c r="F448" s="44"/>
      <c r="G448" s="44"/>
      <c r="H448" s="44"/>
      <c r="I448" s="44"/>
      <c r="J448" s="44"/>
    </row>
    <row r="449" spans="2:10" x14ac:dyDescent="0.4">
      <c r="B449" s="44"/>
      <c r="C449" s="44"/>
      <c r="F449" s="44"/>
      <c r="G449" s="44"/>
      <c r="H449" s="44"/>
      <c r="I449" s="44"/>
      <c r="J449" s="44"/>
    </row>
    <row r="450" spans="2:10" x14ac:dyDescent="0.4">
      <c r="B450" s="44"/>
      <c r="C450" s="44"/>
      <c r="F450" s="44"/>
      <c r="G450" s="44"/>
      <c r="H450" s="44"/>
      <c r="I450" s="44"/>
      <c r="J450" s="44"/>
    </row>
    <row r="451" spans="2:10" x14ac:dyDescent="0.4">
      <c r="B451" s="44"/>
      <c r="C451" s="44"/>
      <c r="F451" s="44"/>
      <c r="G451" s="44"/>
      <c r="H451" s="44"/>
      <c r="I451" s="44"/>
      <c r="J451" s="44"/>
    </row>
    <row r="452" spans="2:10" x14ac:dyDescent="0.4">
      <c r="B452" s="44"/>
      <c r="C452" s="44"/>
      <c r="F452" s="44"/>
      <c r="G452" s="44"/>
      <c r="H452" s="44"/>
      <c r="I452" s="44"/>
      <c r="J452" s="44"/>
    </row>
    <row r="453" spans="2:10" x14ac:dyDescent="0.4">
      <c r="B453" s="44"/>
      <c r="C453" s="44"/>
      <c r="F453" s="44"/>
      <c r="G453" s="44"/>
      <c r="H453" s="44"/>
      <c r="I453" s="44"/>
      <c r="J453" s="44"/>
    </row>
    <row r="454" spans="2:10" x14ac:dyDescent="0.4">
      <c r="B454" s="44"/>
      <c r="C454" s="44"/>
      <c r="F454" s="44"/>
      <c r="G454" s="44"/>
      <c r="H454" s="44"/>
      <c r="I454" s="44"/>
      <c r="J454" s="44"/>
    </row>
    <row r="455" spans="2:10" x14ac:dyDescent="0.4">
      <c r="B455" s="44"/>
      <c r="C455" s="44"/>
      <c r="F455" s="44"/>
      <c r="G455" s="44"/>
      <c r="H455" s="44"/>
      <c r="I455" s="44"/>
      <c r="J455" s="44"/>
    </row>
    <row r="456" spans="2:10" x14ac:dyDescent="0.4">
      <c r="B456" s="44"/>
      <c r="C456" s="44"/>
      <c r="F456" s="44"/>
      <c r="G456" s="44"/>
      <c r="H456" s="44"/>
      <c r="I456" s="44"/>
      <c r="J456" s="44"/>
    </row>
    <row r="457" spans="2:10" x14ac:dyDescent="0.4">
      <c r="B457" s="44"/>
      <c r="C457" s="44"/>
      <c r="F457" s="44"/>
      <c r="G457" s="44"/>
      <c r="H457" s="44"/>
      <c r="I457" s="44"/>
      <c r="J457" s="44"/>
    </row>
    <row r="458" spans="2:10" x14ac:dyDescent="0.4">
      <c r="B458" s="44"/>
      <c r="C458" s="44"/>
      <c r="F458" s="44"/>
      <c r="G458" s="44"/>
      <c r="H458" s="44"/>
      <c r="I458" s="44"/>
      <c r="J458" s="44"/>
    </row>
    <row r="459" spans="2:10" x14ac:dyDescent="0.4">
      <c r="B459" s="44"/>
      <c r="C459" s="44"/>
      <c r="F459" s="44"/>
      <c r="G459" s="44"/>
      <c r="H459" s="44"/>
      <c r="I459" s="44"/>
      <c r="J459" s="44"/>
    </row>
    <row r="460" spans="2:10" x14ac:dyDescent="0.4">
      <c r="B460" s="44"/>
      <c r="C460" s="44"/>
      <c r="F460" s="44"/>
      <c r="G460" s="44"/>
      <c r="H460" s="44"/>
      <c r="I460" s="44"/>
      <c r="J460" s="44"/>
    </row>
    <row r="461" spans="2:10" x14ac:dyDescent="0.4">
      <c r="B461" s="44"/>
      <c r="C461" s="44"/>
      <c r="F461" s="44"/>
      <c r="G461" s="44"/>
      <c r="H461" s="44"/>
      <c r="I461" s="44"/>
      <c r="J461" s="44"/>
    </row>
    <row r="462" spans="2:10" x14ac:dyDescent="0.4">
      <c r="B462" s="44"/>
      <c r="C462" s="44"/>
      <c r="F462" s="44"/>
      <c r="G462" s="44"/>
      <c r="H462" s="44"/>
      <c r="I462" s="44"/>
      <c r="J462" s="44"/>
    </row>
    <row r="463" spans="2:10" x14ac:dyDescent="0.4">
      <c r="B463" s="44"/>
      <c r="C463" s="44"/>
      <c r="F463" s="44"/>
      <c r="G463" s="44"/>
      <c r="H463" s="44"/>
      <c r="I463" s="44"/>
      <c r="J463" s="44"/>
    </row>
    <row r="464" spans="2:10" x14ac:dyDescent="0.4">
      <c r="B464" s="44"/>
      <c r="C464" s="44"/>
      <c r="F464" s="44"/>
      <c r="G464" s="44"/>
      <c r="H464" s="44"/>
      <c r="I464" s="44"/>
      <c r="J464" s="44"/>
    </row>
    <row r="465" spans="2:10" x14ac:dyDescent="0.4">
      <c r="B465" s="44"/>
      <c r="C465" s="44"/>
      <c r="F465" s="44"/>
      <c r="G465" s="44"/>
      <c r="H465" s="44"/>
      <c r="I465" s="44"/>
      <c r="J465" s="44"/>
    </row>
    <row r="466" spans="2:10" x14ac:dyDescent="0.4">
      <c r="B466" s="44"/>
      <c r="C466" s="44"/>
      <c r="F466" s="44"/>
      <c r="G466" s="44"/>
      <c r="H466" s="44"/>
      <c r="I466" s="44"/>
      <c r="J466" s="44"/>
    </row>
    <row r="467" spans="2:10" x14ac:dyDescent="0.4">
      <c r="B467" s="44"/>
      <c r="C467" s="44"/>
      <c r="F467" s="44"/>
      <c r="G467" s="44"/>
      <c r="H467" s="44"/>
      <c r="I467" s="44"/>
      <c r="J467" s="44"/>
    </row>
    <row r="468" spans="2:10" x14ac:dyDescent="0.4">
      <c r="B468" s="44"/>
      <c r="C468" s="44"/>
      <c r="F468" s="44"/>
      <c r="G468" s="44"/>
      <c r="H468" s="44"/>
      <c r="I468" s="44"/>
      <c r="J468" s="44"/>
    </row>
    <row r="469" spans="2:10" x14ac:dyDescent="0.4">
      <c r="B469" s="44"/>
      <c r="C469" s="44"/>
      <c r="F469" s="44"/>
      <c r="G469" s="44"/>
      <c r="H469" s="44"/>
      <c r="I469" s="44"/>
      <c r="J469" s="44"/>
    </row>
    <row r="470" spans="2:10" x14ac:dyDescent="0.4">
      <c r="B470" s="44"/>
      <c r="C470" s="44"/>
      <c r="F470" s="44"/>
      <c r="G470" s="44"/>
      <c r="H470" s="44"/>
      <c r="I470" s="44"/>
      <c r="J470" s="44"/>
    </row>
    <row r="471" spans="2:10" x14ac:dyDescent="0.4">
      <c r="B471" s="44"/>
      <c r="C471" s="44"/>
      <c r="F471" s="44"/>
      <c r="G471" s="44"/>
      <c r="H471" s="44"/>
      <c r="I471" s="44"/>
      <c r="J471" s="44"/>
    </row>
    <row r="472" spans="2:10" x14ac:dyDescent="0.4">
      <c r="B472" s="44"/>
      <c r="C472" s="44"/>
      <c r="F472" s="44"/>
      <c r="G472" s="44"/>
      <c r="H472" s="44"/>
      <c r="I472" s="44"/>
      <c r="J472" s="44"/>
    </row>
    <row r="473" spans="2:10" x14ac:dyDescent="0.4">
      <c r="B473" s="44"/>
      <c r="C473" s="44"/>
      <c r="F473" s="44"/>
      <c r="G473" s="44"/>
      <c r="H473" s="44"/>
      <c r="I473" s="44"/>
      <c r="J473" s="44"/>
    </row>
    <row r="474" spans="2:10" x14ac:dyDescent="0.4">
      <c r="B474" s="44"/>
      <c r="C474" s="44"/>
      <c r="F474" s="44"/>
      <c r="G474" s="44"/>
      <c r="H474" s="44"/>
      <c r="I474" s="44"/>
      <c r="J474" s="44"/>
    </row>
    <row r="475" spans="2:10" x14ac:dyDescent="0.4">
      <c r="B475" s="44"/>
      <c r="C475" s="44"/>
      <c r="F475" s="44"/>
      <c r="G475" s="44"/>
      <c r="H475" s="44"/>
      <c r="I475" s="44"/>
      <c r="J475" s="44"/>
    </row>
    <row r="476" spans="2:10" x14ac:dyDescent="0.4">
      <c r="B476" s="44"/>
      <c r="C476" s="44"/>
      <c r="F476" s="44"/>
      <c r="G476" s="44"/>
      <c r="H476" s="44"/>
      <c r="I476" s="44"/>
      <c r="J476" s="44"/>
    </row>
    <row r="477" spans="2:10" x14ac:dyDescent="0.4">
      <c r="B477" s="44"/>
      <c r="C477" s="44"/>
      <c r="F477" s="44"/>
      <c r="G477" s="44"/>
      <c r="H477" s="44"/>
      <c r="I477" s="44"/>
      <c r="J477" s="44"/>
    </row>
    <row r="478" spans="2:10" x14ac:dyDescent="0.4">
      <c r="B478" s="44"/>
      <c r="C478" s="44"/>
      <c r="F478" s="44"/>
      <c r="G478" s="44"/>
      <c r="H478" s="44"/>
      <c r="I478" s="44"/>
      <c r="J478" s="44"/>
    </row>
    <row r="479" spans="2:10" x14ac:dyDescent="0.4">
      <c r="B479" s="44"/>
      <c r="C479" s="44"/>
      <c r="F479" s="44"/>
      <c r="G479" s="44"/>
      <c r="H479" s="44"/>
      <c r="I479" s="44"/>
      <c r="J479" s="44"/>
    </row>
    <row r="480" spans="2:10" x14ac:dyDescent="0.4">
      <c r="B480" s="44"/>
      <c r="C480" s="44"/>
      <c r="F480" s="44"/>
      <c r="G480" s="44"/>
      <c r="H480" s="44"/>
      <c r="I480" s="44"/>
      <c r="J480" s="44"/>
    </row>
    <row r="481" spans="2:10" x14ac:dyDescent="0.4">
      <c r="B481" s="44"/>
      <c r="C481" s="44"/>
      <c r="F481" s="44"/>
      <c r="G481" s="44"/>
      <c r="H481" s="44"/>
      <c r="I481" s="44"/>
      <c r="J481" s="44"/>
    </row>
    <row r="482" spans="2:10" x14ac:dyDescent="0.4">
      <c r="B482" s="44"/>
      <c r="C482" s="44"/>
      <c r="F482" s="44"/>
      <c r="G482" s="44"/>
      <c r="H482" s="44"/>
      <c r="I482" s="44"/>
      <c r="J482" s="44"/>
    </row>
    <row r="483" spans="2:10" x14ac:dyDescent="0.4">
      <c r="B483" s="44"/>
      <c r="C483" s="44"/>
      <c r="F483" s="44"/>
      <c r="G483" s="44"/>
      <c r="H483" s="44"/>
      <c r="I483" s="44"/>
      <c r="J483" s="44"/>
    </row>
    <row r="484" spans="2:10" x14ac:dyDescent="0.4">
      <c r="B484" s="44"/>
      <c r="C484" s="44"/>
      <c r="F484" s="44"/>
      <c r="G484" s="44"/>
      <c r="H484" s="44"/>
      <c r="I484" s="44"/>
      <c r="J484" s="44"/>
    </row>
    <row r="485" spans="2:10" x14ac:dyDescent="0.4">
      <c r="B485" s="44"/>
      <c r="C485" s="44"/>
      <c r="F485" s="44"/>
      <c r="G485" s="44"/>
      <c r="H485" s="44"/>
      <c r="I485" s="44"/>
      <c r="J485" s="44"/>
    </row>
    <row r="486" spans="2:10" x14ac:dyDescent="0.4">
      <c r="B486" s="44"/>
      <c r="C486" s="44"/>
      <c r="F486" s="44"/>
      <c r="G486" s="44"/>
      <c r="H486" s="44"/>
      <c r="I486" s="44"/>
      <c r="J486" s="44"/>
    </row>
    <row r="487" spans="2:10" x14ac:dyDescent="0.4">
      <c r="B487" s="44"/>
      <c r="C487" s="44"/>
      <c r="F487" s="44"/>
      <c r="G487" s="44"/>
      <c r="H487" s="44"/>
      <c r="I487" s="44"/>
      <c r="J487" s="44"/>
    </row>
    <row r="488" spans="2:10" x14ac:dyDescent="0.4">
      <c r="B488" s="44"/>
      <c r="C488" s="44"/>
      <c r="F488" s="44"/>
      <c r="G488" s="44"/>
      <c r="H488" s="44"/>
      <c r="I488" s="44"/>
      <c r="J488" s="44"/>
    </row>
    <row r="489" spans="2:10" x14ac:dyDescent="0.4">
      <c r="B489" s="44"/>
      <c r="C489" s="44"/>
      <c r="F489" s="44"/>
      <c r="G489" s="44"/>
      <c r="H489" s="44"/>
      <c r="I489" s="44"/>
      <c r="J489" s="44"/>
    </row>
    <row r="490" spans="2:10" x14ac:dyDescent="0.4">
      <c r="B490" s="44"/>
      <c r="C490" s="44"/>
      <c r="F490" s="44"/>
      <c r="G490" s="44"/>
      <c r="H490" s="44"/>
      <c r="I490" s="44"/>
      <c r="J490" s="44"/>
    </row>
    <row r="491" spans="2:10" x14ac:dyDescent="0.4">
      <c r="B491" s="44"/>
      <c r="C491" s="44"/>
      <c r="F491" s="44"/>
      <c r="G491" s="44"/>
      <c r="H491" s="44"/>
      <c r="I491" s="44"/>
      <c r="J491" s="44"/>
    </row>
    <row r="492" spans="2:10" x14ac:dyDescent="0.4">
      <c r="B492" s="44"/>
      <c r="C492" s="44"/>
      <c r="F492" s="44"/>
      <c r="G492" s="44"/>
      <c r="H492" s="44"/>
      <c r="I492" s="44"/>
      <c r="J492" s="44"/>
    </row>
    <row r="493" spans="2:10" x14ac:dyDescent="0.4">
      <c r="B493" s="44"/>
      <c r="C493" s="44"/>
      <c r="F493" s="44"/>
      <c r="G493" s="44"/>
      <c r="H493" s="44"/>
      <c r="I493" s="44"/>
      <c r="J493" s="44"/>
    </row>
    <row r="494" spans="2:10" x14ac:dyDescent="0.4">
      <c r="B494" s="44"/>
      <c r="C494" s="44"/>
      <c r="F494" s="44"/>
      <c r="G494" s="44"/>
      <c r="H494" s="44"/>
      <c r="I494" s="44"/>
      <c r="J494" s="44"/>
    </row>
    <row r="495" spans="2:10" x14ac:dyDescent="0.4">
      <c r="B495" s="44"/>
      <c r="C495" s="44"/>
      <c r="F495" s="44"/>
      <c r="G495" s="44"/>
      <c r="H495" s="44"/>
      <c r="I495" s="44"/>
      <c r="J495" s="44"/>
    </row>
    <row r="496" spans="2:10" x14ac:dyDescent="0.4">
      <c r="B496" s="44"/>
      <c r="C496" s="44"/>
      <c r="F496" s="44"/>
      <c r="G496" s="44"/>
      <c r="H496" s="44"/>
      <c r="I496" s="44"/>
      <c r="J496" s="44"/>
    </row>
    <row r="497" spans="2:10" x14ac:dyDescent="0.4">
      <c r="B497" s="44"/>
      <c r="C497" s="44"/>
      <c r="F497" s="44"/>
      <c r="G497" s="44"/>
      <c r="H497" s="44"/>
      <c r="I497" s="44"/>
      <c r="J497" s="44"/>
    </row>
    <row r="498" spans="2:10" x14ac:dyDescent="0.4">
      <c r="B498" s="44"/>
      <c r="C498" s="44"/>
      <c r="F498" s="44"/>
      <c r="G498" s="44"/>
      <c r="H498" s="44"/>
      <c r="I498" s="44"/>
      <c r="J498" s="44"/>
    </row>
    <row r="499" spans="2:10" x14ac:dyDescent="0.4">
      <c r="B499" s="44"/>
      <c r="C499" s="44"/>
      <c r="F499" s="44"/>
      <c r="G499" s="44"/>
      <c r="H499" s="44"/>
      <c r="I499" s="44"/>
      <c r="J499" s="44"/>
    </row>
    <row r="500" spans="2:10" x14ac:dyDescent="0.4">
      <c r="B500" s="44"/>
      <c r="C500" s="44"/>
      <c r="F500" s="44"/>
      <c r="G500" s="44"/>
      <c r="H500" s="44"/>
      <c r="I500" s="44"/>
      <c r="J500" s="44"/>
    </row>
    <row r="501" spans="2:10" x14ac:dyDescent="0.4">
      <c r="B501" s="44"/>
      <c r="C501" s="44"/>
      <c r="F501" s="44"/>
      <c r="G501" s="44"/>
      <c r="H501" s="44"/>
      <c r="I501" s="44"/>
      <c r="J501" s="44"/>
    </row>
    <row r="502" spans="2:10" x14ac:dyDescent="0.4">
      <c r="B502" s="44"/>
      <c r="C502" s="44"/>
      <c r="F502" s="44"/>
      <c r="G502" s="44"/>
      <c r="H502" s="44"/>
      <c r="I502" s="44"/>
      <c r="J502" s="44"/>
    </row>
    <row r="503" spans="2:10" x14ac:dyDescent="0.4">
      <c r="B503" s="44"/>
      <c r="C503" s="44"/>
      <c r="F503" s="44"/>
      <c r="G503" s="44"/>
      <c r="H503" s="44"/>
      <c r="I503" s="44"/>
      <c r="J503" s="44"/>
    </row>
    <row r="504" spans="2:10" x14ac:dyDescent="0.4">
      <c r="B504" s="44"/>
      <c r="C504" s="44"/>
      <c r="F504" s="44"/>
      <c r="G504" s="44"/>
      <c r="H504" s="44"/>
      <c r="I504" s="44"/>
      <c r="J504" s="44"/>
    </row>
    <row r="505" spans="2:10" x14ac:dyDescent="0.4">
      <c r="B505" s="44"/>
      <c r="C505" s="44"/>
      <c r="F505" s="44"/>
      <c r="G505" s="44"/>
      <c r="H505" s="44"/>
      <c r="I505" s="44"/>
      <c r="J505" s="44"/>
    </row>
    <row r="506" spans="2:10" x14ac:dyDescent="0.4">
      <c r="B506" s="44"/>
      <c r="C506" s="44"/>
      <c r="F506" s="44"/>
      <c r="G506" s="44"/>
      <c r="H506" s="44"/>
      <c r="I506" s="44"/>
      <c r="J506" s="44"/>
    </row>
    <row r="507" spans="2:10" x14ac:dyDescent="0.4">
      <c r="B507" s="44"/>
      <c r="C507" s="44"/>
      <c r="F507" s="44"/>
      <c r="G507" s="44"/>
      <c r="H507" s="44"/>
      <c r="I507" s="44"/>
      <c r="J507" s="44"/>
    </row>
    <row r="508" spans="2:10" x14ac:dyDescent="0.4">
      <c r="B508" s="44"/>
      <c r="C508" s="44"/>
      <c r="F508" s="44"/>
      <c r="G508" s="44"/>
      <c r="H508" s="44"/>
      <c r="I508" s="44"/>
      <c r="J508" s="44"/>
    </row>
    <row r="509" spans="2:10" x14ac:dyDescent="0.4">
      <c r="B509" s="44"/>
      <c r="C509" s="44"/>
      <c r="F509" s="44"/>
      <c r="G509" s="44"/>
      <c r="H509" s="44"/>
      <c r="I509" s="44"/>
      <c r="J509" s="44"/>
    </row>
    <row r="510" spans="2:10" x14ac:dyDescent="0.4">
      <c r="B510" s="44"/>
      <c r="C510" s="44"/>
      <c r="F510" s="44"/>
      <c r="G510" s="44"/>
      <c r="H510" s="44"/>
      <c r="I510" s="44"/>
      <c r="J510" s="44"/>
    </row>
    <row r="511" spans="2:10" x14ac:dyDescent="0.4">
      <c r="B511" s="44"/>
      <c r="C511" s="44"/>
      <c r="F511" s="44"/>
      <c r="G511" s="44"/>
      <c r="H511" s="44"/>
      <c r="I511" s="44"/>
      <c r="J511" s="44"/>
    </row>
    <row r="512" spans="2:10" x14ac:dyDescent="0.4">
      <c r="B512" s="44"/>
      <c r="C512" s="44"/>
      <c r="F512" s="44"/>
      <c r="G512" s="44"/>
      <c r="H512" s="44"/>
      <c r="I512" s="44"/>
      <c r="J512" s="44"/>
    </row>
    <row r="513" spans="2:10" x14ac:dyDescent="0.4">
      <c r="B513" s="44"/>
      <c r="C513" s="44"/>
      <c r="F513" s="44"/>
      <c r="G513" s="44"/>
      <c r="H513" s="44"/>
      <c r="I513" s="44"/>
      <c r="J513" s="44"/>
    </row>
    <row r="514" spans="2:10" x14ac:dyDescent="0.4">
      <c r="B514" s="44"/>
      <c r="C514" s="44"/>
      <c r="F514" s="44"/>
      <c r="G514" s="44"/>
      <c r="H514" s="44"/>
      <c r="I514" s="44"/>
      <c r="J514" s="44"/>
    </row>
    <row r="515" spans="2:10" x14ac:dyDescent="0.4">
      <c r="B515" s="44"/>
      <c r="C515" s="44"/>
      <c r="F515" s="44"/>
      <c r="G515" s="44"/>
      <c r="H515" s="44"/>
      <c r="I515" s="44"/>
      <c r="J515" s="44"/>
    </row>
    <row r="516" spans="2:10" x14ac:dyDescent="0.4">
      <c r="B516" s="44"/>
      <c r="C516" s="44"/>
      <c r="F516" s="44"/>
      <c r="G516" s="44"/>
      <c r="H516" s="44"/>
      <c r="I516" s="44"/>
      <c r="J516" s="44"/>
    </row>
    <row r="517" spans="2:10" x14ac:dyDescent="0.4">
      <c r="B517" s="44"/>
      <c r="C517" s="44"/>
      <c r="F517" s="44"/>
      <c r="G517" s="44"/>
      <c r="H517" s="44"/>
      <c r="I517" s="44"/>
      <c r="J517" s="44"/>
    </row>
    <row r="518" spans="2:10" x14ac:dyDescent="0.4">
      <c r="B518" s="44"/>
      <c r="C518" s="44"/>
      <c r="F518" s="44"/>
      <c r="G518" s="44"/>
      <c r="H518" s="44"/>
      <c r="I518" s="44"/>
      <c r="J518" s="44"/>
    </row>
    <row r="519" spans="2:10" x14ac:dyDescent="0.4">
      <c r="B519" s="44"/>
      <c r="C519" s="44"/>
      <c r="F519" s="44"/>
      <c r="G519" s="44"/>
      <c r="H519" s="44"/>
      <c r="I519" s="44"/>
      <c r="J519" s="44"/>
    </row>
    <row r="520" spans="2:10" x14ac:dyDescent="0.4">
      <c r="B520" s="44"/>
      <c r="C520" s="44"/>
      <c r="F520" s="44"/>
      <c r="G520" s="44"/>
      <c r="H520" s="44"/>
      <c r="I520" s="44"/>
      <c r="J520" s="44"/>
    </row>
    <row r="521" spans="2:10" x14ac:dyDescent="0.4">
      <c r="B521" s="44"/>
      <c r="C521" s="44"/>
      <c r="F521" s="44"/>
      <c r="G521" s="44"/>
      <c r="H521" s="44"/>
      <c r="I521" s="44"/>
      <c r="J521" s="44"/>
    </row>
    <row r="522" spans="2:10" x14ac:dyDescent="0.4">
      <c r="B522" s="44"/>
      <c r="C522" s="44"/>
      <c r="F522" s="44"/>
      <c r="G522" s="44"/>
      <c r="H522" s="44"/>
      <c r="I522" s="44"/>
      <c r="J522" s="44"/>
    </row>
    <row r="523" spans="2:10" x14ac:dyDescent="0.4">
      <c r="B523" s="44"/>
      <c r="C523" s="44"/>
      <c r="F523" s="44"/>
      <c r="G523" s="44"/>
      <c r="H523" s="44"/>
      <c r="I523" s="44"/>
      <c r="J523" s="44"/>
    </row>
    <row r="524" spans="2:10" x14ac:dyDescent="0.4">
      <c r="B524" s="44"/>
      <c r="C524" s="44"/>
      <c r="F524" s="44"/>
      <c r="G524" s="44"/>
      <c r="H524" s="44"/>
      <c r="I524" s="44"/>
      <c r="J524" s="44"/>
    </row>
    <row r="525" spans="2:10" x14ac:dyDescent="0.4">
      <c r="B525" s="44"/>
      <c r="C525" s="44"/>
      <c r="F525" s="44"/>
      <c r="G525" s="44"/>
      <c r="H525" s="44"/>
      <c r="I525" s="44"/>
      <c r="J525" s="44"/>
    </row>
    <row r="526" spans="2:10" x14ac:dyDescent="0.4">
      <c r="B526" s="44"/>
      <c r="C526" s="44"/>
      <c r="F526" s="44"/>
      <c r="G526" s="44"/>
      <c r="H526" s="44"/>
      <c r="I526" s="44"/>
      <c r="J526" s="44"/>
    </row>
    <row r="527" spans="2:10" x14ac:dyDescent="0.4">
      <c r="B527" s="44"/>
      <c r="C527" s="44"/>
      <c r="F527" s="44"/>
      <c r="G527" s="44"/>
      <c r="H527" s="44"/>
      <c r="I527" s="44"/>
      <c r="J527" s="44"/>
    </row>
    <row r="528" spans="2:10" x14ac:dyDescent="0.4">
      <c r="B528" s="44"/>
      <c r="C528" s="44"/>
      <c r="F528" s="44"/>
      <c r="G528" s="44"/>
      <c r="H528" s="44"/>
      <c r="I528" s="44"/>
      <c r="J528" s="44"/>
    </row>
    <row r="529" spans="2:10" x14ac:dyDescent="0.4">
      <c r="B529" s="44"/>
      <c r="C529" s="44"/>
      <c r="F529" s="44"/>
      <c r="G529" s="44"/>
      <c r="H529" s="44"/>
      <c r="I529" s="44"/>
      <c r="J529" s="44"/>
    </row>
    <row r="530" spans="2:10" x14ac:dyDescent="0.4">
      <c r="B530" s="44"/>
      <c r="C530" s="44"/>
      <c r="F530" s="44"/>
      <c r="G530" s="44"/>
      <c r="H530" s="44"/>
      <c r="I530" s="44"/>
      <c r="J530" s="44"/>
    </row>
    <row r="531" spans="2:10" x14ac:dyDescent="0.4">
      <c r="B531" s="44"/>
      <c r="C531" s="44"/>
      <c r="F531" s="44"/>
      <c r="G531" s="44"/>
      <c r="H531" s="44"/>
      <c r="I531" s="44"/>
      <c r="J531" s="44"/>
    </row>
    <row r="532" spans="2:10" x14ac:dyDescent="0.4">
      <c r="B532" s="44"/>
      <c r="C532" s="44"/>
      <c r="F532" s="44"/>
      <c r="G532" s="44"/>
      <c r="H532" s="44"/>
      <c r="I532" s="44"/>
      <c r="J532" s="44"/>
    </row>
    <row r="533" spans="2:10" x14ac:dyDescent="0.4">
      <c r="B533" s="44"/>
      <c r="C533" s="44"/>
      <c r="F533" s="44"/>
      <c r="G533" s="44"/>
      <c r="H533" s="44"/>
      <c r="I533" s="44"/>
      <c r="J533" s="44"/>
    </row>
    <row r="534" spans="2:10" x14ac:dyDescent="0.4">
      <c r="B534" s="44"/>
      <c r="C534" s="44"/>
      <c r="F534" s="44"/>
      <c r="G534" s="44"/>
      <c r="H534" s="44"/>
      <c r="I534" s="44"/>
      <c r="J534" s="44"/>
    </row>
    <row r="535" spans="2:10" x14ac:dyDescent="0.4">
      <c r="B535" s="44"/>
      <c r="C535" s="44"/>
      <c r="F535" s="44"/>
      <c r="G535" s="44"/>
      <c r="H535" s="44"/>
      <c r="I535" s="44"/>
      <c r="J535" s="44"/>
    </row>
    <row r="536" spans="2:10" x14ac:dyDescent="0.4">
      <c r="B536" s="44"/>
      <c r="C536" s="44"/>
      <c r="F536" s="44"/>
      <c r="G536" s="44"/>
      <c r="H536" s="44"/>
      <c r="I536" s="44"/>
      <c r="J536" s="44"/>
    </row>
    <row r="537" spans="2:10" x14ac:dyDescent="0.4">
      <c r="B537" s="44"/>
      <c r="C537" s="44"/>
      <c r="F537" s="44"/>
      <c r="G537" s="44"/>
      <c r="H537" s="44"/>
      <c r="I537" s="44"/>
      <c r="J537" s="44"/>
    </row>
    <row r="538" spans="2:10" x14ac:dyDescent="0.4">
      <c r="B538" s="44"/>
      <c r="C538" s="44"/>
      <c r="F538" s="44"/>
      <c r="G538" s="44"/>
      <c r="H538" s="44"/>
      <c r="I538" s="44"/>
      <c r="J538" s="44"/>
    </row>
    <row r="539" spans="2:10" x14ac:dyDescent="0.4">
      <c r="B539" s="44"/>
      <c r="C539" s="44"/>
      <c r="F539" s="44"/>
      <c r="G539" s="44"/>
      <c r="H539" s="44"/>
      <c r="I539" s="44"/>
      <c r="J539" s="44"/>
    </row>
    <row r="540" spans="2:10" x14ac:dyDescent="0.4">
      <c r="B540" s="44"/>
      <c r="C540" s="44"/>
      <c r="F540" s="44"/>
      <c r="G540" s="44"/>
      <c r="H540" s="44"/>
      <c r="I540" s="44"/>
      <c r="J540" s="44"/>
    </row>
    <row r="541" spans="2:10" x14ac:dyDescent="0.4">
      <c r="B541" s="44"/>
      <c r="C541" s="44"/>
      <c r="F541" s="44"/>
      <c r="G541" s="44"/>
      <c r="H541" s="44"/>
      <c r="I541" s="44"/>
      <c r="J541" s="44"/>
    </row>
    <row r="542" spans="2:10" x14ac:dyDescent="0.4">
      <c r="B542" s="44"/>
      <c r="C542" s="44"/>
      <c r="F542" s="44"/>
      <c r="G542" s="44"/>
      <c r="H542" s="44"/>
      <c r="I542" s="44"/>
      <c r="J542" s="44"/>
    </row>
    <row r="543" spans="2:10" x14ac:dyDescent="0.4">
      <c r="B543" s="44"/>
      <c r="C543" s="44"/>
      <c r="F543" s="44"/>
      <c r="G543" s="44"/>
      <c r="H543" s="44"/>
      <c r="I543" s="44"/>
      <c r="J543" s="44"/>
    </row>
    <row r="544" spans="2:10" x14ac:dyDescent="0.4">
      <c r="B544" s="44"/>
      <c r="C544" s="44"/>
      <c r="F544" s="44"/>
      <c r="G544" s="44"/>
      <c r="H544" s="44"/>
      <c r="I544" s="44"/>
      <c r="J544" s="44"/>
    </row>
  </sheetData>
  <mergeCells count="3">
    <mergeCell ref="F3:G3"/>
    <mergeCell ref="B6:B7"/>
    <mergeCell ref="A9:D9"/>
  </mergeCells>
  <phoneticPr fontId="1"/>
  <pageMargins left="0.78740157480314965" right="0" top="0.59055118110236227" bottom="0" header="0.51181102362204722" footer="0.51181102362204722"/>
  <pageSetup paperSize="9" scale="72" orientation="portrait" r:id="rId1"/>
  <headerFooter alignWithMargins="0">
    <oddFooter xml:space="preserve">&amp;C
</oddFooter>
  </headerFooter>
  <rowBreaks count="12" manualBreakCount="12">
    <brk id="26" max="9" man="1"/>
    <brk id="49" max="9" man="1"/>
    <brk id="75" max="9" man="1"/>
    <brk id="101" max="9" man="1"/>
    <brk id="127" max="9" man="1"/>
    <brk id="153" max="9" man="1"/>
    <brk id="179" max="9" man="1"/>
    <brk id="205" max="9" man="1"/>
    <brk id="231" max="9" man="1"/>
    <brk id="257" max="9" man="1"/>
    <brk id="283" max="9" man="1"/>
    <brk id="3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下見積</vt:lpstr>
      <vt:lpstr>下見積!Print_Area</vt:lpstr>
      <vt:lpstr>下見積!Print_Titles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美樹</dc:creator>
  <cp:lastModifiedBy>金杉 聡</cp:lastModifiedBy>
  <cp:lastPrinted>2025-03-17T04:53:37Z</cp:lastPrinted>
  <dcterms:created xsi:type="dcterms:W3CDTF">2022-04-05T11:02:04Z</dcterms:created>
  <dcterms:modified xsi:type="dcterms:W3CDTF">2025-04-15T23:00:55Z</dcterms:modified>
</cp:coreProperties>
</file>