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00" tabRatio="923" firstSheet="1" activeTab="1"/>
  </bookViews>
  <sheets>
    <sheet name="000000" sheetId="1" state="veryHidden" r:id="rId1"/>
    <sheet name="入札書" sheetId="2" r:id="rId2"/>
    <sheet name="委任状 (全部)" sheetId="3" r:id="rId3"/>
    <sheet name="委任状（入札等）" sheetId="4" r:id="rId4"/>
    <sheet name="市価調査票（下見積） " sheetId="5" r:id="rId5"/>
    <sheet name="市価調査票 (部分見積)" sheetId="6" r:id="rId6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2">'委任状 (全部)'!$B$2:$AY$42</definedName>
    <definedName name="_xlnm.Print_Area" localSheetId="3">'委任状（入札等）'!$B$2:$AY$41</definedName>
    <definedName name="_xlnm.Print_Area" localSheetId="5">'市価調査票 (部分見積)'!$A$2:$H$85</definedName>
    <definedName name="_xlnm.Print_Area" localSheetId="4">'市価調査票（下見積） '!$A$2:$H$43</definedName>
    <definedName name="_xlnm.Print_Area" localSheetId="1">'入札書'!$B$1:$H$30,'入札書'!$K$1:$Q$30</definedName>
    <definedName name="一位" localSheetId="2">#REF!</definedName>
    <definedName name="一位" localSheetId="5">#REF!</definedName>
    <definedName name="一位" localSheetId="4">#REF!</definedName>
    <definedName name="一位" localSheetId="1">#REF!</definedName>
    <definedName name="一位">#REF!</definedName>
    <definedName name="一位代価" localSheetId="2">#REF!</definedName>
    <definedName name="一位代価" localSheetId="5">#REF!</definedName>
    <definedName name="一位代価" localSheetId="4">#REF!</definedName>
    <definedName name="一位代価" localSheetId="1">#REF!</definedName>
    <definedName name="一位代価">#REF!</definedName>
    <definedName name="一位代価①" localSheetId="2">#REF!</definedName>
    <definedName name="一位代価①" localSheetId="5">#REF!</definedName>
    <definedName name="一位代価①" localSheetId="4">#REF!</definedName>
    <definedName name="一位代価①" localSheetId="1">#REF!</definedName>
    <definedName name="一位代価①">#REF!</definedName>
    <definedName name="一位代価２" localSheetId="2">#REF!</definedName>
    <definedName name="一位代価２" localSheetId="1">#REF!</definedName>
    <definedName name="一位代価２">#REF!</definedName>
    <definedName name="一位代価３" localSheetId="1">'[1]一位'!$A:$F</definedName>
    <definedName name="一位代価３">'[2]一位'!$A:$F</definedName>
    <definedName name="一位代価４" localSheetId="1">'[1]一位'!$A:$F</definedName>
    <definedName name="一位代価４">'[2]一位'!$A:$F</definedName>
    <definedName name="一位代価計" localSheetId="2">#REF!</definedName>
    <definedName name="一位代価計" localSheetId="5">#REF!</definedName>
    <definedName name="一位代価計" localSheetId="4">#REF!</definedName>
    <definedName name="一位代価計" localSheetId="1">#REF!</definedName>
    <definedName name="一位代価計">#REF!</definedName>
    <definedName name="一位代価統計" localSheetId="2">#REF!</definedName>
    <definedName name="一位代価統計" localSheetId="5">#REF!</definedName>
    <definedName name="一位代価統計" localSheetId="4">#REF!</definedName>
    <definedName name="一位代価統計" localSheetId="1">#REF!</definedName>
    <definedName name="一位代価統計">#REF!</definedName>
    <definedName name="一位代価統計①" localSheetId="2">#REF!</definedName>
    <definedName name="一位代価統計①" localSheetId="5">#REF!</definedName>
    <definedName name="一位代価統計①" localSheetId="4">#REF!</definedName>
    <definedName name="一位代価統計①" localSheetId="1">#REF!</definedName>
    <definedName name="一位代価統計①">#REF!</definedName>
    <definedName name="一位代価統計２" localSheetId="2">#REF!</definedName>
    <definedName name="一位代価統計２" localSheetId="1">#REF!</definedName>
    <definedName name="一位代価統計２">#REF!</definedName>
    <definedName name="一位代価統計３" localSheetId="2">#REF!</definedName>
    <definedName name="一位代価統計３" localSheetId="5">#REF!</definedName>
    <definedName name="一位代価統計３" localSheetId="4">#REF!</definedName>
    <definedName name="一位代価統計３" localSheetId="1">#REF!</definedName>
    <definedName name="一位代価統計３">#REF!</definedName>
    <definedName name="一位代価統計４" localSheetId="2">#REF!</definedName>
    <definedName name="一位代価統計４" localSheetId="5">#REF!</definedName>
    <definedName name="一位代価統計４" localSheetId="4">#REF!</definedName>
    <definedName name="一位代価統計４" localSheetId="1">#REF!</definedName>
    <definedName name="一位代価統計４">#REF!</definedName>
    <definedName name="科目" localSheetId="2">#REF!</definedName>
    <definedName name="科目" localSheetId="1">#REF!</definedName>
    <definedName name="科目">#REF!</definedName>
    <definedName name="管理区分" localSheetId="2">#REF!</definedName>
    <definedName name="管理区分" localSheetId="1">#REF!</definedName>
    <definedName name="管理区分">#REF!</definedName>
    <definedName name="基礎数" localSheetId="2">#REF!</definedName>
    <definedName name="基礎数" localSheetId="5">#REF!</definedName>
    <definedName name="基礎数" localSheetId="4">#REF!</definedName>
    <definedName name="基礎数" localSheetId="1">#REF!</definedName>
    <definedName name="基礎数">#REF!</definedName>
    <definedName name="基礎数値" localSheetId="2">#REF!</definedName>
    <definedName name="基礎数値" localSheetId="5">#REF!</definedName>
    <definedName name="基礎数値" localSheetId="4">#REF!</definedName>
    <definedName name="基礎数値" localSheetId="1">#REF!</definedName>
    <definedName name="基礎数値">#REF!</definedName>
    <definedName name="基礎数値①" localSheetId="2">#REF!</definedName>
    <definedName name="基礎数値①" localSheetId="5">#REF!</definedName>
    <definedName name="基礎数値①" localSheetId="4">#REF!</definedName>
    <definedName name="基礎数値①" localSheetId="1">#REF!</definedName>
    <definedName name="基礎数値①">#REF!</definedName>
    <definedName name="基礎数値２">'[3]基礎'!$A:$F</definedName>
    <definedName name="基礎数値３" localSheetId="2">#REF!</definedName>
    <definedName name="基礎数値３" localSheetId="5">#REF!</definedName>
    <definedName name="基礎数値３" localSheetId="4">#REF!</definedName>
    <definedName name="基礎数値３" localSheetId="1">#REF!</definedName>
    <definedName name="基礎数値３">#REF!</definedName>
    <definedName name="基礎数値４" localSheetId="2">#REF!</definedName>
    <definedName name="基礎数値４" localSheetId="5">#REF!</definedName>
    <definedName name="基礎数値４" localSheetId="4">#REF!</definedName>
    <definedName name="基礎数値４" localSheetId="1">#REF!</definedName>
    <definedName name="基礎数値４">#REF!</definedName>
    <definedName name="業者名">#REF!</definedName>
    <definedName name="契約書">#REF!</definedName>
    <definedName name="契約方式">#REF!</definedName>
    <definedName name="公告">#REF!</definedName>
    <definedName name="算定基礎">#REF!</definedName>
    <definedName name="市価調査" localSheetId="2">#REF!</definedName>
    <definedName name="市価調査" localSheetId="1">#REF!</definedName>
    <definedName name="市価調査">#REF!</definedName>
    <definedName name="条項">#REF!</definedName>
    <definedName name="説明会">#REF!</definedName>
    <definedName name="入札">#REF!</definedName>
    <definedName name="入力" localSheetId="2">#REF!</definedName>
    <definedName name="入力" localSheetId="1">#REF!</definedName>
    <definedName name="入力">#REF!</definedName>
    <definedName name="納地">'[4]ごみ処理手数料'!$B$2:$C$5</definedName>
    <definedName name="予定価格" localSheetId="2">#REF!</definedName>
    <definedName name="予定価格" localSheetId="1">#REF!</definedName>
    <definedName name="予定価格">#REF!</definedName>
    <definedName name="労務単価" localSheetId="2">#REF!</definedName>
    <definedName name="労務単価" localSheetId="5">#REF!</definedName>
    <definedName name="労務単価" localSheetId="4">#REF!</definedName>
    <definedName name="労務単価" localSheetId="1">#REF!</definedName>
    <definedName name="労務単価">#REF!</definedName>
    <definedName name="労務単価表" localSheetId="2">#REF!</definedName>
    <definedName name="労務単価表" localSheetId="5">#REF!</definedName>
    <definedName name="労務単価表" localSheetId="4">#REF!</definedName>
    <definedName name="労務単価表" localSheetId="1">#REF!</definedName>
    <definedName name="労務単価表">#REF!</definedName>
    <definedName name="労務単価表①" localSheetId="2">#REF!</definedName>
    <definedName name="労務単価表①" localSheetId="5">#REF!</definedName>
    <definedName name="労務単価表①" localSheetId="4">#REF!</definedName>
    <definedName name="労務単価表①" localSheetId="1">#REF!</definedName>
    <definedName name="労務単価表①">#REF!</definedName>
    <definedName name="労務単価表２">'[3]労務'!$B$5:$C$77</definedName>
    <definedName name="労務単価表３" localSheetId="2">#REF!</definedName>
    <definedName name="労務単価表３" localSheetId="5">#REF!</definedName>
    <definedName name="労務単価表３" localSheetId="4">#REF!</definedName>
    <definedName name="労務単価表３" localSheetId="1">#REF!</definedName>
    <definedName name="労務単価表３">#REF!</definedName>
    <definedName name="労務単価表４" localSheetId="2">#REF!</definedName>
    <definedName name="労務単価表４" localSheetId="5">#REF!</definedName>
    <definedName name="労務単価表４" localSheetId="4">#REF!</definedName>
    <definedName name="労務単価表４" localSheetId="1">#REF!</definedName>
    <definedName name="労務単価表４">#REF!</definedName>
  </definedNames>
  <calcPr fullCalcOnLoad="1"/>
</workbook>
</file>

<file path=xl/sharedStrings.xml><?xml version="1.0" encoding="utf-8"?>
<sst xmlns="http://schemas.openxmlformats.org/spreadsheetml/2006/main" count="330" uniqueCount="164">
  <si>
    <t>当社、通常販売（工事）価格とする。</t>
  </si>
  <si>
    <t>金額</t>
  </si>
  <si>
    <t>納期</t>
  </si>
  <si>
    <t>代表者名</t>
  </si>
  <si>
    <t>住所</t>
  </si>
  <si>
    <t>▼色つきセルのみ入力▼</t>
  </si>
  <si>
    <t>単位</t>
  </si>
  <si>
    <t>殿</t>
  </si>
  <si>
    <t>￥</t>
  </si>
  <si>
    <t>品名</t>
  </si>
  <si>
    <t>規格</t>
  </si>
  <si>
    <t>数量</t>
  </si>
  <si>
    <t>単価</t>
  </si>
  <si>
    <t>備考</t>
  </si>
  <si>
    <t>住　所</t>
  </si>
  <si>
    <t>○○県○○市○○　５－４－３</t>
  </si>
  <si>
    <t>（株）●●●●</t>
  </si>
  <si>
    <t>代表取締役社長　　○　○　太　郎</t>
  </si>
  <si>
    <t>代理人</t>
  </si>
  <si>
    <t>記</t>
  </si>
  <si>
    <t>委任者：</t>
  </si>
  <si>
    <t>社名</t>
  </si>
  <si>
    <t>受任者：</t>
  </si>
  <si>
    <t>○○県△△市△△　８－９－１０</t>
  </si>
  <si>
    <t>氏名</t>
  </si>
  <si>
    <t>×　×　一　郎　</t>
  </si>
  <si>
    <t>工期</t>
  </si>
  <si>
    <t>工事場所</t>
  </si>
  <si>
    <t>仕様書のとおり</t>
  </si>
  <si>
    <t>式</t>
  </si>
  <si>
    <t>品　　　　名</t>
  </si>
  <si>
    <t>第４０７会計隊長</t>
  </si>
  <si>
    <t>陸上自衛隊　武山駐屯地</t>
  </si>
  <si>
    <t>見積条件</t>
  </si>
  <si>
    <t>仕様書等の内容を承諾のうえ見積もり致しました。</t>
  </si>
  <si>
    <t>条件</t>
  </si>
  <si>
    <t>件　　　名　</t>
  </si>
  <si>
    <t>（税抜き）</t>
  </si>
  <si>
    <t>消費税額は別途計上とする。</t>
  </si>
  <si>
    <t>陸上自衛隊武山駐屯地</t>
  </si>
  <si>
    <t>入札（見積）書有効期間</t>
  </si>
  <si>
    <t>入札（契約）保証金</t>
  </si>
  <si>
    <t>規　　　　格</t>
  </si>
  <si>
    <t>金額￥</t>
  </si>
  <si>
    <t>契約実施計画番号</t>
  </si>
  <si>
    <t>調達要求番号</t>
  </si>
  <si>
    <t>見　　　　積　　　　書</t>
  </si>
  <si>
    <t>入　　　　札　　　　書</t>
  </si>
  <si>
    <t>免　　除</t>
  </si>
  <si>
    <t>分任契約担当官</t>
  </si>
  <si>
    <t>×　×　一　郎</t>
  </si>
  <si>
    <t>上記の公告又は通知に対して「入札及び契約心得」及び「標準契約書等」の契約条項等を承諾のうえ入札見積いたします。</t>
  </si>
  <si>
    <t xml:space="preserve"> また、当社（私（個人の場合）、当団体（団体の場合））は「入札及び契約心得」に示された暴力団排除に関する誓約事項に</t>
  </si>
  <si>
    <t>ついて誓約いたします。</t>
  </si>
  <si>
    <t>を代理人と定め、下記権限を委任します。</t>
  </si>
  <si>
    <t>なお、委任解約した場合には連署のうえお届けします。</t>
  </si>
  <si>
    <t>記</t>
  </si>
  <si>
    <t>見積書提出の件</t>
  </si>
  <si>
    <t>入札書提出の件</t>
  </si>
  <si>
    <t>その他上記委任事項に関する一切の件</t>
  </si>
  <si>
    <t>委　　任　　状（入札等）</t>
  </si>
  <si>
    <t>委　　任　　状</t>
  </si>
  <si>
    <t>今般、受任者を代理人と定め、下記権限を委任します。</t>
  </si>
  <si>
    <t>委任期間</t>
  </si>
  <si>
    <t>委任内容</t>
  </si>
  <si>
    <t>　（1）</t>
  </si>
  <si>
    <t>　（2）</t>
  </si>
  <si>
    <t>　（3）</t>
  </si>
  <si>
    <t>　（4）</t>
  </si>
  <si>
    <t>　（5）</t>
  </si>
  <si>
    <t>　（6）</t>
  </si>
  <si>
    <t>　（7）</t>
  </si>
  <si>
    <t>　（8）</t>
  </si>
  <si>
    <t>入札書提出の件</t>
  </si>
  <si>
    <t>見積書提出の件</t>
  </si>
  <si>
    <t>契約締結の件</t>
  </si>
  <si>
    <t>物品納入の件</t>
  </si>
  <si>
    <t>代金請求の件</t>
  </si>
  <si>
    <t>代金受領の件</t>
  </si>
  <si>
    <t>復代理人選任の件</t>
  </si>
  <si>
    <t>その他上記委任事項に関する一切の件</t>
  </si>
  <si>
    <t>ただし、契約保証金及び前金払い等の担保として連帯保証の件は除く。</t>
  </si>
  <si>
    <t>「入札及び契約心得」及び「標準契約書等」の契約条項等を承諾の上見積いたします。</t>
  </si>
  <si>
    <t>また、当社/当団体は、暴力団排除に関する誓約書に定める事項について誓約いたします。</t>
  </si>
  <si>
    <t>本紙含め８枚</t>
  </si>
  <si>
    <t>市　価　調　査　票　（部分見積）</t>
  </si>
  <si>
    <t>（税抜き）</t>
  </si>
  <si>
    <t>工事場所</t>
  </si>
  <si>
    <t>注意事項</t>
  </si>
  <si>
    <t>平成　３０年　１０月　１０日</t>
  </si>
  <si>
    <t>工　事　場　所</t>
  </si>
  <si>
    <t>令和　　　　年　　　　月　　　　日　から　令和　　　　年　　　　月　　　　日（出納整理期間を含む。）</t>
  </si>
  <si>
    <t>令和　　年　　月　　日</t>
  </si>
  <si>
    <t>令和　　　年度の入札等について、入札書又は見積書の提出に関し、</t>
  </si>
  <si>
    <t>令和　　　年　　　月　　　日から令和　　　年　　　月　　　日までの間、</t>
  </si>
  <si>
    <t>令　和　　　　年　　　　月　　　　日</t>
  </si>
  <si>
    <t>　　　令和　　　年　　　月　　　日</t>
  </si>
  <si>
    <t xml:space="preserve"> </t>
  </si>
  <si>
    <t>分任契約担当官　陸上自衛隊武山駐屯地</t>
  </si>
  <si>
    <t>第４０７会計隊長</t>
  </si>
  <si>
    <t>仕様書のとおり</t>
  </si>
  <si>
    <t>式</t>
  </si>
  <si>
    <t>（税抜き）</t>
  </si>
  <si>
    <t>第４０７会計隊長　　蓮池　秀樹　　殿</t>
  </si>
  <si>
    <t>蓮池　秀樹</t>
  </si>
  <si>
    <t>蓮池　秀樹</t>
  </si>
  <si>
    <t>市　価　調　査　票</t>
  </si>
  <si>
    <t>会社名</t>
  </si>
  <si>
    <t>代表者名</t>
  </si>
  <si>
    <t>担当者氏名</t>
  </si>
  <si>
    <t>連絡先</t>
  </si>
  <si>
    <t>会社名</t>
  </si>
  <si>
    <t>陸上自衛隊武山駐屯地
（神奈川県横須賀市御幸浜１－１）</t>
  </si>
  <si>
    <t>陸上自衛隊武山駐屯地（神奈川県横須賀市御幸浜１－１）</t>
  </si>
  <si>
    <t>式</t>
  </si>
  <si>
    <t>2</t>
  </si>
  <si>
    <t>3</t>
  </si>
  <si>
    <t>3PYJ1AF1002</t>
  </si>
  <si>
    <t>3P9F1A300020</t>
  </si>
  <si>
    <t>南７号隊舎Ｒ２２冷媒対策工事</t>
  </si>
  <si>
    <t>南７号隊舎Ｒ２２冷媒対策工事</t>
  </si>
  <si>
    <t>＊令和５年６月１３日１７時までにご提出をお願いします。＊</t>
  </si>
  <si>
    <t>＊令和５年６月１３日１７時までにご提出をお願いします。＊</t>
  </si>
  <si>
    <t>室外機</t>
  </si>
  <si>
    <t>RAS-AP280SSR</t>
  </si>
  <si>
    <t>台</t>
  </si>
  <si>
    <t>RAS-AP400SSR</t>
  </si>
  <si>
    <t>RAS-AP140SGR</t>
  </si>
  <si>
    <t>室内機</t>
  </si>
  <si>
    <t>パネル</t>
  </si>
  <si>
    <t>リモコン</t>
  </si>
  <si>
    <t>ワイドパネル</t>
  </si>
  <si>
    <t>PCID-GP63K2</t>
  </si>
  <si>
    <t>P-AP90DAN1</t>
  </si>
  <si>
    <t>PC-ARFG2　×3/10</t>
  </si>
  <si>
    <t>WP-90DN2</t>
  </si>
  <si>
    <t>室内機</t>
  </si>
  <si>
    <t>パネル</t>
  </si>
  <si>
    <t>リモコン</t>
  </si>
  <si>
    <t>ワイドパネル</t>
  </si>
  <si>
    <t>PCID-GP71K2</t>
  </si>
  <si>
    <t>P-AP90DAN1</t>
  </si>
  <si>
    <t>PC-ARFG2</t>
  </si>
  <si>
    <t>WP-90DN2</t>
  </si>
  <si>
    <t>冷媒ガス回収及び破壊等処理</t>
  </si>
  <si>
    <t>配管カバー補修</t>
  </si>
  <si>
    <t>電源線、リモコン線接続</t>
  </si>
  <si>
    <t>真空引き及び試運転調整</t>
  </si>
  <si>
    <t>ラフタークレーン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</si>
  <si>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</si>
  <si>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</si>
  <si>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</si>
  <si>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</si>
  <si>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</si>
  <si>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</si>
  <si>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</si>
  <si>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</si>
  <si>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</si>
  <si>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</si>
  <si>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</si>
  <si>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</si>
  <si>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</si>
  <si>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</si>
  <si>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r>
      <t xml:space="preserve">
　消費税に関する事項
 </t>
    </r>
    <r>
      <rPr>
        <b/>
        <i/>
        <u val="single"/>
        <sz val="16"/>
        <rFont val="ＭＳ Ｐ明朝"/>
        <family val="1"/>
      </rPr>
      <t>消費税抜価格抜き価格でお願いします。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</si>
</sst>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00\-"/>
    <numFmt numFmtId="177" formatCode="[$-411]ggge&quot;年&quot;m&quot;月&quot;d&quot;日&quot;;@"/>
    <numFmt numFmtId="178" formatCode="#,##0;&quot;△ &quot;#,##0"/>
    <numFmt numFmtId="179" formatCode="#,##0;\-#,##0;&quot;-&quot;"/>
    <numFmt numFmtId="180" formatCode="#,##0.00_);[Red]\(#,##0.00\)"/>
    <numFmt numFmtId="181" formatCode="#,##0.00_ 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i/>
      <sz val="12"/>
      <name val="ＭＳ Ｐ明朝"/>
      <family val="1"/>
    </font>
    <font>
      <i/>
      <sz val="11"/>
      <name val="ＭＳ Ｐ明朝"/>
      <family val="1"/>
    </font>
    <font>
      <sz val="11"/>
      <color indexed="12"/>
      <name val="ＭＳ Ｐ明朝"/>
      <family val="1"/>
    </font>
    <font>
      <sz val="24"/>
      <name val="ＭＳ Ｐ明朝"/>
      <family val="1"/>
    </font>
    <font>
      <sz val="14"/>
      <name val="ＭＳ Ｐ明朝"/>
      <family val="1"/>
    </font>
    <font>
      <sz val="11"/>
      <color indexed="14"/>
      <name val="ＭＳ Ｐ明朝"/>
      <family val="1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1"/>
      <name val="ＭＳ Ｐ明朝"/>
      <family val="1"/>
    </font>
    <font>
      <sz val="20"/>
      <color indexed="61"/>
      <name val="ＭＳ 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sz val="11"/>
      <color indexed="12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2"/>
      <color indexed="12"/>
      <name val="ＭＳ ゴシック"/>
      <family val="3"/>
    </font>
    <font>
      <sz val="14"/>
      <name val="ＭＳ ゴシック"/>
      <family val="3"/>
    </font>
    <font>
      <i/>
      <sz val="11"/>
      <name val="ＭＳ ゴシック"/>
      <family val="3"/>
    </font>
    <font>
      <sz val="11"/>
      <color indexed="14"/>
      <name val="ＭＳ ゴシック"/>
      <family val="3"/>
    </font>
    <font>
      <sz val="20"/>
      <color indexed="61"/>
      <name val="ＭＳ Ｐ明朝"/>
      <family val="1"/>
    </font>
    <font>
      <sz val="12.5"/>
      <name val="ＭＳ Ｐ明朝"/>
      <family val="1"/>
    </font>
    <font>
      <sz val="13"/>
      <name val="ＭＳ Ｐ明朝"/>
      <family val="1"/>
    </font>
    <font>
      <b/>
      <sz val="20"/>
      <name val="ＭＳ Ｐ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12"/>
      <name val="ＭＳ Ｐ明朝"/>
      <family val="1"/>
    </font>
    <font>
      <i/>
      <sz val="12"/>
      <color indexed="14"/>
      <name val="ＭＳ Ｐ明朝"/>
      <family val="1"/>
    </font>
    <font>
      <sz val="12"/>
      <name val="ＭＳ 明朝"/>
      <family val="1"/>
    </font>
    <font>
      <sz val="11"/>
      <color indexed="10"/>
      <name val="ＭＳ ゴシック"/>
      <family val="3"/>
    </font>
    <font>
      <b/>
      <sz val="20"/>
      <color indexed="14"/>
      <name val="ＭＳ Ｐ明朝"/>
      <family val="1"/>
    </font>
    <font>
      <b/>
      <i/>
      <sz val="12"/>
      <color indexed="8"/>
      <name val="ＭＳ Ｐ明朝"/>
      <family val="1"/>
    </font>
    <font>
      <sz val="8"/>
      <color indexed="10"/>
      <name val="ＭＳ Ｐゴシック"/>
      <family val="3"/>
    </font>
    <font>
      <sz val="11"/>
      <color indexed="14"/>
      <name val="ＭＳ Ｐゴシック"/>
      <family val="3"/>
    </font>
    <font>
      <i/>
      <sz val="12"/>
      <color indexed="14"/>
      <name val="ＭＳ Ｐゴシック"/>
      <family val="3"/>
    </font>
    <font>
      <sz val="12"/>
      <color indexed="8"/>
      <name val="ＭＳ Ｐ明朝"/>
      <family val="1"/>
    </font>
    <font>
      <sz val="22"/>
      <name val="ＭＳ Ｐ明朝"/>
      <family val="1"/>
    </font>
    <font>
      <sz val="16"/>
      <name val="ＭＳ 明朝"/>
      <family val="1"/>
    </font>
    <font>
      <i/>
      <sz val="16"/>
      <name val="ＭＳ Ｐ明朝"/>
      <family val="1"/>
    </font>
    <font>
      <b/>
      <i/>
      <u val="single"/>
      <sz val="16"/>
      <name val="ＭＳ Ｐ明朝"/>
      <family val="1"/>
    </font>
    <font>
      <sz val="16"/>
      <color indexed="12"/>
      <name val="ＭＳ ゴシック"/>
      <family val="3"/>
    </font>
    <font>
      <sz val="16"/>
      <name val="ＭＳ ゴシック"/>
      <family val="3"/>
    </font>
    <font>
      <sz val="16"/>
      <color indexed="10"/>
      <name val="ＭＳ ゴシック"/>
      <family val="3"/>
    </font>
    <font>
      <sz val="11"/>
      <color rgb="FFFF0000"/>
      <name val="ＭＳ ゴシック"/>
      <family val="3"/>
    </font>
    <font>
      <sz val="16"/>
      <color rgb="FFFF000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 diagonalUp="1">
      <left style="medium"/>
      <right/>
      <top style="medium"/>
      <bottom style="medium"/>
      <diagonal style="thin"/>
    </border>
    <border diagonalUp="1">
      <left/>
      <right style="medium"/>
      <top style="medium"/>
      <bottom style="medium"/>
      <diagonal style="thin"/>
    </border>
    <border>
      <left/>
      <right/>
      <top/>
      <bottom style="double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79" fontId="45" fillId="0" borderId="0" applyFill="0" applyBorder="0" applyAlignment="0">
      <protection/>
    </xf>
    <xf numFmtId="0" fontId="46" fillId="0" borderId="1" applyNumberFormat="0" applyAlignment="0" applyProtection="0"/>
    <xf numFmtId="0" fontId="46" fillId="0" borderId="2">
      <alignment horizontal="left" vertical="center"/>
      <protection/>
    </xf>
    <xf numFmtId="0" fontId="47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3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4" applyNumberFormat="0" applyFont="0" applyAlignment="0" applyProtection="0"/>
    <xf numFmtId="0" fontId="19" fillId="0" borderId="5" applyNumberFormat="0" applyFill="0" applyAlignment="0" applyProtection="0"/>
    <xf numFmtId="0" fontId="20" fillId="3" borderId="0" applyNumberFormat="0" applyBorder="0" applyAlignment="0" applyProtection="0"/>
    <xf numFmtId="0" fontId="21" fillId="23" borderId="6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23" borderId="11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6" applyNumberFormat="0" applyAlignment="0" applyProtection="0"/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9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14" xfId="0" applyFont="1" applyFill="1" applyBorder="1" applyAlignment="1">
      <alignment horizontal="distributed" vertical="center"/>
    </xf>
    <xf numFmtId="0" fontId="32" fillId="0" borderId="0" xfId="0" applyFont="1" applyBorder="1" applyAlignment="1">
      <alignment vertical="center"/>
    </xf>
    <xf numFmtId="0" fontId="35" fillId="0" borderId="0" xfId="0" applyFont="1" applyAlignment="1">
      <alignment horizontal="right" vertical="center"/>
    </xf>
    <xf numFmtId="0" fontId="36" fillId="0" borderId="0" xfId="0" applyFont="1" applyAlignment="1">
      <alignment vertical="center"/>
    </xf>
    <xf numFmtId="0" fontId="32" fillId="0" borderId="15" xfId="0" applyFont="1" applyBorder="1" applyAlignment="1">
      <alignment horizontal="distributed" vertical="center"/>
    </xf>
    <xf numFmtId="0" fontId="32" fillId="0" borderId="12" xfId="0" applyFont="1" applyBorder="1" applyAlignment="1">
      <alignment horizontal="distributed" vertical="center"/>
    </xf>
    <xf numFmtId="0" fontId="32" fillId="0" borderId="13" xfId="0" applyFont="1" applyBorder="1" applyAlignment="1">
      <alignment horizontal="distributed" vertical="center"/>
    </xf>
    <xf numFmtId="0" fontId="32" fillId="0" borderId="16" xfId="0" applyFont="1" applyFill="1" applyBorder="1" applyAlignment="1">
      <alignment vertical="center" shrinkToFit="1"/>
    </xf>
    <xf numFmtId="0" fontId="32" fillId="0" borderId="17" xfId="0" applyFont="1" applyFill="1" applyBorder="1" applyAlignment="1">
      <alignment vertical="center" shrinkToFit="1"/>
    </xf>
    <xf numFmtId="0" fontId="32" fillId="0" borderId="0" xfId="0" applyFont="1" applyAlignment="1">
      <alignment horizontal="distributed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 shrinkToFit="1"/>
    </xf>
    <xf numFmtId="0" fontId="32" fillId="0" borderId="0" xfId="0" applyFont="1" applyAlignment="1">
      <alignment horizontal="right" vertical="center" shrinkToFit="1"/>
    </xf>
    <xf numFmtId="0" fontId="32" fillId="0" borderId="0" xfId="0" applyFont="1" applyAlignment="1">
      <alignment vertical="center" shrinkToFit="1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right" vertical="center" shrinkToFit="1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Border="1" applyAlignment="1">
      <alignment vertical="center" shrinkToFit="1"/>
    </xf>
    <xf numFmtId="0" fontId="37" fillId="0" borderId="0" xfId="0" applyFont="1" applyFill="1" applyBorder="1" applyAlignment="1">
      <alignment horizontal="center" vertical="center" shrinkToFit="1"/>
    </xf>
    <xf numFmtId="3" fontId="37" fillId="0" borderId="0" xfId="0" applyNumberFormat="1" applyFont="1" applyFill="1" applyBorder="1" applyAlignment="1">
      <alignment vertical="center" shrinkToFit="1"/>
    </xf>
    <xf numFmtId="0" fontId="3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shrinkToFit="1"/>
    </xf>
    <xf numFmtId="0" fontId="37" fillId="0" borderId="18" xfId="0" applyFont="1" applyFill="1" applyBorder="1" applyAlignment="1">
      <alignment vertical="center" wrapText="1"/>
    </xf>
    <xf numFmtId="0" fontId="37" fillId="0" borderId="19" xfId="0" applyFont="1" applyBorder="1" applyAlignment="1">
      <alignment vertical="center" shrinkToFit="1"/>
    </xf>
    <xf numFmtId="0" fontId="37" fillId="0" borderId="20" xfId="0" applyFont="1" applyBorder="1" applyAlignment="1">
      <alignment vertical="center" shrinkToFit="1"/>
    </xf>
    <xf numFmtId="0" fontId="37" fillId="0" borderId="18" xfId="0" applyFont="1" applyFill="1" applyBorder="1" applyAlignment="1">
      <alignment horizontal="center" vertical="center" shrinkToFit="1"/>
    </xf>
    <xf numFmtId="3" fontId="37" fillId="0" borderId="18" xfId="0" applyNumberFormat="1" applyFont="1" applyFill="1" applyBorder="1" applyAlignment="1">
      <alignment vertical="center" shrinkToFit="1"/>
    </xf>
    <xf numFmtId="0" fontId="34" fillId="0" borderId="18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 shrinkToFit="1"/>
    </xf>
    <xf numFmtId="0" fontId="41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shrinkToFit="1"/>
    </xf>
    <xf numFmtId="0" fontId="2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38" fontId="7" fillId="0" borderId="0" xfId="56" applyFont="1" applyAlignment="1">
      <alignment/>
    </xf>
    <xf numFmtId="38" fontId="7" fillId="0" borderId="0" xfId="56" applyFont="1" applyAlignment="1">
      <alignment horizontal="center" vertical="top"/>
    </xf>
    <xf numFmtId="38" fontId="7" fillId="0" borderId="0" xfId="56" applyFont="1" applyAlignment="1">
      <alignment horizontal="left"/>
    </xf>
    <xf numFmtId="177" fontId="7" fillId="0" borderId="0" xfId="56" applyNumberFormat="1" applyFont="1" applyAlignment="1">
      <alignment horizontal="left"/>
    </xf>
    <xf numFmtId="38" fontId="42" fillId="0" borderId="0" xfId="56" applyFont="1" applyAlignment="1">
      <alignment horizontal="left"/>
    </xf>
    <xf numFmtId="38" fontId="7" fillId="0" borderId="13" xfId="56" applyFont="1" applyBorder="1" applyAlignment="1">
      <alignment/>
    </xf>
    <xf numFmtId="38" fontId="12" fillId="0" borderId="13" xfId="56" applyFont="1" applyBorder="1" applyAlignment="1">
      <alignment/>
    </xf>
    <xf numFmtId="38" fontId="12" fillId="0" borderId="13" xfId="56" applyFont="1" applyBorder="1" applyAlignment="1">
      <alignment horizontal="center"/>
    </xf>
    <xf numFmtId="38" fontId="2" fillId="0" borderId="13" xfId="56" applyFont="1" applyBorder="1" applyAlignment="1">
      <alignment wrapText="1"/>
    </xf>
    <xf numFmtId="38" fontId="2" fillId="0" borderId="21" xfId="56" applyFont="1" applyBorder="1" applyAlignment="1">
      <alignment/>
    </xf>
    <xf numFmtId="178" fontId="43" fillId="0" borderId="13" xfId="56" applyNumberFormat="1" applyFont="1" applyBorder="1" applyAlignment="1">
      <alignment horizontal="right" wrapText="1"/>
    </xf>
    <xf numFmtId="38" fontId="7" fillId="0" borderId="13" xfId="55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38" fontId="7" fillId="0" borderId="17" xfId="56" applyFont="1" applyBorder="1" applyAlignment="1">
      <alignment vertical="center"/>
    </xf>
    <xf numFmtId="38" fontId="7" fillId="0" borderId="13" xfId="56" applyFont="1" applyBorder="1" applyAlignment="1">
      <alignment horizontal="center" vertical="center"/>
    </xf>
    <xf numFmtId="176" fontId="7" fillId="0" borderId="13" xfId="56" applyNumberFormat="1" applyFont="1" applyBorder="1" applyAlignment="1">
      <alignment horizontal="center" vertical="center"/>
    </xf>
    <xf numFmtId="38" fontId="7" fillId="0" borderId="0" xfId="56" applyFont="1" applyAlignment="1">
      <alignment vertical="center"/>
    </xf>
    <xf numFmtId="38" fontId="7" fillId="0" borderId="0" xfId="56" applyFont="1" applyAlignment="1">
      <alignment horizontal="center" vertical="center"/>
    </xf>
    <xf numFmtId="38" fontId="7" fillId="0" borderId="22" xfId="56" applyFont="1" applyBorder="1" applyAlignment="1">
      <alignment horizontal="center" vertical="center"/>
    </xf>
    <xf numFmtId="38" fontId="7" fillId="0" borderId="23" xfId="56" applyFont="1" applyBorder="1" applyAlignment="1">
      <alignment horizontal="center" vertical="center"/>
    </xf>
    <xf numFmtId="38" fontId="7" fillId="0" borderId="23" xfId="56" applyFont="1" applyBorder="1" applyAlignment="1">
      <alignment horizontal="distributed" vertical="center"/>
    </xf>
    <xf numFmtId="38" fontId="7" fillId="0" borderId="24" xfId="56" applyFont="1" applyBorder="1" applyAlignment="1">
      <alignment horizontal="center" vertical="center"/>
    </xf>
    <xf numFmtId="38" fontId="2" fillId="0" borderId="25" xfId="56" applyFont="1" applyBorder="1" applyAlignment="1">
      <alignment vertical="center" wrapText="1"/>
    </xf>
    <xf numFmtId="38" fontId="12" fillId="0" borderId="25" xfId="56" applyFont="1" applyBorder="1" applyAlignment="1">
      <alignment horizontal="center" vertical="center"/>
    </xf>
    <xf numFmtId="38" fontId="12" fillId="0" borderId="25" xfId="56" applyFont="1" applyBorder="1" applyAlignment="1">
      <alignment vertical="center"/>
    </xf>
    <xf numFmtId="38" fontId="7" fillId="0" borderId="25" xfId="56" applyFont="1" applyBorder="1" applyAlignment="1">
      <alignment vertical="center"/>
    </xf>
    <xf numFmtId="38" fontId="7" fillId="0" borderId="26" xfId="56" applyFont="1" applyBorder="1" applyAlignment="1">
      <alignment horizontal="left" vertical="center"/>
    </xf>
    <xf numFmtId="38" fontId="7" fillId="0" borderId="26" xfId="56" applyFont="1" applyBorder="1" applyAlignment="1">
      <alignment horizontal="center" vertical="center"/>
    </xf>
    <xf numFmtId="38" fontId="7" fillId="0" borderId="27" xfId="56" applyFont="1" applyBorder="1" applyAlignment="1">
      <alignment horizontal="left" vertical="center"/>
    </xf>
    <xf numFmtId="38" fontId="14" fillId="0" borderId="13" xfId="55" applyFont="1" applyBorder="1" applyAlignment="1">
      <alignment horizontal="center" vertical="center" wrapText="1"/>
    </xf>
    <xf numFmtId="178" fontId="14" fillId="0" borderId="13" xfId="56" applyNumberFormat="1" applyFont="1" applyBorder="1" applyAlignment="1">
      <alignment horizontal="right" vertical="center" wrapText="1"/>
    </xf>
    <xf numFmtId="0" fontId="14" fillId="0" borderId="28" xfId="0" applyFont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left" vertical="center"/>
    </xf>
    <xf numFmtId="49" fontId="7" fillId="0" borderId="0" xfId="0" applyNumberFormat="1" applyFont="1" applyAlignment="1" quotePrefix="1">
      <alignment vertical="center"/>
    </xf>
    <xf numFmtId="58" fontId="48" fillId="0" borderId="0" xfId="0" applyNumberFormat="1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58" fontId="7" fillId="0" borderId="0" xfId="0" applyNumberFormat="1" applyFont="1" applyAlignment="1">
      <alignment horizontal="distributed" vertical="center"/>
    </xf>
    <xf numFmtId="58" fontId="4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58" fontId="7" fillId="0" borderId="0" xfId="0" applyNumberFormat="1" applyFont="1" applyAlignment="1">
      <alignment vertical="center"/>
    </xf>
    <xf numFmtId="58" fontId="37" fillId="0" borderId="0" xfId="0" applyNumberFormat="1" applyFont="1" applyFill="1" applyAlignment="1" applyProtection="1">
      <alignment vertical="center"/>
      <protection locked="0"/>
    </xf>
    <xf numFmtId="0" fontId="2" fillId="0" borderId="1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 applyProtection="1">
      <alignment vertical="center"/>
      <protection locked="0"/>
    </xf>
    <xf numFmtId="0" fontId="2" fillId="0" borderId="13" xfId="70" applyFont="1" applyBorder="1" applyAlignment="1">
      <alignment vertical="center" shrinkToFit="1"/>
      <protection/>
    </xf>
    <xf numFmtId="49" fontId="2" fillId="0" borderId="13" xfId="70" applyNumberFormat="1" applyFont="1" applyBorder="1" applyAlignment="1" quotePrefix="1">
      <alignment horizontal="center" vertical="center"/>
      <protection/>
    </xf>
    <xf numFmtId="181" fontId="2" fillId="0" borderId="13" xfId="70" applyNumberFormat="1" applyFont="1" applyBorder="1" applyAlignment="1">
      <alignment vertical="center" shrinkToFit="1"/>
      <protection/>
    </xf>
    <xf numFmtId="0" fontId="2" fillId="0" borderId="15" xfId="70" applyFont="1" applyBorder="1" applyAlignment="1">
      <alignment horizontal="center" vertical="center" shrinkToFit="1"/>
      <protection/>
    </xf>
    <xf numFmtId="0" fontId="2" fillId="0" borderId="17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77" fontId="2" fillId="0" borderId="26" xfId="56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 shrinkToFit="1"/>
    </xf>
    <xf numFmtId="0" fontId="12" fillId="0" borderId="13" xfId="70" applyFont="1" applyBorder="1" applyAlignment="1">
      <alignment vertical="center" shrinkToFit="1"/>
      <protection/>
    </xf>
    <xf numFmtId="0" fontId="12" fillId="0" borderId="13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49" fontId="12" fillId="0" borderId="13" xfId="70" applyNumberFormat="1" applyFont="1" applyBorder="1" applyAlignment="1" quotePrefix="1">
      <alignment horizontal="center" vertical="center"/>
      <protection/>
    </xf>
    <xf numFmtId="181" fontId="12" fillId="0" borderId="13" xfId="70" applyNumberFormat="1" applyFont="1" applyBorder="1" applyAlignment="1">
      <alignment horizontal="center" vertical="center" shrinkToFit="1"/>
      <protection/>
    </xf>
    <xf numFmtId="0" fontId="12" fillId="0" borderId="15" xfId="70" applyFont="1" applyBorder="1" applyAlignment="1">
      <alignment horizontal="center" vertical="center" shrinkToFit="1"/>
      <protection/>
    </xf>
    <xf numFmtId="181" fontId="12" fillId="0" borderId="13" xfId="70" applyNumberFormat="1" applyFont="1" applyBorder="1" applyAlignment="1">
      <alignment vertical="center" shrinkToFit="1"/>
      <protection/>
    </xf>
    <xf numFmtId="0" fontId="12" fillId="0" borderId="16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38" fontId="7" fillId="0" borderId="15" xfId="56" applyFont="1" applyBorder="1" applyAlignment="1">
      <alignment horizontal="center"/>
    </xf>
    <xf numFmtId="38" fontId="7" fillId="0" borderId="30" xfId="56" applyFont="1" applyBorder="1" applyAlignment="1">
      <alignment horizontal="center"/>
    </xf>
    <xf numFmtId="38" fontId="7" fillId="0" borderId="31" xfId="56" applyFont="1" applyBorder="1" applyAlignment="1">
      <alignment horizontal="right" vertical="center"/>
    </xf>
    <xf numFmtId="38" fontId="7" fillId="0" borderId="32" xfId="56" applyFont="1" applyBorder="1" applyAlignment="1">
      <alignment horizontal="right" vertical="center"/>
    </xf>
    <xf numFmtId="177" fontId="7" fillId="0" borderId="33" xfId="56" applyNumberFormat="1" applyFont="1" applyBorder="1" applyAlignment="1">
      <alignment horizontal="center" vertical="center"/>
    </xf>
    <xf numFmtId="177" fontId="7" fillId="0" borderId="1" xfId="56" applyNumberFormat="1" applyFont="1" applyBorder="1" applyAlignment="1">
      <alignment horizontal="center" vertical="center"/>
    </xf>
    <xf numFmtId="177" fontId="7" fillId="0" borderId="34" xfId="56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right" vertical="center" shrinkToFit="1"/>
    </xf>
    <xf numFmtId="38" fontId="7" fillId="0" borderId="33" xfId="56" applyFont="1" applyBorder="1" applyAlignment="1">
      <alignment horizontal="center" vertical="center"/>
    </xf>
    <xf numFmtId="38" fontId="7" fillId="0" borderId="1" xfId="56" applyFont="1" applyBorder="1" applyAlignment="1">
      <alignment horizontal="center" vertical="center"/>
    </xf>
    <xf numFmtId="38" fontId="7" fillId="0" borderId="34" xfId="56" applyFont="1" applyBorder="1" applyAlignment="1">
      <alignment horizontal="center" vertical="center"/>
    </xf>
    <xf numFmtId="38" fontId="7" fillId="0" borderId="35" xfId="56" applyFont="1" applyBorder="1" applyAlignment="1">
      <alignment horizontal="center" vertical="center"/>
    </xf>
    <xf numFmtId="38" fontId="7" fillId="0" borderId="36" xfId="56" applyFont="1" applyBorder="1" applyAlignment="1">
      <alignment horizontal="center" vertical="center"/>
    </xf>
    <xf numFmtId="38" fontId="44" fillId="0" borderId="0" xfId="56" applyFont="1" applyBorder="1" applyAlignment="1">
      <alignment horizontal="center"/>
    </xf>
    <xf numFmtId="176" fontId="7" fillId="0" borderId="15" xfId="56" applyNumberFormat="1" applyFont="1" applyBorder="1" applyAlignment="1">
      <alignment horizontal="center" vertical="center"/>
    </xf>
    <xf numFmtId="176" fontId="7" fillId="0" borderId="2" xfId="56" applyNumberFormat="1" applyFont="1" applyBorder="1" applyAlignment="1">
      <alignment horizontal="center" vertical="center"/>
    </xf>
    <xf numFmtId="176" fontId="7" fillId="0" borderId="12" xfId="56" applyNumberFormat="1" applyFont="1" applyBorder="1" applyAlignment="1">
      <alignment horizontal="center" vertical="center"/>
    </xf>
    <xf numFmtId="38" fontId="7" fillId="0" borderId="15" xfId="56" applyFont="1" applyBorder="1" applyAlignment="1">
      <alignment horizontal="center" vertical="center"/>
    </xf>
    <xf numFmtId="38" fontId="7" fillId="0" borderId="12" xfId="56" applyFont="1" applyBorder="1" applyAlignment="1">
      <alignment horizontal="center" vertical="center"/>
    </xf>
    <xf numFmtId="38" fontId="3" fillId="0" borderId="37" xfId="56" applyFont="1" applyBorder="1" applyAlignment="1">
      <alignment horizontal="left" vertical="center"/>
    </xf>
    <xf numFmtId="38" fontId="7" fillId="0" borderId="38" xfId="56" applyFont="1" applyBorder="1" applyAlignment="1">
      <alignment horizontal="center" vertical="center"/>
    </xf>
    <xf numFmtId="38" fontId="7" fillId="0" borderId="34" xfId="56" applyFont="1" applyBorder="1" applyAlignment="1">
      <alignment horizontal="center" vertical="center"/>
    </xf>
    <xf numFmtId="38" fontId="7" fillId="0" borderId="39" xfId="56" applyFont="1" applyBorder="1" applyAlignment="1">
      <alignment horizontal="right" vertical="center"/>
    </xf>
    <xf numFmtId="38" fontId="7" fillId="0" borderId="40" xfId="56" applyFont="1" applyBorder="1" applyAlignment="1">
      <alignment horizontal="right" vertical="center"/>
    </xf>
    <xf numFmtId="38" fontId="7" fillId="0" borderId="0" xfId="56" applyFont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58" fontId="48" fillId="0" borderId="0" xfId="0" applyNumberFormat="1" applyFont="1" applyFill="1" applyAlignment="1" applyProtection="1">
      <alignment horizontal="right" vertical="center" shrinkToFit="1"/>
      <protection locked="0"/>
    </xf>
    <xf numFmtId="0" fontId="11" fillId="0" borderId="0" xfId="0" applyFont="1" applyBorder="1" applyAlignment="1">
      <alignment horizontal="center" vertical="center"/>
    </xf>
    <xf numFmtId="0" fontId="10" fillId="21" borderId="0" xfId="0" applyFont="1" applyFill="1" applyAlignment="1">
      <alignment horizontal="distributed" vertical="center"/>
    </xf>
    <xf numFmtId="0" fontId="2" fillId="21" borderId="0" xfId="0" applyFont="1" applyFill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shrinkToFit="1"/>
    </xf>
    <xf numFmtId="58" fontId="7" fillId="0" borderId="0" xfId="0" applyNumberFormat="1" applyFont="1" applyAlignment="1">
      <alignment horizontal="distributed" vertical="center"/>
    </xf>
    <xf numFmtId="58" fontId="48" fillId="0" borderId="0" xfId="0" applyNumberFormat="1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37" fillId="0" borderId="16" xfId="0" applyFont="1" applyFill="1" applyBorder="1" applyAlignment="1">
      <alignment vertical="center" wrapText="1"/>
    </xf>
    <xf numFmtId="0" fontId="37" fillId="0" borderId="17" xfId="0" applyFont="1" applyFill="1" applyBorder="1" applyAlignment="1">
      <alignment vertical="center" wrapText="1"/>
    </xf>
    <xf numFmtId="0" fontId="37" fillId="0" borderId="16" xfId="0" applyFont="1" applyFill="1" applyBorder="1" applyAlignment="1">
      <alignment horizontal="center" vertical="center" shrinkToFit="1"/>
    </xf>
    <xf numFmtId="0" fontId="37" fillId="0" borderId="17" xfId="0" applyFont="1" applyFill="1" applyBorder="1" applyAlignment="1">
      <alignment horizontal="center" vertical="center" shrinkToFit="1"/>
    </xf>
    <xf numFmtId="3" fontId="37" fillId="0" borderId="16" xfId="0" applyNumberFormat="1" applyFont="1" applyFill="1" applyBorder="1" applyAlignment="1">
      <alignment vertical="center" shrinkToFit="1"/>
    </xf>
    <xf numFmtId="3" fontId="37" fillId="0" borderId="17" xfId="0" applyNumberFormat="1" applyFont="1" applyFill="1" applyBorder="1" applyAlignment="1">
      <alignment vertical="center" shrinkToFit="1"/>
    </xf>
    <xf numFmtId="0" fontId="37" fillId="0" borderId="41" xfId="0" applyFont="1" applyBorder="1" applyAlignment="1">
      <alignment vertical="center" shrinkToFit="1"/>
    </xf>
    <xf numFmtId="0" fontId="37" fillId="0" borderId="42" xfId="0" applyFont="1" applyBorder="1" applyAlignment="1">
      <alignment vertical="center" shrinkToFit="1"/>
    </xf>
    <xf numFmtId="0" fontId="36" fillId="0" borderId="0" xfId="0" applyFont="1" applyFill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4" fillId="0" borderId="16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39" fillId="0" borderId="0" xfId="0" applyFont="1" applyAlignment="1">
      <alignment horizontal="left" vertical="center" shrinkToFit="1"/>
    </xf>
    <xf numFmtId="0" fontId="32" fillId="0" borderId="16" xfId="0" applyFont="1" applyFill="1" applyBorder="1" applyAlignment="1">
      <alignment vertical="center" shrinkToFit="1"/>
    </xf>
    <xf numFmtId="0" fontId="32" fillId="0" borderId="17" xfId="0" applyFont="1" applyFill="1" applyBorder="1" applyAlignment="1">
      <alignment vertical="center" shrinkToFi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4" fillId="0" borderId="0" xfId="0" applyFont="1" applyFill="1" applyAlignment="1">
      <alignment horizontal="distributed" vertical="center"/>
    </xf>
    <xf numFmtId="0" fontId="35" fillId="0" borderId="0" xfId="0" applyFont="1" applyBorder="1" applyAlignment="1">
      <alignment horizontal="right" vertical="center"/>
    </xf>
    <xf numFmtId="0" fontId="35" fillId="0" borderId="14" xfId="0" applyFont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4" fillId="0" borderId="14" xfId="0" applyFont="1" applyFill="1" applyBorder="1" applyAlignment="1">
      <alignment horizontal="distributed" vertical="center"/>
    </xf>
    <xf numFmtId="0" fontId="33" fillId="0" borderId="0" xfId="0" applyFont="1" applyBorder="1" applyAlignment="1">
      <alignment horizontal="center" vertical="center"/>
    </xf>
    <xf numFmtId="176" fontId="34" fillId="0" borderId="14" xfId="0" applyNumberFormat="1" applyFont="1" applyFill="1" applyBorder="1" applyAlignment="1">
      <alignment horizontal="left" vertical="center"/>
    </xf>
    <xf numFmtId="0" fontId="32" fillId="0" borderId="43" xfId="0" applyFont="1" applyBorder="1" applyAlignment="1">
      <alignment horizontal="distributed" vertical="center"/>
    </xf>
    <xf numFmtId="0" fontId="32" fillId="0" borderId="44" xfId="0" applyFont="1" applyBorder="1" applyAlignment="1">
      <alignment horizontal="distributed" vertical="center"/>
    </xf>
    <xf numFmtId="0" fontId="37" fillId="0" borderId="16" xfId="0" applyFont="1" applyFill="1" applyBorder="1" applyAlignment="1" applyProtection="1">
      <alignment vertical="center" wrapText="1" shrinkToFit="1"/>
      <protection locked="0"/>
    </xf>
    <xf numFmtId="0" fontId="37" fillId="0" borderId="17" xfId="0" applyFont="1" applyFill="1" applyBorder="1" applyAlignment="1" applyProtection="1">
      <alignment vertical="center" wrapText="1" shrinkToFit="1"/>
      <protection locked="0"/>
    </xf>
    <xf numFmtId="0" fontId="37" fillId="0" borderId="43" xfId="0" applyFont="1" applyFill="1" applyBorder="1" applyAlignment="1">
      <alignment vertical="center" shrinkToFit="1"/>
    </xf>
    <xf numFmtId="0" fontId="36" fillId="0" borderId="44" xfId="0" applyFont="1" applyBorder="1" applyAlignment="1">
      <alignment shrinkToFit="1"/>
    </xf>
    <xf numFmtId="0" fontId="36" fillId="0" borderId="41" xfId="0" applyFont="1" applyBorder="1" applyAlignment="1">
      <alignment shrinkToFit="1"/>
    </xf>
    <xf numFmtId="0" fontId="36" fillId="0" borderId="42" xfId="0" applyFont="1" applyBorder="1" applyAlignment="1">
      <alignment shrinkToFit="1"/>
    </xf>
    <xf numFmtId="58" fontId="37" fillId="0" borderId="0" xfId="0" applyNumberFormat="1" applyFont="1" applyFill="1" applyAlignment="1" applyProtection="1">
      <alignment horizontal="distributed" vertical="center"/>
      <protection locked="0"/>
    </xf>
    <xf numFmtId="0" fontId="37" fillId="0" borderId="44" xfId="0" applyFont="1" applyFill="1" applyBorder="1" applyAlignment="1">
      <alignment vertical="center" shrinkToFit="1"/>
    </xf>
    <xf numFmtId="0" fontId="6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56" fontId="2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12" fillId="0" borderId="0" xfId="0" applyFont="1" applyFill="1" applyAlignment="1">
      <alignment horizontal="distributed" vertical="center" indent="1"/>
    </xf>
    <xf numFmtId="0" fontId="12" fillId="0" borderId="14" xfId="0" applyFont="1" applyFill="1" applyBorder="1" applyAlignment="1">
      <alignment horizontal="distributed" vertical="center"/>
    </xf>
    <xf numFmtId="0" fontId="58" fillId="0" borderId="0" xfId="0" applyFont="1" applyFill="1" applyAlignment="1">
      <alignment horizontal="left" vertical="center" shrinkToFit="1"/>
    </xf>
    <xf numFmtId="49" fontId="14" fillId="0" borderId="13" xfId="70" applyNumberFormat="1" applyFont="1" applyBorder="1" applyAlignment="1">
      <alignment horizontal="center" vertical="center"/>
      <protection/>
    </xf>
    <xf numFmtId="0" fontId="14" fillId="0" borderId="13" xfId="70" applyFont="1" applyBorder="1" applyAlignment="1">
      <alignment vertical="center" shrinkToFit="1"/>
      <protection/>
    </xf>
    <xf numFmtId="0" fontId="14" fillId="0" borderId="13" xfId="70" applyFont="1" applyBorder="1" applyAlignment="1">
      <alignment horizontal="left" vertical="center" shrinkToFit="1"/>
      <protection/>
    </xf>
    <xf numFmtId="180" fontId="14" fillId="0" borderId="13" xfId="55" applyNumberFormat="1" applyFont="1" applyBorder="1" applyAlignment="1">
      <alignment horizontal="center" vertical="center"/>
    </xf>
    <xf numFmtId="0" fontId="14" fillId="0" borderId="15" xfId="70" applyFont="1" applyBorder="1" applyAlignment="1">
      <alignment horizontal="distributed" vertical="center"/>
      <protection/>
    </xf>
    <xf numFmtId="49" fontId="14" fillId="0" borderId="13" xfId="70" applyNumberFormat="1" applyFont="1" applyBorder="1" applyAlignment="1" quotePrefix="1">
      <alignment horizontal="center" vertical="center"/>
      <protection/>
    </xf>
    <xf numFmtId="181" fontId="14" fillId="0" borderId="13" xfId="70" applyNumberFormat="1" applyFont="1" applyBorder="1" applyAlignment="1">
      <alignment horizontal="center" vertical="center" shrinkToFit="1"/>
      <protection/>
    </xf>
    <xf numFmtId="0" fontId="14" fillId="0" borderId="15" xfId="70" applyFont="1" applyBorder="1" applyAlignment="1">
      <alignment horizontal="center" vertical="center" shrinkToFit="1"/>
      <protection/>
    </xf>
    <xf numFmtId="0" fontId="14" fillId="0" borderId="13" xfId="70" applyFont="1" applyBorder="1" applyAlignment="1">
      <alignment horizontal="left" vertical="center" wrapText="1" shrinkToFit="1"/>
      <protection/>
    </xf>
    <xf numFmtId="0" fontId="59" fillId="0" borderId="13" xfId="70" applyFont="1" applyFill="1" applyBorder="1" applyAlignment="1">
      <alignment vertical="center" shrinkToFit="1"/>
      <protection/>
    </xf>
    <xf numFmtId="0" fontId="60" fillId="0" borderId="19" xfId="0" applyFont="1" applyFill="1" applyBorder="1" applyAlignment="1" applyProtection="1">
      <alignment vertical="center" wrapText="1"/>
      <protection locked="0"/>
    </xf>
    <xf numFmtId="0" fontId="60" fillId="0" borderId="0" xfId="0" applyFont="1" applyFill="1" applyBorder="1" applyAlignment="1" applyProtection="1">
      <alignment vertical="center" wrapText="1"/>
      <protection locked="0"/>
    </xf>
    <xf numFmtId="0" fontId="60" fillId="0" borderId="20" xfId="0" applyFont="1" applyFill="1" applyBorder="1" applyAlignment="1" applyProtection="1">
      <alignment vertical="center" wrapText="1"/>
      <protection locked="0"/>
    </xf>
    <xf numFmtId="0" fontId="60" fillId="0" borderId="41" xfId="0" applyFont="1" applyFill="1" applyBorder="1" applyAlignment="1" applyProtection="1">
      <alignment vertical="center" wrapText="1"/>
      <protection locked="0"/>
    </xf>
    <xf numFmtId="0" fontId="60" fillId="0" borderId="14" xfId="0" applyFont="1" applyFill="1" applyBorder="1" applyAlignment="1" applyProtection="1">
      <alignment vertical="center" wrapText="1"/>
      <protection locked="0"/>
    </xf>
    <xf numFmtId="0" fontId="60" fillId="0" borderId="42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 vertical="center"/>
    </xf>
    <xf numFmtId="58" fontId="62" fillId="0" borderId="0" xfId="0" applyNumberFormat="1" applyFont="1" applyFill="1" applyAlignment="1" applyProtection="1">
      <alignment horizontal="distributed" vertical="center"/>
      <protection locked="0"/>
    </xf>
    <xf numFmtId="0" fontId="63" fillId="0" borderId="0" xfId="0" applyFont="1" applyAlignment="1">
      <alignment vertical="center"/>
    </xf>
    <xf numFmtId="0" fontId="62" fillId="0" borderId="0" xfId="0" applyFont="1" applyFill="1" applyAlignment="1" applyProtection="1">
      <alignment vertical="center"/>
      <protection locked="0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NumberFormat="1" applyFont="1" applyFill="1" applyAlignment="1" applyProtection="1">
      <alignment horizontal="left" vertical="center"/>
      <protection locked="0"/>
    </xf>
    <xf numFmtId="0" fontId="66" fillId="0" borderId="0" xfId="0" applyFont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2 2" xfId="55"/>
    <cellStyle name="桁区切り 3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3" xfId="69"/>
    <cellStyle name="標準_工事一位代価１" xfId="70"/>
    <cellStyle name="未定義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9</xdr:row>
      <xdr:rowOff>9525</xdr:rowOff>
    </xdr:from>
    <xdr:to>
      <xdr:col>6</xdr:col>
      <xdr:colOff>885825</xdr:colOff>
      <xdr:row>10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3533775"/>
          <a:ext cx="7086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838200</xdr:colOff>
      <xdr:row>1</xdr:row>
      <xdr:rowOff>76200</xdr:rowOff>
    </xdr:from>
    <xdr:to>
      <xdr:col>4</xdr:col>
      <xdr:colOff>600075</xdr:colOff>
      <xdr:row>1</xdr:row>
      <xdr:rowOff>76200</xdr:rowOff>
    </xdr:to>
    <xdr:sp>
      <xdr:nvSpPr>
        <xdr:cNvPr id="2" name="直線コネクタ 6"/>
        <xdr:cNvSpPr>
          <a:spLocks/>
        </xdr:cNvSpPr>
      </xdr:nvSpPr>
      <xdr:spPr>
        <a:xfrm>
          <a:off x="3476625" y="38100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828675</xdr:colOff>
      <xdr:row>1</xdr:row>
      <xdr:rowOff>190500</xdr:rowOff>
    </xdr:from>
    <xdr:to>
      <xdr:col>4</xdr:col>
      <xdr:colOff>619125</xdr:colOff>
      <xdr:row>1</xdr:row>
      <xdr:rowOff>190500</xdr:rowOff>
    </xdr:to>
    <xdr:sp>
      <xdr:nvSpPr>
        <xdr:cNvPr id="3" name="直線コネクタ 8"/>
        <xdr:cNvSpPr>
          <a:spLocks/>
        </xdr:cNvSpPr>
      </xdr:nvSpPr>
      <xdr:spPr>
        <a:xfrm>
          <a:off x="3467100" y="4953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238125</xdr:rowOff>
    </xdr:from>
    <xdr:to>
      <xdr:col>1</xdr:col>
      <xdr:colOff>1590675</xdr:colOff>
      <xdr:row>2</xdr:row>
      <xdr:rowOff>104775</xdr:rowOff>
    </xdr:to>
    <xdr:sp>
      <xdr:nvSpPr>
        <xdr:cNvPr id="4" name="Rectangle 21"/>
        <xdr:cNvSpPr>
          <a:spLocks/>
        </xdr:cNvSpPr>
      </xdr:nvSpPr>
      <xdr:spPr>
        <a:xfrm>
          <a:off x="676275" y="238125"/>
          <a:ext cx="1190625" cy="438150"/>
        </a:xfrm>
        <a:prstGeom prst="rect">
          <a:avLst/>
        </a:prstGeom>
        <a:solidFill>
          <a:srgbClr val="FFFFFF"/>
        </a:solidFill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FF00FF"/>
              </a:solidFill>
            </a:rPr>
            <a:t>見　本</a:t>
          </a:r>
        </a:p>
      </xdr:txBody>
    </xdr:sp>
    <xdr:clientData/>
  </xdr:twoCellAnchor>
  <xdr:oneCellAnchor>
    <xdr:from>
      <xdr:col>4</xdr:col>
      <xdr:colOff>47625</xdr:colOff>
      <xdr:row>25</xdr:row>
      <xdr:rowOff>76200</xdr:rowOff>
    </xdr:from>
    <xdr:ext cx="2857500" cy="685800"/>
    <xdr:sp>
      <xdr:nvSpPr>
        <xdr:cNvPr id="5" name="Rectangle 24"/>
        <xdr:cNvSpPr>
          <a:spLocks/>
        </xdr:cNvSpPr>
      </xdr:nvSpPr>
      <xdr:spPr>
        <a:xfrm>
          <a:off x="5772150" y="11096625"/>
          <a:ext cx="2857500" cy="6858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○○県○○市○○　５－４－３</a:t>
          </a:r>
          <a:r>
            <a:rPr lang="en-US" cap="none" sz="1200" b="1" i="1" u="none" baseline="0">
              <a:solidFill>
                <a:srgbClr val="000000"/>
              </a:solidFill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</a:rPr>
            <a:t>（株）●●●●</a:t>
          </a:r>
          <a:r>
            <a:rPr lang="en-US" cap="none" sz="1200" b="1" i="1" u="none" baseline="0">
              <a:solidFill>
                <a:srgbClr val="000000"/>
              </a:solidFill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</a:rPr>
            <a:t>代表取締役社長　○　○　太　郎　　</a:t>
          </a:r>
        </a:p>
      </xdr:txBody>
    </xdr:sp>
    <xdr:clientData/>
  </xdr:oneCellAnchor>
  <xdr:twoCellAnchor>
    <xdr:from>
      <xdr:col>7</xdr:col>
      <xdr:colOff>76200</xdr:colOff>
      <xdr:row>26</xdr:row>
      <xdr:rowOff>28575</xdr:rowOff>
    </xdr:from>
    <xdr:to>
      <xdr:col>7</xdr:col>
      <xdr:colOff>504825</xdr:colOff>
      <xdr:row>27</xdr:row>
      <xdr:rowOff>238125</xdr:rowOff>
    </xdr:to>
    <xdr:sp>
      <xdr:nvSpPr>
        <xdr:cNvPr id="6" name="Oval 1"/>
        <xdr:cNvSpPr>
          <a:spLocks/>
        </xdr:cNvSpPr>
      </xdr:nvSpPr>
      <xdr:spPr>
        <a:xfrm>
          <a:off x="8105775" y="11315700"/>
          <a:ext cx="428625" cy="4762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代表者印</a:t>
          </a:r>
        </a:p>
      </xdr:txBody>
    </xdr:sp>
    <xdr:clientData/>
  </xdr:twoCellAnchor>
  <xdr:twoCellAnchor>
    <xdr:from>
      <xdr:col>5</xdr:col>
      <xdr:colOff>76200</xdr:colOff>
      <xdr:row>24</xdr:row>
      <xdr:rowOff>38100</xdr:rowOff>
    </xdr:from>
    <xdr:to>
      <xdr:col>6</xdr:col>
      <xdr:colOff>266700</xdr:colOff>
      <xdr:row>27</xdr:row>
      <xdr:rowOff>28575</xdr:rowOff>
    </xdr:to>
    <xdr:sp>
      <xdr:nvSpPr>
        <xdr:cNvPr id="7" name="Rectangle 2"/>
        <xdr:cNvSpPr>
          <a:spLocks/>
        </xdr:cNvSpPr>
      </xdr:nvSpPr>
      <xdr:spPr>
        <a:xfrm>
          <a:off x="6448425" y="10791825"/>
          <a:ext cx="914400" cy="7905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社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</xdr:col>
      <xdr:colOff>171450</xdr:colOff>
      <xdr:row>28</xdr:row>
      <xdr:rowOff>47625</xdr:rowOff>
    </xdr:from>
    <xdr:to>
      <xdr:col>6</xdr:col>
      <xdr:colOff>647700</xdr:colOff>
      <xdr:row>29</xdr:row>
      <xdr:rowOff>266700</xdr:rowOff>
    </xdr:to>
    <xdr:sp>
      <xdr:nvSpPr>
        <xdr:cNvPr id="8" name="Oval 6"/>
        <xdr:cNvSpPr>
          <a:spLocks/>
        </xdr:cNvSpPr>
      </xdr:nvSpPr>
      <xdr:spPr>
        <a:xfrm>
          <a:off x="7267575" y="11868150"/>
          <a:ext cx="476250" cy="4857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oneCellAnchor>
    <xdr:from>
      <xdr:col>1</xdr:col>
      <xdr:colOff>1857375</xdr:colOff>
      <xdr:row>28</xdr:row>
      <xdr:rowOff>0</xdr:rowOff>
    </xdr:from>
    <xdr:ext cx="2933700" cy="285750"/>
    <xdr:sp>
      <xdr:nvSpPr>
        <xdr:cNvPr id="9" name="Rectangle 23"/>
        <xdr:cNvSpPr>
          <a:spLocks/>
        </xdr:cNvSpPr>
      </xdr:nvSpPr>
      <xdr:spPr>
        <a:xfrm>
          <a:off x="2133600" y="11820525"/>
          <a:ext cx="29337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0000" tIns="46800" rIns="90000" bIns="4680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代表者が委任した代理人が入札する場合　</a:t>
          </a:r>
          <a:r>
            <a:rPr lang="en-US" cap="none" sz="11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→</a:t>
          </a:r>
        </a:p>
      </xdr:txBody>
    </xdr:sp>
    <xdr:clientData/>
  </xdr:oneCellAnchor>
  <xdr:twoCellAnchor>
    <xdr:from>
      <xdr:col>10</xdr:col>
      <xdr:colOff>619125</xdr:colOff>
      <xdr:row>9</xdr:row>
      <xdr:rowOff>9525</xdr:rowOff>
    </xdr:from>
    <xdr:to>
      <xdr:col>15</xdr:col>
      <xdr:colOff>885825</xdr:colOff>
      <xdr:row>10</xdr:row>
      <xdr:rowOff>66675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3533775"/>
          <a:ext cx="7086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838200</xdr:colOff>
      <xdr:row>1</xdr:row>
      <xdr:rowOff>76200</xdr:rowOff>
    </xdr:from>
    <xdr:to>
      <xdr:col>13</xdr:col>
      <xdr:colOff>600075</xdr:colOff>
      <xdr:row>1</xdr:row>
      <xdr:rowOff>76200</xdr:rowOff>
    </xdr:to>
    <xdr:sp>
      <xdr:nvSpPr>
        <xdr:cNvPr id="11" name="直線コネクタ 23"/>
        <xdr:cNvSpPr>
          <a:spLocks/>
        </xdr:cNvSpPr>
      </xdr:nvSpPr>
      <xdr:spPr>
        <a:xfrm>
          <a:off x="12715875" y="38100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828675</xdr:colOff>
      <xdr:row>1</xdr:row>
      <xdr:rowOff>190500</xdr:rowOff>
    </xdr:from>
    <xdr:to>
      <xdr:col>13</xdr:col>
      <xdr:colOff>619125</xdr:colOff>
      <xdr:row>1</xdr:row>
      <xdr:rowOff>190500</xdr:rowOff>
    </xdr:to>
    <xdr:sp>
      <xdr:nvSpPr>
        <xdr:cNvPr id="12" name="直線コネクタ 24"/>
        <xdr:cNvSpPr>
          <a:spLocks/>
        </xdr:cNvSpPr>
      </xdr:nvSpPr>
      <xdr:spPr>
        <a:xfrm>
          <a:off x="12706350" y="4953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0</xdr:row>
      <xdr:rowOff>142875</xdr:rowOff>
    </xdr:from>
    <xdr:to>
      <xdr:col>6</xdr:col>
      <xdr:colOff>742950</xdr:colOff>
      <xdr:row>2</xdr:row>
      <xdr:rowOff>47625</xdr:rowOff>
    </xdr:to>
    <xdr:sp>
      <xdr:nvSpPr>
        <xdr:cNvPr id="13" name="Oval 1"/>
        <xdr:cNvSpPr>
          <a:spLocks/>
        </xdr:cNvSpPr>
      </xdr:nvSpPr>
      <xdr:spPr>
        <a:xfrm>
          <a:off x="7410450" y="142875"/>
          <a:ext cx="428625" cy="4762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35</xdr:row>
      <xdr:rowOff>104775</xdr:rowOff>
    </xdr:from>
    <xdr:to>
      <xdr:col>22</xdr:col>
      <xdr:colOff>238125</xdr:colOff>
      <xdr:row>37</xdr:row>
      <xdr:rowOff>104775</xdr:rowOff>
    </xdr:to>
    <xdr:sp>
      <xdr:nvSpPr>
        <xdr:cNvPr id="1" name="Oval 1"/>
        <xdr:cNvSpPr>
          <a:spLocks/>
        </xdr:cNvSpPr>
      </xdr:nvSpPr>
      <xdr:spPr>
        <a:xfrm>
          <a:off x="5895975" y="8696325"/>
          <a:ext cx="419100" cy="4572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代表者印</a:t>
          </a:r>
        </a:p>
      </xdr:txBody>
    </xdr:sp>
    <xdr:clientData/>
  </xdr:twoCellAnchor>
  <xdr:twoCellAnchor>
    <xdr:from>
      <xdr:col>17</xdr:col>
      <xdr:colOff>228600</xdr:colOff>
      <xdr:row>32</xdr:row>
      <xdr:rowOff>171450</xdr:rowOff>
    </xdr:from>
    <xdr:to>
      <xdr:col>20</xdr:col>
      <xdr:colOff>28575</xdr:colOff>
      <xdr:row>35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5019675" y="8077200"/>
          <a:ext cx="571500" cy="5619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社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21</xdr:col>
      <xdr:colOff>142875</xdr:colOff>
      <xdr:row>39</xdr:row>
      <xdr:rowOff>142875</xdr:rowOff>
    </xdr:from>
    <xdr:to>
      <xdr:col>22</xdr:col>
      <xdr:colOff>200025</xdr:colOff>
      <xdr:row>41</xdr:row>
      <xdr:rowOff>9525</xdr:rowOff>
    </xdr:to>
    <xdr:sp>
      <xdr:nvSpPr>
        <xdr:cNvPr id="3" name="Oval 3"/>
        <xdr:cNvSpPr>
          <a:spLocks/>
        </xdr:cNvSpPr>
      </xdr:nvSpPr>
      <xdr:spPr>
        <a:xfrm>
          <a:off x="5962650" y="9648825"/>
          <a:ext cx="314325" cy="3238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</xdr:col>
      <xdr:colOff>123825</xdr:colOff>
      <xdr:row>1</xdr:row>
      <xdr:rowOff>123825</xdr:rowOff>
    </xdr:from>
    <xdr:to>
      <xdr:col>6</xdr:col>
      <xdr:colOff>28575</xdr:colOff>
      <xdr:row>3</xdr:row>
      <xdr:rowOff>95250</xdr:rowOff>
    </xdr:to>
    <xdr:sp>
      <xdr:nvSpPr>
        <xdr:cNvPr id="4" name="Rectangle 8"/>
        <xdr:cNvSpPr>
          <a:spLocks/>
        </xdr:cNvSpPr>
      </xdr:nvSpPr>
      <xdr:spPr>
        <a:xfrm>
          <a:off x="809625" y="447675"/>
          <a:ext cx="1181100" cy="428625"/>
        </a:xfrm>
        <a:prstGeom prst="rect">
          <a:avLst/>
        </a:prstGeom>
        <a:solidFill>
          <a:srgbClr val="FFFFFF"/>
        </a:solidFill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FF00FF"/>
              </a:solidFill>
            </a:rPr>
            <a:t>見　本</a:t>
          </a:r>
        </a:p>
      </xdr:txBody>
    </xdr:sp>
    <xdr:clientData/>
  </xdr:twoCellAnchor>
  <xdr:oneCellAnchor>
    <xdr:from>
      <xdr:col>1</xdr:col>
      <xdr:colOff>38100</xdr:colOff>
      <xdr:row>8</xdr:row>
      <xdr:rowOff>28575</xdr:rowOff>
    </xdr:from>
    <xdr:ext cx="2981325" cy="495300"/>
    <xdr:sp>
      <xdr:nvSpPr>
        <xdr:cNvPr id="5" name="Rectangle 26"/>
        <xdr:cNvSpPr>
          <a:spLocks/>
        </xdr:cNvSpPr>
      </xdr:nvSpPr>
      <xdr:spPr>
        <a:xfrm>
          <a:off x="723900" y="2143125"/>
          <a:ext cx="29813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0000" tIns="46800" rIns="90000" bIns="46800" anchor="ctr">
          <a:spAutoFit/>
        </a:bodyPr>
        <a:p>
          <a:pPr algn="ctr">
            <a:defRPr/>
          </a:pPr>
          <a:r>
            <a:rPr lang="en-US" cap="none" sz="1200" b="0" i="1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1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貴社で作成の場合、文字の誤りに注意！</a:t>
          </a:r>
          <a:r>
            <a:rPr lang="en-US" cap="none" sz="1200" b="0" i="1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1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（特に、隊長名の誤りが多く散見されます。）</a:t>
          </a:r>
        </a:p>
      </xdr:txBody>
    </xdr:sp>
    <xdr:clientData/>
  </xdr:oneCellAnchor>
  <xdr:twoCellAnchor>
    <xdr:from>
      <xdr:col>21</xdr:col>
      <xdr:colOff>76200</xdr:colOff>
      <xdr:row>11</xdr:row>
      <xdr:rowOff>104775</xdr:rowOff>
    </xdr:from>
    <xdr:to>
      <xdr:col>22</xdr:col>
      <xdr:colOff>238125</xdr:colOff>
      <xdr:row>13</xdr:row>
      <xdr:rowOff>104775</xdr:rowOff>
    </xdr:to>
    <xdr:sp>
      <xdr:nvSpPr>
        <xdr:cNvPr id="6" name="Oval 1"/>
        <xdr:cNvSpPr>
          <a:spLocks/>
        </xdr:cNvSpPr>
      </xdr:nvSpPr>
      <xdr:spPr>
        <a:xfrm>
          <a:off x="5895975" y="2905125"/>
          <a:ext cx="419100" cy="4572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代表者印</a:t>
          </a:r>
        </a:p>
      </xdr:txBody>
    </xdr:sp>
    <xdr:clientData/>
  </xdr:twoCellAnchor>
  <xdr:twoCellAnchor>
    <xdr:from>
      <xdr:col>17</xdr:col>
      <xdr:colOff>66675</xdr:colOff>
      <xdr:row>8</xdr:row>
      <xdr:rowOff>190500</xdr:rowOff>
    </xdr:from>
    <xdr:to>
      <xdr:col>19</xdr:col>
      <xdr:colOff>123825</xdr:colOff>
      <xdr:row>11</xdr:row>
      <xdr:rowOff>66675</xdr:rowOff>
    </xdr:to>
    <xdr:sp>
      <xdr:nvSpPr>
        <xdr:cNvPr id="7" name="Rectangle 2"/>
        <xdr:cNvSpPr>
          <a:spLocks/>
        </xdr:cNvSpPr>
      </xdr:nvSpPr>
      <xdr:spPr>
        <a:xfrm>
          <a:off x="4857750" y="2305050"/>
          <a:ext cx="571500" cy="5619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社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34</xdr:row>
      <xdr:rowOff>104775</xdr:rowOff>
    </xdr:from>
    <xdr:to>
      <xdr:col>22</xdr:col>
      <xdr:colOff>238125</xdr:colOff>
      <xdr:row>36</xdr:row>
      <xdr:rowOff>104775</xdr:rowOff>
    </xdr:to>
    <xdr:sp>
      <xdr:nvSpPr>
        <xdr:cNvPr id="1" name="Oval 1"/>
        <xdr:cNvSpPr>
          <a:spLocks/>
        </xdr:cNvSpPr>
      </xdr:nvSpPr>
      <xdr:spPr>
        <a:xfrm>
          <a:off x="5905500" y="8467725"/>
          <a:ext cx="419100" cy="4572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代表者印</a:t>
          </a:r>
        </a:p>
      </xdr:txBody>
    </xdr:sp>
    <xdr:clientData/>
  </xdr:twoCellAnchor>
  <xdr:twoCellAnchor>
    <xdr:from>
      <xdr:col>17</xdr:col>
      <xdr:colOff>228600</xdr:colOff>
      <xdr:row>31</xdr:row>
      <xdr:rowOff>171450</xdr:rowOff>
    </xdr:from>
    <xdr:to>
      <xdr:col>20</xdr:col>
      <xdr:colOff>28575</xdr:colOff>
      <xdr:row>34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5029200" y="7848600"/>
          <a:ext cx="571500" cy="5619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社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21</xdr:col>
      <xdr:colOff>142875</xdr:colOff>
      <xdr:row>38</xdr:row>
      <xdr:rowOff>142875</xdr:rowOff>
    </xdr:from>
    <xdr:to>
      <xdr:col>22</xdr:col>
      <xdr:colOff>200025</xdr:colOff>
      <xdr:row>40</xdr:row>
      <xdr:rowOff>9525</xdr:rowOff>
    </xdr:to>
    <xdr:sp>
      <xdr:nvSpPr>
        <xdr:cNvPr id="3" name="Oval 3"/>
        <xdr:cNvSpPr>
          <a:spLocks/>
        </xdr:cNvSpPr>
      </xdr:nvSpPr>
      <xdr:spPr>
        <a:xfrm>
          <a:off x="5972175" y="9420225"/>
          <a:ext cx="314325" cy="3238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</xdr:col>
      <xdr:colOff>123825</xdr:colOff>
      <xdr:row>1</xdr:row>
      <xdr:rowOff>123825</xdr:rowOff>
    </xdr:from>
    <xdr:to>
      <xdr:col>6</xdr:col>
      <xdr:colOff>28575</xdr:colOff>
      <xdr:row>3</xdr:row>
      <xdr:rowOff>95250</xdr:rowOff>
    </xdr:to>
    <xdr:sp>
      <xdr:nvSpPr>
        <xdr:cNvPr id="4" name="Rectangle 8"/>
        <xdr:cNvSpPr>
          <a:spLocks/>
        </xdr:cNvSpPr>
      </xdr:nvSpPr>
      <xdr:spPr>
        <a:xfrm>
          <a:off x="809625" y="447675"/>
          <a:ext cx="1190625" cy="428625"/>
        </a:xfrm>
        <a:prstGeom prst="rect">
          <a:avLst/>
        </a:prstGeom>
        <a:solidFill>
          <a:srgbClr val="FFFFFF"/>
        </a:solidFill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FF00FF"/>
              </a:solidFill>
            </a:rPr>
            <a:t>見　本</a:t>
          </a:r>
        </a:p>
      </xdr:txBody>
    </xdr:sp>
    <xdr:clientData/>
  </xdr:twoCellAnchor>
  <xdr:oneCellAnchor>
    <xdr:from>
      <xdr:col>1</xdr:col>
      <xdr:colOff>38100</xdr:colOff>
      <xdr:row>9</xdr:row>
      <xdr:rowOff>28575</xdr:rowOff>
    </xdr:from>
    <xdr:ext cx="2981325" cy="495300"/>
    <xdr:sp>
      <xdr:nvSpPr>
        <xdr:cNvPr id="5" name="Rectangle 26"/>
        <xdr:cNvSpPr>
          <a:spLocks/>
        </xdr:cNvSpPr>
      </xdr:nvSpPr>
      <xdr:spPr>
        <a:xfrm>
          <a:off x="723900" y="2371725"/>
          <a:ext cx="29813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0000" tIns="46800" rIns="90000" bIns="46800" anchor="ctr">
          <a:spAutoFit/>
        </a:bodyPr>
        <a:p>
          <a:pPr algn="ctr">
            <a:defRPr/>
          </a:pPr>
          <a:r>
            <a:rPr lang="en-US" cap="none" sz="1200" b="0" i="1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1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貴社で作成の場合、文字の誤りに注意！</a:t>
          </a:r>
          <a:r>
            <a:rPr lang="en-US" cap="none" sz="1200" b="0" i="1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1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（特に、隊長名の誤りが多く散見されます。）</a:t>
          </a:r>
        </a:p>
      </xdr:txBody>
    </xdr:sp>
    <xdr:clientData/>
  </xdr:oneCellAnchor>
  <xdr:twoCellAnchor>
    <xdr:from>
      <xdr:col>21</xdr:col>
      <xdr:colOff>76200</xdr:colOff>
      <xdr:row>12</xdr:row>
      <xdr:rowOff>104775</xdr:rowOff>
    </xdr:from>
    <xdr:to>
      <xdr:col>22</xdr:col>
      <xdr:colOff>238125</xdr:colOff>
      <xdr:row>14</xdr:row>
      <xdr:rowOff>104775</xdr:rowOff>
    </xdr:to>
    <xdr:sp>
      <xdr:nvSpPr>
        <xdr:cNvPr id="6" name="Oval 1"/>
        <xdr:cNvSpPr>
          <a:spLocks/>
        </xdr:cNvSpPr>
      </xdr:nvSpPr>
      <xdr:spPr>
        <a:xfrm>
          <a:off x="5905500" y="3133725"/>
          <a:ext cx="419100" cy="4572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11</xdr:row>
      <xdr:rowOff>200025</xdr:rowOff>
    </xdr:from>
    <xdr:to>
      <xdr:col>6</xdr:col>
      <xdr:colOff>333375</xdr:colOff>
      <xdr:row>12</xdr:row>
      <xdr:rowOff>247650</xdr:rowOff>
    </xdr:to>
    <xdr:sp>
      <xdr:nvSpPr>
        <xdr:cNvPr id="1" name="テキスト ボックス 9"/>
        <xdr:cNvSpPr txBox="1">
          <a:spLocks noChangeArrowheads="1"/>
        </xdr:cNvSpPr>
      </xdr:nvSpPr>
      <xdr:spPr>
        <a:xfrm>
          <a:off x="3152775" y="3609975"/>
          <a:ext cx="2590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－　以　下　余　白　－</a:t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6</xdr:col>
      <xdr:colOff>76200</xdr:colOff>
      <xdr:row>2</xdr:row>
      <xdr:rowOff>0</xdr:rowOff>
    </xdr:to>
    <xdr:sp>
      <xdr:nvSpPr>
        <xdr:cNvPr id="2" name="直線コネクタ 12"/>
        <xdr:cNvSpPr>
          <a:spLocks/>
        </xdr:cNvSpPr>
      </xdr:nvSpPr>
      <xdr:spPr>
        <a:xfrm>
          <a:off x="2428875" y="742950"/>
          <a:ext cx="3057525" cy="0"/>
        </a:xfrm>
        <a:prstGeom prst="line">
          <a:avLst/>
        </a:prstGeom>
        <a:noFill/>
        <a:ln w="3175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.gbase.gsdf.mod.go.jp/&#22865;&#32004;&#29677;/&#22865;&#32004;&#20418;&#65288;&#29289;&#20214;&#65289;/&#20837;&#26413;/&#31309;&#31639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865;&#32004;&#29677;\&#22865;&#32004;&#29677;&#38263;\2&#12288;&#22865;&#32004;&#29677;\&#24179;&#25104;20&#24180;&#24230;\20.11.26%20&#12508;&#12452;&#12521;&#12540;&#29992;&#29123;&#26009;&#12479;&#12531;&#12463;&#28857;&#26908;&#25972;&#20633;\&#31309;&#31639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.gbase.gsdf.mod.go.jp/&#22865;&#32004;&#29677;/&#22865;&#32004;&#29677;&#38263;/&#65332;&#65313;&#65338;/TAZ&#12288;&#22865;&#32004;/406F%20&#22865;&#32004;&#26989;&#21209;&#12288;H18&#24180;&#24230;/&#65320;&#65297;&#65304;&#12288;&#24441;&#21209;/18.06.21&#12288;&#31354;&#35519;&#27231;&#28857;&#26908;&#24441;&#21209;/&#31354;&#35519;&#27231;&#28857;&#26908;&#24441;&#21209;&#12288;&#9312;&#20837;&#26413;&#21069;&#19968;&#20214;&#26360;&#3900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.gbase.gsdf.mod.go.jp/&#30330;&#27880;&#26360;/&#30330;&#278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入札参加状況表"/>
      <sheetName val="参加申込"/>
      <sheetName val="新聞掲載依頼"/>
      <sheetName val="配布書類一覧"/>
      <sheetName val="入札書"/>
      <sheetName val="委任状"/>
      <sheetName val="市価調査票"/>
      <sheetName val="市価調査比較"/>
      <sheetName val="予定価格調書"/>
      <sheetName val="積算価格内訳書"/>
      <sheetName val="一位"/>
      <sheetName val="基礎"/>
      <sheetName val="労務"/>
      <sheetName val="封筒表紙"/>
    </sheetNames>
    <sheetDataSet>
      <sheetData sheetId="14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>
            <v>1</v>
          </cell>
          <cell r="C3" t="str">
            <v>冷熱源機器</v>
          </cell>
        </row>
        <row r="4">
          <cell r="A4">
            <v>1</v>
          </cell>
          <cell r="B4">
            <v>-1</v>
          </cell>
          <cell r="C4" t="str">
            <v>吸収冷凍機</v>
          </cell>
          <cell r="D4" t="str">
            <v>ｼｰｽﾞﾝｲﾝ点検</v>
          </cell>
          <cell r="E4" t="str">
            <v>回/基</v>
          </cell>
          <cell r="F4">
            <v>4</v>
          </cell>
        </row>
        <row r="8">
          <cell r="A8">
            <v>2</v>
          </cell>
          <cell r="B8">
            <v>-2</v>
          </cell>
          <cell r="C8" t="str">
            <v>吸収冷凍機</v>
          </cell>
          <cell r="D8" t="str">
            <v>ｼｰｽﾞﾝｵﾌ点検</v>
          </cell>
          <cell r="E8" t="str">
            <v>回/基</v>
          </cell>
          <cell r="F8">
            <v>4</v>
          </cell>
        </row>
        <row r="12">
          <cell r="A12">
            <v>3</v>
          </cell>
          <cell r="B12">
            <v>-3</v>
          </cell>
          <cell r="C12" t="str">
            <v>チリングユニット</v>
          </cell>
          <cell r="D12" t="str">
            <v>ｼｰｽﾞﾝｲﾝ点検</v>
          </cell>
          <cell r="E12" t="str">
            <v>回/基</v>
          </cell>
          <cell r="F12">
            <v>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>
            <v>6</v>
          </cell>
          <cell r="B15">
            <v>-4</v>
          </cell>
          <cell r="C15" t="str">
            <v>ﾊﾟｯｹｰｼﾞ形空気調整機</v>
          </cell>
          <cell r="D15" t="str">
            <v>ｼｰｽﾞﾝｲﾝ点検 冷凍能力3ﾄﾝ以上</v>
          </cell>
          <cell r="E15" t="str">
            <v>回/基</v>
          </cell>
          <cell r="F15">
            <v>1</v>
          </cell>
        </row>
        <row r="16">
          <cell r="A16">
            <v>7</v>
          </cell>
          <cell r="B16">
            <v>-5</v>
          </cell>
          <cell r="C16" t="str">
            <v>ﾊﾟｯｹｰｼﾞ形空気調整機</v>
          </cell>
          <cell r="D16" t="str">
            <v>ｼｰｽﾞﾝｲﾝ点検 冷凍能力20ﾄﾝ以上</v>
          </cell>
          <cell r="E16" t="str">
            <v>回/基</v>
          </cell>
          <cell r="F16">
            <v>1</v>
          </cell>
        </row>
        <row r="17">
          <cell r="A17">
            <v>8</v>
          </cell>
          <cell r="B17">
            <v>-6</v>
          </cell>
          <cell r="C17" t="str">
            <v>ﾊﾟｯｹｰｼﾞ形空気調整機</v>
          </cell>
          <cell r="D17" t="str">
            <v>ｼｰｽﾞﾝｵﾌ点検 冷凍能力3ﾄﾝ以上</v>
          </cell>
          <cell r="E17" t="str">
            <v>回/基</v>
          </cell>
          <cell r="F17">
            <v>1</v>
          </cell>
        </row>
        <row r="18">
          <cell r="A18">
            <v>9</v>
          </cell>
          <cell r="B18">
            <v>-7</v>
          </cell>
          <cell r="C18" t="str">
            <v>ﾊﾟｯｹｰｼﾞ形空気調整機</v>
          </cell>
          <cell r="D18" t="str">
            <v>ｼｰｽﾞﾝｵﾌ点検 冷凍能力20ﾄﾝ以上</v>
          </cell>
          <cell r="E18" t="str">
            <v>回/基</v>
          </cell>
          <cell r="F18">
            <v>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</v>
          </cell>
          <cell r="C20" t="str">
            <v>空気調和等関連機器</v>
          </cell>
          <cell r="D20" t="str">
            <v/>
          </cell>
          <cell r="E20" t="str">
            <v/>
          </cell>
        </row>
        <row r="21">
          <cell r="A21">
            <v>11</v>
          </cell>
          <cell r="B21">
            <v>-1</v>
          </cell>
          <cell r="C21" t="str">
            <v>冷却塔</v>
          </cell>
          <cell r="D21" t="str">
            <v>ｼｰｽﾞﾝｲﾝ点検 211KW以下 開放型</v>
          </cell>
          <cell r="E21" t="str">
            <v>回/基</v>
          </cell>
          <cell r="F21">
            <v>4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>
            <v>12</v>
          </cell>
          <cell r="B25">
            <v>-2</v>
          </cell>
          <cell r="C25" t="str">
            <v>冷却塔</v>
          </cell>
          <cell r="D25" t="str">
            <v>ｼｰｽﾞﾝｲﾝ点検 211KW超792KW以下 開放型</v>
          </cell>
          <cell r="E25" t="str">
            <v>回/基</v>
          </cell>
          <cell r="F25">
            <v>5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>
            <v>13</v>
          </cell>
          <cell r="B30">
            <v>-3</v>
          </cell>
          <cell r="C30" t="str">
            <v>冷却塔</v>
          </cell>
          <cell r="D30" t="str">
            <v>ｼｰｽﾞﾝｵﾌ点検 176KW以下 開放型</v>
          </cell>
          <cell r="E30" t="str">
            <v>回/基</v>
          </cell>
          <cell r="F30">
            <v>4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>
            <v>14</v>
          </cell>
          <cell r="B34">
            <v>-4</v>
          </cell>
          <cell r="C34" t="str">
            <v>冷却塔</v>
          </cell>
          <cell r="D34" t="str">
            <v>ｼｰｽﾞﾝｵﾌ点検 211KW超792KW以下 開放型</v>
          </cell>
          <cell r="E34" t="str">
            <v>回/基</v>
          </cell>
          <cell r="F34">
            <v>5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>ＮＯ</v>
          </cell>
          <cell r="C40" t="str">
            <v>項　　　　　目</v>
          </cell>
          <cell r="D40" t="str">
            <v>規格・寸法</v>
          </cell>
          <cell r="E40" t="str">
            <v>単位</v>
          </cell>
          <cell r="F40" t="str">
            <v>数　量</v>
          </cell>
        </row>
        <row r="41">
          <cell r="B41">
            <v>3</v>
          </cell>
          <cell r="C41" t="str">
            <v>水質検査</v>
          </cell>
          <cell r="D41" t="str">
            <v/>
          </cell>
          <cell r="E41" t="str">
            <v/>
          </cell>
        </row>
        <row r="42">
          <cell r="A42">
            <v>15</v>
          </cell>
          <cell r="B42">
            <v>-1</v>
          </cell>
          <cell r="C42" t="str">
            <v>レジオネラ属菌検査</v>
          </cell>
          <cell r="D42" t="str">
            <v>採水検査</v>
          </cell>
          <cell r="E42" t="str">
            <v>検体</v>
          </cell>
          <cell r="F42">
            <v>9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D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9">
          <cell r="B79" t="str">
            <v>ＮＯ</v>
          </cell>
          <cell r="C79" t="str">
            <v>項　　　　　目</v>
          </cell>
          <cell r="D79" t="str">
            <v>規格・寸法</v>
          </cell>
          <cell r="E79" t="str">
            <v>単位</v>
          </cell>
          <cell r="F79" t="str">
            <v>数　量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</row>
      </sheetData>
      <sheetData sheetId="15">
        <row r="5">
          <cell r="B5" t="str">
            <v>特殊作業員</v>
          </cell>
        </row>
        <row r="6">
          <cell r="B6" t="str">
            <v>普通作業員</v>
          </cell>
        </row>
        <row r="7">
          <cell r="B7" t="str">
            <v>軽作業員</v>
          </cell>
        </row>
        <row r="8">
          <cell r="B8" t="str">
            <v>造園工</v>
          </cell>
        </row>
        <row r="9">
          <cell r="B9" t="str">
            <v>法面工</v>
          </cell>
        </row>
        <row r="10">
          <cell r="B10" t="str">
            <v>とび工</v>
          </cell>
        </row>
        <row r="11">
          <cell r="B11" t="str">
            <v>石工</v>
          </cell>
        </row>
        <row r="12">
          <cell r="B12" t="str">
            <v>ブロック工</v>
          </cell>
        </row>
        <row r="13">
          <cell r="B13" t="str">
            <v>電工</v>
          </cell>
        </row>
        <row r="14">
          <cell r="B14" t="str">
            <v>鉄筋工</v>
          </cell>
        </row>
        <row r="15">
          <cell r="B15" t="str">
            <v>鉄骨工</v>
          </cell>
        </row>
        <row r="16">
          <cell r="B16" t="str">
            <v>塗装工</v>
          </cell>
        </row>
        <row r="17">
          <cell r="B17" t="str">
            <v>溶接工</v>
          </cell>
        </row>
        <row r="18">
          <cell r="B18" t="str">
            <v>運転手（特殊）</v>
          </cell>
        </row>
        <row r="19">
          <cell r="B19" t="str">
            <v>運転手（一般）</v>
          </cell>
        </row>
        <row r="20">
          <cell r="B20" t="str">
            <v>潜かん工</v>
          </cell>
        </row>
        <row r="21">
          <cell r="B21" t="str">
            <v>潜かん世話役</v>
          </cell>
        </row>
        <row r="22">
          <cell r="B22" t="str">
            <v>さく岩工</v>
          </cell>
        </row>
        <row r="23">
          <cell r="B23" t="str">
            <v>トンネル特殊工</v>
          </cell>
        </row>
        <row r="24">
          <cell r="B24" t="str">
            <v>トンネル作業員</v>
          </cell>
        </row>
        <row r="25">
          <cell r="B25" t="str">
            <v>トンネル世話役</v>
          </cell>
        </row>
        <row r="26">
          <cell r="B26" t="str">
            <v>橋りょう特殊工</v>
          </cell>
        </row>
        <row r="27">
          <cell r="B27" t="str">
            <v>橋りょう塗装工</v>
          </cell>
        </row>
        <row r="28">
          <cell r="B28" t="str">
            <v>橋りょう世話役</v>
          </cell>
        </row>
        <row r="29">
          <cell r="B29" t="str">
            <v>土木一般世話役</v>
          </cell>
        </row>
        <row r="30">
          <cell r="B30" t="str">
            <v>高級船員</v>
          </cell>
        </row>
        <row r="31">
          <cell r="B31" t="str">
            <v>普通船員</v>
          </cell>
        </row>
        <row r="32">
          <cell r="B32" t="str">
            <v>潜水士</v>
          </cell>
        </row>
        <row r="33">
          <cell r="B33" t="str">
            <v>潜水連絡員</v>
          </cell>
        </row>
        <row r="34">
          <cell r="B34" t="str">
            <v>潜水送気員</v>
          </cell>
        </row>
        <row r="35">
          <cell r="B35" t="str">
            <v>山林砂防工</v>
          </cell>
        </row>
        <row r="36">
          <cell r="B36" t="str">
            <v>軌道工</v>
          </cell>
        </row>
        <row r="37">
          <cell r="B37" t="str">
            <v>型枠工</v>
          </cell>
        </row>
        <row r="38">
          <cell r="B38" t="str">
            <v>大工</v>
          </cell>
        </row>
        <row r="39">
          <cell r="B39" t="str">
            <v>左官</v>
          </cell>
        </row>
        <row r="40">
          <cell r="B40" t="str">
            <v>配管工</v>
          </cell>
        </row>
        <row r="41">
          <cell r="B41" t="str">
            <v>はつり工</v>
          </cell>
        </row>
        <row r="42">
          <cell r="B42" t="str">
            <v>防水工</v>
          </cell>
        </row>
        <row r="43">
          <cell r="B43" t="str">
            <v>板金工</v>
          </cell>
        </row>
        <row r="44">
          <cell r="B44" t="str">
            <v>タイル工</v>
          </cell>
        </row>
        <row r="45">
          <cell r="B45" t="str">
            <v>サッシ工</v>
          </cell>
        </row>
        <row r="46">
          <cell r="B46" t="str">
            <v>屋根ふき工</v>
          </cell>
        </row>
        <row r="47">
          <cell r="B47" t="str">
            <v>内装工</v>
          </cell>
        </row>
        <row r="48">
          <cell r="B48" t="str">
            <v>ガラス工</v>
          </cell>
        </row>
        <row r="49">
          <cell r="B49" t="str">
            <v>交通整理員</v>
          </cell>
        </row>
        <row r="50">
          <cell r="B50" t="str">
            <v>建具工</v>
          </cell>
        </row>
        <row r="51">
          <cell r="B51" t="str">
            <v>ダクト工</v>
          </cell>
        </row>
        <row r="52">
          <cell r="B52" t="str">
            <v>保温工</v>
          </cell>
        </row>
        <row r="53">
          <cell r="B53" t="str">
            <v>建築ブロック工</v>
          </cell>
        </row>
        <row r="54">
          <cell r="B54" t="str">
            <v>設備機械工</v>
          </cell>
        </row>
        <row r="55">
          <cell r="B55" t="str">
            <v>通信技術員（甲）</v>
          </cell>
        </row>
        <row r="56">
          <cell r="B56" t="str">
            <v>通信技術員（乙）</v>
          </cell>
        </row>
        <row r="57">
          <cell r="B57" t="str">
            <v>通信工</v>
          </cell>
        </row>
        <row r="58">
          <cell r="B58" t="str">
            <v>船舶製作工</v>
          </cell>
        </row>
        <row r="59">
          <cell r="B59" t="str">
            <v>機械設備製作工</v>
          </cell>
        </row>
        <row r="60">
          <cell r="B60" t="str">
            <v>機械設備据付工</v>
          </cell>
        </row>
        <row r="61">
          <cell r="B61" t="str">
            <v>技師Ａ</v>
          </cell>
          <cell r="C61">
            <v>26900</v>
          </cell>
        </row>
        <row r="62">
          <cell r="B62" t="str">
            <v>技師Ｂ</v>
          </cell>
          <cell r="C62">
            <v>25400</v>
          </cell>
        </row>
        <row r="63">
          <cell r="B63" t="str">
            <v>技師Ｃ</v>
          </cell>
          <cell r="C63">
            <v>23800</v>
          </cell>
        </row>
        <row r="64">
          <cell r="B64" t="str">
            <v>技師補</v>
          </cell>
          <cell r="C64">
            <v>20700</v>
          </cell>
        </row>
        <row r="65">
          <cell r="B65" t="str">
            <v>技術員</v>
          </cell>
          <cell r="C65">
            <v>17500</v>
          </cell>
        </row>
        <row r="66">
          <cell r="B66" t="str">
            <v>技術員補</v>
          </cell>
          <cell r="C66">
            <v>14100</v>
          </cell>
        </row>
        <row r="67">
          <cell r="B67" t="str">
            <v>清掃員Ａ</v>
          </cell>
          <cell r="C67">
            <v>14100</v>
          </cell>
        </row>
        <row r="68">
          <cell r="B68" t="str">
            <v>清掃員Ｂ</v>
          </cell>
          <cell r="C68">
            <v>10700</v>
          </cell>
        </row>
        <row r="69">
          <cell r="B69" t="str">
            <v>清掃員Ｃ</v>
          </cell>
          <cell r="C69">
            <v>9100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ｴﾅﾒﾙｽﾌﾟﾚｰ"/>
      <sheetName val="防塵ﾏｽｸ"/>
      <sheetName val="ﾗｽﾄﾛｻﾝﾄﾞｷｰﾊﾟｰ"/>
      <sheetName val="エレベーター"/>
      <sheetName val="ごみ処理手数料"/>
      <sheetName val="時刻表"/>
      <sheetName val="読売新聞"/>
      <sheetName val="航空情報"/>
      <sheetName val="長崎新聞"/>
      <sheetName val="プロパンガス"/>
      <sheetName val="酵素剤液"/>
      <sheetName val="内訳"/>
      <sheetName val="単品目"/>
      <sheetName val="○○書"/>
      <sheetName val="入力"/>
      <sheetName val="科目ｺｰﾄﾞ"/>
      <sheetName val="印刷"/>
      <sheetName val="管理区分"/>
      <sheetName val="納地"/>
    </sheetNames>
    <sheetDataSet>
      <sheetData sheetId="4">
        <row r="2">
          <cell r="B2" t="str">
            <v>契約発注日　　　　　　</v>
          </cell>
          <cell r="C2" t="str">
            <v>１５．　４．　１</v>
          </cell>
        </row>
        <row r="5">
          <cell r="B5" t="str">
            <v>発　注　先　　　　  住所</v>
          </cell>
          <cell r="C5" t="str">
            <v>大村市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496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Z32"/>
  <sheetViews>
    <sheetView showGridLines="0" showZeros="0" tabSelected="1" view="pageBreakPreview" zoomScale="60" zoomScaleNormal="75" zoomScalePageLayoutView="0" workbookViewId="0" topLeftCell="A1">
      <selection activeCell="B9" sqref="B9"/>
    </sheetView>
  </sheetViews>
  <sheetFormatPr defaultColWidth="9.00390625" defaultRowHeight="24" customHeight="1"/>
  <cols>
    <col min="1" max="1" width="3.625" style="51" customWidth="1"/>
    <col min="2" max="2" width="31.00390625" style="51" customWidth="1"/>
    <col min="3" max="3" width="32.00390625" style="51" customWidth="1"/>
    <col min="4" max="5" width="8.50390625" style="51" customWidth="1"/>
    <col min="6" max="6" width="9.50390625" style="51" customWidth="1"/>
    <col min="7" max="8" width="12.25390625" style="51" customWidth="1"/>
    <col min="9" max="10" width="3.625" style="51" customWidth="1"/>
    <col min="11" max="11" width="31.00390625" style="51" customWidth="1"/>
    <col min="12" max="12" width="32.00390625" style="51" customWidth="1"/>
    <col min="13" max="14" width="8.50390625" style="51" customWidth="1"/>
    <col min="15" max="15" width="9.50390625" style="51" customWidth="1"/>
    <col min="16" max="17" width="12.25390625" style="51" customWidth="1"/>
    <col min="18" max="16384" width="9.00390625" style="51" customWidth="1"/>
  </cols>
  <sheetData>
    <row r="1" spans="3:15" ht="24" customHeight="1">
      <c r="C1" s="138" t="s">
        <v>47</v>
      </c>
      <c r="D1" s="138"/>
      <c r="E1" s="138"/>
      <c r="F1" s="138"/>
      <c r="L1" s="138" t="s">
        <v>47</v>
      </c>
      <c r="M1" s="138"/>
      <c r="N1" s="138"/>
      <c r="O1" s="138"/>
    </row>
    <row r="2" spans="3:15" ht="21" customHeight="1">
      <c r="C2" s="138" t="s">
        <v>46</v>
      </c>
      <c r="D2" s="138"/>
      <c r="E2" s="138"/>
      <c r="F2" s="138"/>
      <c r="L2" s="138" t="s">
        <v>46</v>
      </c>
      <c r="M2" s="138"/>
      <c r="N2" s="138"/>
      <c r="O2" s="138"/>
    </row>
    <row r="3" ht="21" customHeight="1"/>
    <row r="4" spans="2:17" ht="27" customHeight="1">
      <c r="B4" s="66" t="s">
        <v>45</v>
      </c>
      <c r="C4" s="67" t="s">
        <v>117</v>
      </c>
      <c r="D4" s="139" t="s">
        <v>44</v>
      </c>
      <c r="E4" s="140"/>
      <c r="F4" s="141"/>
      <c r="G4" s="142" t="s">
        <v>118</v>
      </c>
      <c r="H4" s="143"/>
      <c r="I4" s="68"/>
      <c r="K4" s="66" t="s">
        <v>45</v>
      </c>
      <c r="L4" s="67" t="str">
        <f>C4</f>
        <v>3PYJ1AF1002</v>
      </c>
      <c r="M4" s="139" t="s">
        <v>44</v>
      </c>
      <c r="N4" s="140"/>
      <c r="O4" s="141"/>
      <c r="P4" s="142" t="str">
        <f>G4</f>
        <v>3P9F1A300020</v>
      </c>
      <c r="Q4" s="143"/>
    </row>
    <row r="5" spans="2:26" ht="26.25" customHeight="1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</row>
    <row r="6" spans="2:17" ht="35.25" customHeight="1" thickBot="1">
      <c r="B6" s="144" t="s">
        <v>43</v>
      </c>
      <c r="C6" s="144"/>
      <c r="D6" s="69" t="s">
        <v>86</v>
      </c>
      <c r="E6" s="69"/>
      <c r="F6" s="69"/>
      <c r="G6" s="69"/>
      <c r="H6" s="69"/>
      <c r="I6" s="68"/>
      <c r="K6" s="144" t="s">
        <v>43</v>
      </c>
      <c r="L6" s="144"/>
      <c r="M6" s="69" t="s">
        <v>102</v>
      </c>
      <c r="N6" s="69"/>
      <c r="O6" s="69"/>
      <c r="P6" s="69"/>
      <c r="Q6" s="69"/>
    </row>
    <row r="7" spans="2:17" ht="39.75" customHeight="1" thickBot="1" thickTop="1">
      <c r="B7" s="68"/>
      <c r="C7" s="68"/>
      <c r="D7" s="68"/>
      <c r="E7" s="68"/>
      <c r="F7" s="68"/>
      <c r="G7" s="68"/>
      <c r="H7" s="68"/>
      <c r="I7" s="68"/>
      <c r="K7" s="68"/>
      <c r="L7" s="68"/>
      <c r="M7" s="68"/>
      <c r="N7" s="68"/>
      <c r="O7" s="68"/>
      <c r="P7" s="68"/>
      <c r="Q7" s="68"/>
    </row>
    <row r="8" spans="2:17" ht="30" customHeight="1" thickBot="1">
      <c r="B8" s="70" t="s">
        <v>30</v>
      </c>
      <c r="C8" s="71" t="s">
        <v>42</v>
      </c>
      <c r="D8" s="72" t="s">
        <v>6</v>
      </c>
      <c r="E8" s="72" t="s">
        <v>11</v>
      </c>
      <c r="F8" s="72" t="s">
        <v>12</v>
      </c>
      <c r="G8" s="145" t="s">
        <v>1</v>
      </c>
      <c r="H8" s="146"/>
      <c r="I8" s="68"/>
      <c r="K8" s="70" t="s">
        <v>30</v>
      </c>
      <c r="L8" s="71" t="s">
        <v>42</v>
      </c>
      <c r="M8" s="72" t="s">
        <v>6</v>
      </c>
      <c r="N8" s="72" t="s">
        <v>11</v>
      </c>
      <c r="O8" s="72" t="s">
        <v>12</v>
      </c>
      <c r="P8" s="145" t="s">
        <v>1</v>
      </c>
      <c r="Q8" s="146"/>
    </row>
    <row r="9" spans="2:17" ht="53.25" customHeight="1">
      <c r="B9" s="110" t="s">
        <v>119</v>
      </c>
      <c r="C9" s="83" t="s">
        <v>28</v>
      </c>
      <c r="D9" s="81" t="s">
        <v>29</v>
      </c>
      <c r="E9" s="82">
        <v>1</v>
      </c>
      <c r="F9" s="65"/>
      <c r="G9" s="147"/>
      <c r="H9" s="148"/>
      <c r="K9" s="110" t="str">
        <f>B9</f>
        <v>南７号隊舎Ｒ２２冷媒対策工事</v>
      </c>
      <c r="L9" s="83" t="s">
        <v>28</v>
      </c>
      <c r="M9" s="81" t="s">
        <v>29</v>
      </c>
      <c r="N9" s="82">
        <v>1</v>
      </c>
      <c r="O9" s="65"/>
      <c r="P9" s="147"/>
      <c r="Q9" s="148"/>
    </row>
    <row r="10" spans="2:17" ht="53.25" customHeight="1">
      <c r="B10" s="64"/>
      <c r="C10" s="63"/>
      <c r="D10" s="62"/>
      <c r="E10" s="61"/>
      <c r="F10" s="56"/>
      <c r="G10" s="124"/>
      <c r="H10" s="125"/>
      <c r="K10" s="64"/>
      <c r="L10" s="63"/>
      <c r="M10" s="62"/>
      <c r="N10" s="61"/>
      <c r="O10" s="56"/>
      <c r="P10" s="124"/>
      <c r="Q10" s="125"/>
    </row>
    <row r="11" spans="2:17" ht="53.25" customHeight="1">
      <c r="B11" s="64"/>
      <c r="C11" s="63"/>
      <c r="D11" s="62"/>
      <c r="E11" s="61"/>
      <c r="F11" s="56"/>
      <c r="G11" s="124"/>
      <c r="H11" s="125"/>
      <c r="K11" s="64"/>
      <c r="L11" s="63"/>
      <c r="M11" s="62"/>
      <c r="N11" s="61"/>
      <c r="O11" s="56"/>
      <c r="P11" s="124"/>
      <c r="Q11" s="125"/>
    </row>
    <row r="12" spans="2:17" ht="53.25" customHeight="1">
      <c r="B12" s="64"/>
      <c r="C12" s="63"/>
      <c r="D12" s="62"/>
      <c r="E12" s="61"/>
      <c r="F12" s="56"/>
      <c r="G12" s="124"/>
      <c r="H12" s="125"/>
      <c r="K12" s="64"/>
      <c r="L12" s="63"/>
      <c r="M12" s="62"/>
      <c r="N12" s="61"/>
      <c r="O12" s="56"/>
      <c r="P12" s="124"/>
      <c r="Q12" s="125"/>
    </row>
    <row r="13" spans="2:17" ht="53.25" customHeight="1">
      <c r="B13" s="60"/>
      <c r="C13" s="59"/>
      <c r="D13" s="58"/>
      <c r="E13" s="57"/>
      <c r="F13" s="56"/>
      <c r="G13" s="124"/>
      <c r="H13" s="125"/>
      <c r="K13" s="60"/>
      <c r="L13" s="59"/>
      <c r="M13" s="58"/>
      <c r="N13" s="57"/>
      <c r="O13" s="56"/>
      <c r="P13" s="124"/>
      <c r="Q13" s="125"/>
    </row>
    <row r="14" spans="2:17" ht="53.25" customHeight="1">
      <c r="B14" s="60"/>
      <c r="C14" s="59"/>
      <c r="D14" s="58"/>
      <c r="E14" s="57"/>
      <c r="F14" s="56"/>
      <c r="G14" s="124"/>
      <c r="H14" s="125"/>
      <c r="K14" s="60"/>
      <c r="L14" s="59"/>
      <c r="M14" s="58"/>
      <c r="N14" s="57"/>
      <c r="O14" s="56"/>
      <c r="P14" s="124"/>
      <c r="Q14" s="125"/>
    </row>
    <row r="15" spans="2:17" ht="53.25" customHeight="1">
      <c r="B15" s="60"/>
      <c r="C15" s="59"/>
      <c r="D15" s="58"/>
      <c r="E15" s="57"/>
      <c r="F15" s="56"/>
      <c r="G15" s="124"/>
      <c r="H15" s="125"/>
      <c r="K15" s="60"/>
      <c r="L15" s="59"/>
      <c r="M15" s="58"/>
      <c r="N15" s="57"/>
      <c r="O15" s="56"/>
      <c r="P15" s="124"/>
      <c r="Q15" s="125"/>
    </row>
    <row r="16" spans="2:17" ht="53.25" customHeight="1" thickBot="1">
      <c r="B16" s="73"/>
      <c r="C16" s="74"/>
      <c r="D16" s="75"/>
      <c r="E16" s="76"/>
      <c r="F16" s="77"/>
      <c r="G16" s="126"/>
      <c r="H16" s="127"/>
      <c r="K16" s="73"/>
      <c r="L16" s="74"/>
      <c r="M16" s="75"/>
      <c r="N16" s="76"/>
      <c r="O16" s="77"/>
      <c r="P16" s="126"/>
      <c r="Q16" s="127"/>
    </row>
    <row r="17" spans="2:17" ht="36" customHeight="1" thickBot="1">
      <c r="B17" s="78" t="s">
        <v>90</v>
      </c>
      <c r="C17" s="109" t="s">
        <v>112</v>
      </c>
      <c r="D17" s="79" t="s">
        <v>26</v>
      </c>
      <c r="E17" s="128">
        <v>45380</v>
      </c>
      <c r="F17" s="129"/>
      <c r="G17" s="129"/>
      <c r="H17" s="130"/>
      <c r="K17" s="78" t="s">
        <v>90</v>
      </c>
      <c r="L17" s="109" t="str">
        <f>C17</f>
        <v>陸上自衛隊武山駐屯地
（神奈川県横須賀市御幸浜１－１）</v>
      </c>
      <c r="M17" s="79" t="s">
        <v>26</v>
      </c>
      <c r="N17" s="128">
        <f>E17</f>
        <v>45380</v>
      </c>
      <c r="O17" s="129"/>
      <c r="P17" s="129"/>
      <c r="Q17" s="130"/>
    </row>
    <row r="18" spans="2:17" ht="36" customHeight="1" thickBot="1">
      <c r="B18" s="80" t="s">
        <v>41</v>
      </c>
      <c r="C18" s="79" t="s">
        <v>48</v>
      </c>
      <c r="D18" s="133" t="s">
        <v>40</v>
      </c>
      <c r="E18" s="134"/>
      <c r="F18" s="135"/>
      <c r="G18" s="136"/>
      <c r="H18" s="137"/>
      <c r="K18" s="80" t="s">
        <v>41</v>
      </c>
      <c r="L18" s="79" t="s">
        <v>48</v>
      </c>
      <c r="M18" s="133" t="s">
        <v>40</v>
      </c>
      <c r="N18" s="134"/>
      <c r="O18" s="135"/>
      <c r="P18" s="136"/>
      <c r="Q18" s="137"/>
    </row>
    <row r="19" spans="2:17" ht="21" customHeight="1">
      <c r="B19" s="55" t="s">
        <v>51</v>
      </c>
      <c r="C19" s="53"/>
      <c r="D19" s="53"/>
      <c r="E19" s="53"/>
      <c r="F19" s="53"/>
      <c r="G19" s="53"/>
      <c r="H19" s="53"/>
      <c r="I19" s="53"/>
      <c r="K19" s="55" t="s">
        <v>51</v>
      </c>
      <c r="L19" s="53"/>
      <c r="M19" s="53"/>
      <c r="N19" s="53"/>
      <c r="O19" s="53"/>
      <c r="P19" s="53"/>
      <c r="Q19" s="53"/>
    </row>
    <row r="20" spans="2:17" ht="21" customHeight="1">
      <c r="B20" s="55" t="s">
        <v>52</v>
      </c>
      <c r="C20" s="53"/>
      <c r="D20" s="53"/>
      <c r="E20" s="53"/>
      <c r="F20" s="53"/>
      <c r="G20" s="53"/>
      <c r="H20" s="53"/>
      <c r="I20" s="53"/>
      <c r="K20" s="55" t="s">
        <v>52</v>
      </c>
      <c r="L20" s="53"/>
      <c r="M20" s="53"/>
      <c r="N20" s="53"/>
      <c r="O20" s="53"/>
      <c r="P20" s="53"/>
      <c r="Q20" s="53"/>
    </row>
    <row r="21" spans="2:17" ht="21" customHeight="1">
      <c r="B21" s="55" t="s">
        <v>53</v>
      </c>
      <c r="C21" s="53"/>
      <c r="D21" s="53"/>
      <c r="E21" s="53"/>
      <c r="F21" s="53"/>
      <c r="G21" s="53"/>
      <c r="H21" s="53"/>
      <c r="I21" s="53"/>
      <c r="K21" s="55" t="s">
        <v>53</v>
      </c>
      <c r="L21" s="53"/>
      <c r="M21" s="53"/>
      <c r="N21" s="53"/>
      <c r="O21" s="53"/>
      <c r="P21" s="53"/>
      <c r="Q21" s="53"/>
    </row>
    <row r="22" spans="2:17" ht="30" customHeight="1">
      <c r="B22" s="54">
        <v>45097</v>
      </c>
      <c r="C22" s="53"/>
      <c r="D22" s="53"/>
      <c r="E22" s="53"/>
      <c r="F22" s="53"/>
      <c r="G22" s="53"/>
      <c r="H22" s="53"/>
      <c r="I22" s="53"/>
      <c r="K22" s="54">
        <f>B22</f>
        <v>45097</v>
      </c>
      <c r="L22" s="53"/>
      <c r="M22" s="53"/>
      <c r="N22" s="53"/>
      <c r="O22" s="53"/>
      <c r="P22" s="53"/>
      <c r="Q22" s="53"/>
    </row>
    <row r="23" ht="10.5" customHeight="1"/>
    <row r="24" spans="2:16" ht="21" customHeight="1">
      <c r="B24" s="51" t="s">
        <v>49</v>
      </c>
      <c r="E24" s="1"/>
      <c r="F24" s="1"/>
      <c r="G24" s="1"/>
      <c r="K24" s="51" t="s">
        <v>49</v>
      </c>
      <c r="N24" s="1"/>
      <c r="O24" s="1"/>
      <c r="P24" s="1"/>
    </row>
    <row r="25" spans="2:16" ht="21" customHeight="1">
      <c r="B25" s="51" t="s">
        <v>39</v>
      </c>
      <c r="E25" s="1"/>
      <c r="F25" s="1"/>
      <c r="G25" s="1"/>
      <c r="K25" s="51" t="s">
        <v>39</v>
      </c>
      <c r="N25" s="1"/>
      <c r="O25" s="1"/>
      <c r="P25" s="1"/>
    </row>
    <row r="26" spans="2:16" ht="21" customHeight="1">
      <c r="B26" s="51" t="s">
        <v>103</v>
      </c>
      <c r="D26" s="52" t="s">
        <v>4</v>
      </c>
      <c r="E26" s="131"/>
      <c r="F26" s="131"/>
      <c r="G26" s="1"/>
      <c r="K26" s="51" t="str">
        <f>B26</f>
        <v>第４０７会計隊長　　蓮池　秀樹　　殿</v>
      </c>
      <c r="M26" s="52" t="s">
        <v>4</v>
      </c>
      <c r="N26" s="131"/>
      <c r="O26" s="131"/>
      <c r="P26" s="1"/>
    </row>
    <row r="27" spans="4:16" ht="21" customHeight="1">
      <c r="D27" s="52"/>
      <c r="E27" s="3"/>
      <c r="F27" s="3"/>
      <c r="G27" s="1"/>
      <c r="M27" s="52"/>
      <c r="N27" s="3"/>
      <c r="O27" s="3"/>
      <c r="P27" s="1"/>
    </row>
    <row r="28" spans="4:16" ht="21" customHeight="1">
      <c r="D28" s="52" t="s">
        <v>24</v>
      </c>
      <c r="E28" s="132"/>
      <c r="F28" s="132"/>
      <c r="G28" s="1"/>
      <c r="M28" s="52" t="s">
        <v>24</v>
      </c>
      <c r="N28" s="132"/>
      <c r="O28" s="132"/>
      <c r="P28" s="1"/>
    </row>
    <row r="29" spans="4:16" ht="21" customHeight="1">
      <c r="D29" s="46" t="s">
        <v>18</v>
      </c>
      <c r="E29" s="123" t="s">
        <v>50</v>
      </c>
      <c r="F29" s="123"/>
      <c r="G29" s="123"/>
      <c r="M29" s="46"/>
      <c r="N29" s="123"/>
      <c r="O29" s="123"/>
      <c r="P29" s="123"/>
    </row>
    <row r="30" spans="5:16" ht="21" customHeight="1">
      <c r="E30" s="4"/>
      <c r="F30" s="4"/>
      <c r="G30" s="1"/>
      <c r="N30" s="4"/>
      <c r="O30" s="4"/>
      <c r="P30" s="1"/>
    </row>
    <row r="31" spans="5:16" ht="21" customHeight="1">
      <c r="E31" s="4"/>
      <c r="F31" s="47"/>
      <c r="G31" s="1"/>
      <c r="N31" s="4"/>
      <c r="O31" s="47"/>
      <c r="P31" s="1"/>
    </row>
    <row r="32" spans="5:16" ht="24" customHeight="1">
      <c r="E32" s="1"/>
      <c r="F32" s="1"/>
      <c r="G32" s="1"/>
      <c r="N32" s="1"/>
      <c r="O32" s="1"/>
      <c r="P32" s="1"/>
    </row>
  </sheetData>
  <sheetProtection/>
  <mergeCells count="41">
    <mergeCell ref="G14:H14"/>
    <mergeCell ref="G15:H15"/>
    <mergeCell ref="G16:H16"/>
    <mergeCell ref="E17:H17"/>
    <mergeCell ref="G8:H8"/>
    <mergeCell ref="G9:H9"/>
    <mergeCell ref="G10:H10"/>
    <mergeCell ref="G11:H11"/>
    <mergeCell ref="G12:H12"/>
    <mergeCell ref="G13:H13"/>
    <mergeCell ref="C1:F1"/>
    <mergeCell ref="C2:F2"/>
    <mergeCell ref="D4:F4"/>
    <mergeCell ref="G4:H4"/>
    <mergeCell ref="B6:C6"/>
    <mergeCell ref="B5:Z5"/>
    <mergeCell ref="E29:G29"/>
    <mergeCell ref="L1:O1"/>
    <mergeCell ref="L2:O2"/>
    <mergeCell ref="M4:O4"/>
    <mergeCell ref="P4:Q4"/>
    <mergeCell ref="K6:L6"/>
    <mergeCell ref="P8:Q8"/>
    <mergeCell ref="P9:Q9"/>
    <mergeCell ref="P10:Q10"/>
    <mergeCell ref="P11:Q11"/>
    <mergeCell ref="E26:F26"/>
    <mergeCell ref="E28:F28"/>
    <mergeCell ref="M18:O18"/>
    <mergeCell ref="P18:Q18"/>
    <mergeCell ref="N26:O26"/>
    <mergeCell ref="N28:O28"/>
    <mergeCell ref="D18:F18"/>
    <mergeCell ref="G18:H18"/>
    <mergeCell ref="N29:P29"/>
    <mergeCell ref="P12:Q12"/>
    <mergeCell ref="P13:Q13"/>
    <mergeCell ref="P14:Q14"/>
    <mergeCell ref="P15:Q15"/>
    <mergeCell ref="P16:Q16"/>
    <mergeCell ref="N17:Q17"/>
  </mergeCells>
  <printOptions horizontalCentered="1" verticalCentered="1"/>
  <pageMargins left="0.1968503937007874" right="0.1968503937007874" top="0" bottom="0" header="0" footer="0"/>
  <pageSetup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AY41"/>
  <sheetViews>
    <sheetView view="pageBreakPreview" zoomScale="70" zoomScaleSheetLayoutView="70" zoomScalePageLayoutView="0" workbookViewId="0" topLeftCell="A1">
      <selection activeCell="BA11" sqref="BA11"/>
    </sheetView>
  </sheetViews>
  <sheetFormatPr defaultColWidth="9.00390625" defaultRowHeight="13.5"/>
  <cols>
    <col min="1" max="1" width="9.00390625" style="1" customWidth="1"/>
    <col min="2" max="2" width="4.625" style="1" customWidth="1"/>
    <col min="3" max="3" width="2.00390625" style="1" customWidth="1"/>
    <col min="4" max="26" width="3.375" style="1" customWidth="1"/>
    <col min="27" max="27" width="4.625" style="1" customWidth="1"/>
    <col min="28" max="28" width="2.00390625" style="1" customWidth="1"/>
    <col min="29" max="52" width="3.375" style="1" customWidth="1"/>
    <col min="53" max="16384" width="9.00390625" style="1" customWidth="1"/>
  </cols>
  <sheetData>
    <row r="1" spans="2:51" s="84" customFormat="1" ht="25.5" customHeight="1">
      <c r="B1" s="155" t="s">
        <v>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 t="s">
        <v>5</v>
      </c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</row>
    <row r="2" s="2" customFormat="1" ht="18" customHeight="1"/>
    <row r="3" spans="21:51" s="2" customFormat="1" ht="18" customHeight="1">
      <c r="U3" s="156"/>
      <c r="V3" s="156"/>
      <c r="W3" s="156"/>
      <c r="X3" s="156"/>
      <c r="Y3" s="156"/>
      <c r="Z3" s="156"/>
      <c r="AT3" s="156"/>
      <c r="AU3" s="156"/>
      <c r="AV3" s="156"/>
      <c r="AW3" s="156"/>
      <c r="AX3" s="156"/>
      <c r="AY3" s="156"/>
    </row>
    <row r="4" spans="2:44" s="2" customFormat="1" ht="18" customHeight="1">
      <c r="B4" s="85"/>
      <c r="S4" s="85"/>
      <c r="AA4" s="85"/>
      <c r="AR4" s="85"/>
    </row>
    <row r="5" spans="2:51" ht="33" customHeight="1">
      <c r="B5" s="157" t="s">
        <v>61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 t="s">
        <v>61</v>
      </c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</row>
    <row r="6" s="2" customFormat="1" ht="18" customHeight="1"/>
    <row r="7" spans="2:39" s="2" customFormat="1" ht="18" customHeight="1">
      <c r="B7" s="158" t="s">
        <v>32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0" t="s">
        <v>7</v>
      </c>
      <c r="N7" s="161"/>
      <c r="AA7" s="158" t="s">
        <v>32</v>
      </c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60" t="s">
        <v>7</v>
      </c>
      <c r="AM7" s="161"/>
    </row>
    <row r="8" spans="2:39" s="2" customFormat="1" ht="18" customHeight="1">
      <c r="B8" s="150" t="s">
        <v>31</v>
      </c>
      <c r="C8" s="151"/>
      <c r="D8" s="151"/>
      <c r="E8" s="151"/>
      <c r="F8" s="151"/>
      <c r="G8" s="151"/>
      <c r="H8" s="150" t="s">
        <v>104</v>
      </c>
      <c r="I8" s="151"/>
      <c r="J8" s="151"/>
      <c r="K8" s="151"/>
      <c r="L8" s="151"/>
      <c r="M8" s="160"/>
      <c r="N8" s="161"/>
      <c r="AA8" s="150" t="s">
        <v>31</v>
      </c>
      <c r="AB8" s="151"/>
      <c r="AC8" s="151"/>
      <c r="AD8" s="151"/>
      <c r="AE8" s="151"/>
      <c r="AF8" s="151"/>
      <c r="AG8" s="150" t="s">
        <v>105</v>
      </c>
      <c r="AH8" s="151"/>
      <c r="AI8" s="151"/>
      <c r="AJ8" s="151"/>
      <c r="AK8" s="151"/>
      <c r="AL8" s="160"/>
      <c r="AM8" s="161"/>
    </row>
    <row r="9" spans="2:29" s="2" customFormat="1" ht="18" customHeight="1">
      <c r="B9" s="86"/>
      <c r="C9" s="86"/>
      <c r="D9" s="86"/>
      <c r="H9" s="2" t="s">
        <v>97</v>
      </c>
      <c r="AA9" s="86"/>
      <c r="AB9" s="86"/>
      <c r="AC9" s="86"/>
    </row>
    <row r="10" spans="2:29" s="2" customFormat="1" ht="18" customHeight="1">
      <c r="B10" s="86"/>
      <c r="C10" s="86"/>
      <c r="D10" s="86"/>
      <c r="AA10" s="86"/>
      <c r="AB10" s="86"/>
      <c r="AC10" s="86"/>
    </row>
    <row r="11" spans="7:47" s="2" customFormat="1" ht="18" customHeight="1">
      <c r="G11" s="152"/>
      <c r="H11" s="152"/>
      <c r="I11" s="152"/>
      <c r="J11" s="152"/>
      <c r="L11" s="152" t="s">
        <v>4</v>
      </c>
      <c r="M11" s="152"/>
      <c r="N11" s="152"/>
      <c r="P11" s="153" t="s">
        <v>15</v>
      </c>
      <c r="Q11" s="153"/>
      <c r="R11" s="153"/>
      <c r="S11" s="153"/>
      <c r="T11" s="153"/>
      <c r="U11" s="153"/>
      <c r="V11" s="153"/>
      <c r="AF11" s="152"/>
      <c r="AG11" s="152"/>
      <c r="AH11" s="152"/>
      <c r="AI11" s="152"/>
      <c r="AK11" s="152" t="s">
        <v>4</v>
      </c>
      <c r="AL11" s="152"/>
      <c r="AM11" s="152"/>
      <c r="AO11" s="153"/>
      <c r="AP11" s="153"/>
      <c r="AQ11" s="153"/>
      <c r="AR11" s="153"/>
      <c r="AS11" s="153"/>
      <c r="AT11" s="153"/>
      <c r="AU11" s="153"/>
    </row>
    <row r="12" spans="12:47" s="2" customFormat="1" ht="18" customHeight="1">
      <c r="L12" s="152" t="s">
        <v>21</v>
      </c>
      <c r="M12" s="152"/>
      <c r="N12" s="152"/>
      <c r="P12" s="154" t="s">
        <v>16</v>
      </c>
      <c r="Q12" s="154"/>
      <c r="R12" s="154"/>
      <c r="S12" s="154"/>
      <c r="T12" s="154"/>
      <c r="U12" s="154"/>
      <c r="V12" s="154"/>
      <c r="AK12" s="152" t="s">
        <v>21</v>
      </c>
      <c r="AL12" s="152"/>
      <c r="AM12" s="152"/>
      <c r="AO12" s="154"/>
      <c r="AP12" s="154"/>
      <c r="AQ12" s="154"/>
      <c r="AR12" s="154"/>
      <c r="AS12" s="154"/>
      <c r="AT12" s="154"/>
      <c r="AU12" s="154"/>
    </row>
    <row r="13" spans="12:47" s="2" customFormat="1" ht="18" customHeight="1">
      <c r="L13" s="152" t="s">
        <v>3</v>
      </c>
      <c r="M13" s="152"/>
      <c r="N13" s="152"/>
      <c r="P13" s="154" t="s">
        <v>17</v>
      </c>
      <c r="Q13" s="154"/>
      <c r="R13" s="154"/>
      <c r="S13" s="154"/>
      <c r="T13" s="154"/>
      <c r="U13" s="154"/>
      <c r="V13" s="154"/>
      <c r="AK13" s="152" t="s">
        <v>3</v>
      </c>
      <c r="AL13" s="152"/>
      <c r="AM13" s="152"/>
      <c r="AO13" s="154"/>
      <c r="AP13" s="154"/>
      <c r="AQ13" s="154"/>
      <c r="AR13" s="154"/>
      <c r="AS13" s="154"/>
      <c r="AT13" s="154"/>
      <c r="AU13" s="154"/>
    </row>
    <row r="14" spans="12:47" s="2" customFormat="1" ht="18" customHeight="1">
      <c r="L14" s="87"/>
      <c r="M14" s="87"/>
      <c r="N14" s="87"/>
      <c r="P14" s="50"/>
      <c r="Q14" s="50"/>
      <c r="R14" s="50"/>
      <c r="S14" s="50"/>
      <c r="T14" s="50"/>
      <c r="U14" s="50"/>
      <c r="V14" s="50"/>
      <c r="AK14" s="87"/>
      <c r="AL14" s="87"/>
      <c r="AM14" s="87"/>
      <c r="AO14" s="50"/>
      <c r="AP14" s="50"/>
      <c r="AQ14" s="50"/>
      <c r="AR14" s="50"/>
      <c r="AS14" s="50"/>
      <c r="AT14" s="50"/>
      <c r="AU14" s="50"/>
    </row>
    <row r="15" spans="2:29" s="2" customFormat="1" ht="24" customHeight="1">
      <c r="B15" s="86"/>
      <c r="C15" s="86"/>
      <c r="D15" s="88" t="s">
        <v>62</v>
      </c>
      <c r="AA15" s="86"/>
      <c r="AB15" s="86"/>
      <c r="AC15" s="88" t="s">
        <v>62</v>
      </c>
    </row>
    <row r="16" spans="2:29" s="2" customFormat="1" ht="24" customHeight="1">
      <c r="B16" s="86"/>
      <c r="C16" s="86"/>
      <c r="D16" s="88" t="s">
        <v>55</v>
      </c>
      <c r="AA16" s="86"/>
      <c r="AB16" s="86"/>
      <c r="AC16" s="88" t="s">
        <v>55</v>
      </c>
    </row>
    <row r="17" spans="2:29" s="2" customFormat="1" ht="24" customHeight="1">
      <c r="B17" s="86"/>
      <c r="C17" s="86"/>
      <c r="D17" s="86"/>
      <c r="AA17" s="86"/>
      <c r="AB17" s="86"/>
      <c r="AC17" s="86"/>
    </row>
    <row r="18" spans="2:39" s="2" customFormat="1" ht="24" customHeight="1">
      <c r="B18" s="86"/>
      <c r="C18" s="88"/>
      <c r="D18" s="86"/>
      <c r="M18" s="2" t="s">
        <v>19</v>
      </c>
      <c r="N18" s="5"/>
      <c r="AA18" s="86"/>
      <c r="AB18" s="88"/>
      <c r="AC18" s="86"/>
      <c r="AL18" s="2" t="s">
        <v>19</v>
      </c>
      <c r="AM18" s="5"/>
    </row>
    <row r="19" spans="2:29" s="2" customFormat="1" ht="18" customHeight="1">
      <c r="B19" s="86">
        <v>1</v>
      </c>
      <c r="C19" s="90" t="s">
        <v>63</v>
      </c>
      <c r="D19" s="86"/>
      <c r="AA19" s="86">
        <v>1</v>
      </c>
      <c r="AB19" s="90" t="s">
        <v>63</v>
      </c>
      <c r="AC19" s="86"/>
    </row>
    <row r="20" spans="3:28" ht="18" customHeight="1">
      <c r="C20" s="1" t="s">
        <v>91</v>
      </c>
      <c r="AB20" s="1" t="s">
        <v>91</v>
      </c>
    </row>
    <row r="21" spans="2:51" s="2" customFormat="1" ht="18" customHeight="1">
      <c r="B21" s="49">
        <v>2</v>
      </c>
      <c r="C21" s="162" t="s">
        <v>64</v>
      </c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49">
        <v>2</v>
      </c>
      <c r="AB21" s="162" t="s">
        <v>64</v>
      </c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</row>
    <row r="22" spans="2:29" s="2" customFormat="1" ht="18" customHeight="1">
      <c r="B22" s="91" t="s">
        <v>89</v>
      </c>
      <c r="D22" s="2" t="s">
        <v>73</v>
      </c>
      <c r="AA22" s="91" t="s">
        <v>65</v>
      </c>
      <c r="AC22" s="2" t="s">
        <v>73</v>
      </c>
    </row>
    <row r="23" spans="2:29" s="2" customFormat="1" ht="18" customHeight="1">
      <c r="B23" s="91" t="s">
        <v>66</v>
      </c>
      <c r="D23" s="2" t="s">
        <v>74</v>
      </c>
      <c r="AA23" s="91" t="s">
        <v>66</v>
      </c>
      <c r="AC23" s="2" t="s">
        <v>74</v>
      </c>
    </row>
    <row r="24" spans="2:29" s="2" customFormat="1" ht="18" customHeight="1">
      <c r="B24" s="91" t="s">
        <v>67</v>
      </c>
      <c r="D24" s="2" t="s">
        <v>75</v>
      </c>
      <c r="AA24" s="91" t="s">
        <v>67</v>
      </c>
      <c r="AC24" s="2" t="s">
        <v>75</v>
      </c>
    </row>
    <row r="25" spans="2:29" s="2" customFormat="1" ht="18" customHeight="1">
      <c r="B25" s="91" t="s">
        <v>68</v>
      </c>
      <c r="D25" s="2" t="s">
        <v>76</v>
      </c>
      <c r="AA25" s="91" t="s">
        <v>68</v>
      </c>
      <c r="AC25" s="2" t="s">
        <v>76</v>
      </c>
    </row>
    <row r="26" spans="2:29" s="2" customFormat="1" ht="18" customHeight="1">
      <c r="B26" s="91" t="s">
        <v>69</v>
      </c>
      <c r="D26" s="2" t="s">
        <v>77</v>
      </c>
      <c r="AA26" s="91" t="s">
        <v>69</v>
      </c>
      <c r="AC26" s="2" t="s">
        <v>77</v>
      </c>
    </row>
    <row r="27" spans="2:49" s="2" customFormat="1" ht="18" customHeight="1">
      <c r="B27" s="91" t="s">
        <v>70</v>
      </c>
      <c r="D27" s="2" t="s">
        <v>78</v>
      </c>
      <c r="L27" s="95"/>
      <c r="M27" s="95"/>
      <c r="N27" s="95"/>
      <c r="O27" s="95"/>
      <c r="P27" s="95"/>
      <c r="Q27" s="96"/>
      <c r="R27" s="49"/>
      <c r="S27" s="97"/>
      <c r="T27" s="97"/>
      <c r="U27" s="97"/>
      <c r="V27" s="97"/>
      <c r="W27" s="97"/>
      <c r="X27" s="1"/>
      <c r="AA27" s="91" t="s">
        <v>70</v>
      </c>
      <c r="AC27" s="2" t="s">
        <v>78</v>
      </c>
      <c r="AK27" s="95"/>
      <c r="AL27" s="95"/>
      <c r="AM27" s="95"/>
      <c r="AN27" s="95"/>
      <c r="AO27" s="95"/>
      <c r="AP27" s="96"/>
      <c r="AQ27" s="49"/>
      <c r="AR27" s="97"/>
      <c r="AS27" s="97"/>
      <c r="AT27" s="97"/>
      <c r="AU27" s="97"/>
      <c r="AV27" s="97"/>
      <c r="AW27" s="1"/>
    </row>
    <row r="28" spans="2:49" s="2" customFormat="1" ht="18" customHeight="1">
      <c r="B28" s="91" t="s">
        <v>71</v>
      </c>
      <c r="D28" s="2" t="s">
        <v>79</v>
      </c>
      <c r="G28" s="87"/>
      <c r="H28" s="87"/>
      <c r="I28" s="87"/>
      <c r="J28" s="87"/>
      <c r="L28" s="92"/>
      <c r="M28" s="92"/>
      <c r="N28" s="92"/>
      <c r="O28" s="92"/>
      <c r="P28" s="92"/>
      <c r="Q28" s="93"/>
      <c r="R28" s="49"/>
      <c r="S28" s="94"/>
      <c r="T28" s="94"/>
      <c r="U28" s="94"/>
      <c r="V28" s="94"/>
      <c r="W28" s="94"/>
      <c r="X28" s="48"/>
      <c r="AA28" s="91" t="s">
        <v>71</v>
      </c>
      <c r="AC28" s="2" t="s">
        <v>79</v>
      </c>
      <c r="AF28" s="87"/>
      <c r="AG28" s="87"/>
      <c r="AH28" s="87"/>
      <c r="AI28" s="87"/>
      <c r="AK28" s="92"/>
      <c r="AL28" s="92"/>
      <c r="AM28" s="92"/>
      <c r="AN28" s="92"/>
      <c r="AO28" s="92"/>
      <c r="AP28" s="93"/>
      <c r="AQ28" s="49"/>
      <c r="AR28" s="94"/>
      <c r="AS28" s="94"/>
      <c r="AT28" s="94"/>
      <c r="AU28" s="94"/>
      <c r="AV28" s="94"/>
      <c r="AW28" s="48"/>
    </row>
    <row r="29" spans="2:49" s="2" customFormat="1" ht="18" customHeight="1">
      <c r="B29" s="91" t="s">
        <v>72</v>
      </c>
      <c r="D29" s="2" t="s">
        <v>80</v>
      </c>
      <c r="G29" s="87"/>
      <c r="H29" s="87"/>
      <c r="I29" s="87"/>
      <c r="J29" s="87"/>
      <c r="L29" s="92"/>
      <c r="M29" s="92"/>
      <c r="N29" s="92"/>
      <c r="O29" s="92"/>
      <c r="P29" s="92"/>
      <c r="Q29" s="93"/>
      <c r="R29" s="49"/>
      <c r="S29" s="94"/>
      <c r="T29" s="94"/>
      <c r="U29" s="94"/>
      <c r="V29" s="94"/>
      <c r="W29" s="94"/>
      <c r="X29" s="48"/>
      <c r="AA29" s="91" t="s">
        <v>72</v>
      </c>
      <c r="AC29" s="2" t="s">
        <v>80</v>
      </c>
      <c r="AF29" s="87"/>
      <c r="AG29" s="87"/>
      <c r="AH29" s="87"/>
      <c r="AI29" s="87"/>
      <c r="AK29" s="92"/>
      <c r="AL29" s="92"/>
      <c r="AM29" s="92"/>
      <c r="AN29" s="92"/>
      <c r="AO29" s="92"/>
      <c r="AP29" s="93"/>
      <c r="AQ29" s="49"/>
      <c r="AR29" s="94"/>
      <c r="AS29" s="94"/>
      <c r="AT29" s="94"/>
      <c r="AU29" s="94"/>
      <c r="AV29" s="94"/>
      <c r="AW29" s="48"/>
    </row>
    <row r="30" spans="2:49" s="2" customFormat="1" ht="18" customHeight="1">
      <c r="B30" s="91"/>
      <c r="C30" s="2" t="s">
        <v>81</v>
      </c>
      <c r="G30" s="87"/>
      <c r="H30" s="87"/>
      <c r="I30" s="87"/>
      <c r="J30" s="87"/>
      <c r="L30" s="92"/>
      <c r="M30" s="92"/>
      <c r="N30" s="92"/>
      <c r="O30" s="92"/>
      <c r="P30" s="92"/>
      <c r="Q30" s="93"/>
      <c r="R30" s="49"/>
      <c r="S30" s="94"/>
      <c r="T30" s="94"/>
      <c r="U30" s="94"/>
      <c r="V30" s="94"/>
      <c r="W30" s="94"/>
      <c r="X30" s="48"/>
      <c r="AA30" s="91"/>
      <c r="AB30" s="2" t="s">
        <v>81</v>
      </c>
      <c r="AF30" s="87"/>
      <c r="AG30" s="87"/>
      <c r="AH30" s="87"/>
      <c r="AI30" s="87"/>
      <c r="AK30" s="92"/>
      <c r="AL30" s="92"/>
      <c r="AM30" s="92"/>
      <c r="AN30" s="92"/>
      <c r="AO30" s="92"/>
      <c r="AP30" s="93"/>
      <c r="AQ30" s="49"/>
      <c r="AR30" s="94"/>
      <c r="AS30" s="94"/>
      <c r="AT30" s="94"/>
      <c r="AU30" s="94"/>
      <c r="AV30" s="94"/>
      <c r="AW30" s="48"/>
    </row>
    <row r="31" spans="2:39" s="2" customFormat="1" ht="18" customHeight="1">
      <c r="B31" s="86"/>
      <c r="C31" s="85"/>
      <c r="D31" s="86"/>
      <c r="N31" s="49"/>
      <c r="AA31" s="86"/>
      <c r="AB31" s="85"/>
      <c r="AC31" s="86"/>
      <c r="AM31" s="49"/>
    </row>
    <row r="32" spans="2:51" s="2" customFormat="1" ht="18" customHeight="1">
      <c r="B32" s="49"/>
      <c r="C32" s="162" t="s">
        <v>92</v>
      </c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49"/>
      <c r="AB32" s="162" t="s">
        <v>92</v>
      </c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</row>
    <row r="33" s="2" customFormat="1" ht="18" customHeight="1"/>
    <row r="34" s="2" customFormat="1" ht="18" customHeight="1"/>
    <row r="35" spans="7:47" s="2" customFormat="1" ht="18" customHeight="1">
      <c r="G35" s="152" t="s">
        <v>20</v>
      </c>
      <c r="H35" s="152"/>
      <c r="I35" s="152"/>
      <c r="J35" s="152"/>
      <c r="L35" s="152" t="s">
        <v>4</v>
      </c>
      <c r="M35" s="152"/>
      <c r="N35" s="152"/>
      <c r="P35" s="153" t="s">
        <v>15</v>
      </c>
      <c r="Q35" s="153"/>
      <c r="R35" s="153"/>
      <c r="S35" s="153"/>
      <c r="T35" s="153"/>
      <c r="U35" s="153"/>
      <c r="V35" s="153"/>
      <c r="AF35" s="152" t="s">
        <v>20</v>
      </c>
      <c r="AG35" s="152"/>
      <c r="AH35" s="152"/>
      <c r="AI35" s="152"/>
      <c r="AK35" s="152" t="s">
        <v>4</v>
      </c>
      <c r="AL35" s="152"/>
      <c r="AM35" s="152"/>
      <c r="AO35" s="153"/>
      <c r="AP35" s="153"/>
      <c r="AQ35" s="153"/>
      <c r="AR35" s="153"/>
      <c r="AS35" s="153"/>
      <c r="AT35" s="153"/>
      <c r="AU35" s="153"/>
    </row>
    <row r="36" spans="12:47" s="2" customFormat="1" ht="18" customHeight="1">
      <c r="L36" s="152" t="s">
        <v>21</v>
      </c>
      <c r="M36" s="152"/>
      <c r="N36" s="152"/>
      <c r="P36" s="154" t="s">
        <v>16</v>
      </c>
      <c r="Q36" s="154"/>
      <c r="R36" s="154"/>
      <c r="S36" s="154"/>
      <c r="T36" s="154"/>
      <c r="U36" s="154"/>
      <c r="V36" s="154"/>
      <c r="AK36" s="152" t="s">
        <v>21</v>
      </c>
      <c r="AL36" s="152"/>
      <c r="AM36" s="152"/>
      <c r="AO36" s="154"/>
      <c r="AP36" s="154"/>
      <c r="AQ36" s="154"/>
      <c r="AR36" s="154"/>
      <c r="AS36" s="154"/>
      <c r="AT36" s="154"/>
      <c r="AU36" s="154"/>
    </row>
    <row r="37" spans="12:47" s="2" customFormat="1" ht="18" customHeight="1">
      <c r="L37" s="152" t="s">
        <v>3</v>
      </c>
      <c r="M37" s="152"/>
      <c r="N37" s="152"/>
      <c r="P37" s="154" t="s">
        <v>17</v>
      </c>
      <c r="Q37" s="154"/>
      <c r="R37" s="154"/>
      <c r="S37" s="154"/>
      <c r="T37" s="154"/>
      <c r="U37" s="154"/>
      <c r="V37" s="154"/>
      <c r="AK37" s="152" t="s">
        <v>3</v>
      </c>
      <c r="AL37" s="152"/>
      <c r="AM37" s="152"/>
      <c r="AO37" s="154"/>
      <c r="AP37" s="154"/>
      <c r="AQ37" s="154"/>
      <c r="AR37" s="154"/>
      <c r="AS37" s="154"/>
      <c r="AT37" s="154"/>
      <c r="AU37" s="154"/>
    </row>
    <row r="38" spans="12:47" s="2" customFormat="1" ht="18" customHeight="1">
      <c r="L38" s="87"/>
      <c r="M38" s="87"/>
      <c r="N38" s="87"/>
      <c r="P38" s="50"/>
      <c r="Q38" s="50"/>
      <c r="R38" s="50"/>
      <c r="S38" s="50"/>
      <c r="T38" s="50"/>
      <c r="U38" s="50"/>
      <c r="V38" s="50"/>
      <c r="AK38" s="87"/>
      <c r="AL38" s="87"/>
      <c r="AM38" s="87"/>
      <c r="AO38" s="50"/>
      <c r="AP38" s="50"/>
      <c r="AQ38" s="50"/>
      <c r="AR38" s="50"/>
      <c r="AS38" s="50"/>
      <c r="AT38" s="50"/>
      <c r="AU38" s="50"/>
    </row>
    <row r="39" s="2" customFormat="1" ht="18" customHeight="1"/>
    <row r="40" spans="7:47" s="2" customFormat="1" ht="18" customHeight="1">
      <c r="G40" s="152" t="s">
        <v>22</v>
      </c>
      <c r="H40" s="152"/>
      <c r="I40" s="152"/>
      <c r="J40" s="152"/>
      <c r="L40" s="152" t="s">
        <v>4</v>
      </c>
      <c r="M40" s="152"/>
      <c r="N40" s="152"/>
      <c r="P40" s="153" t="s">
        <v>23</v>
      </c>
      <c r="Q40" s="153"/>
      <c r="R40" s="153"/>
      <c r="S40" s="153"/>
      <c r="T40" s="153"/>
      <c r="U40" s="153"/>
      <c r="V40" s="153"/>
      <c r="AF40" s="152" t="s">
        <v>22</v>
      </c>
      <c r="AG40" s="152"/>
      <c r="AH40" s="152"/>
      <c r="AI40" s="152"/>
      <c r="AK40" s="152" t="s">
        <v>4</v>
      </c>
      <c r="AL40" s="152"/>
      <c r="AM40" s="152"/>
      <c r="AO40" s="153"/>
      <c r="AP40" s="153"/>
      <c r="AQ40" s="153"/>
      <c r="AR40" s="153"/>
      <c r="AS40" s="153"/>
      <c r="AT40" s="153"/>
      <c r="AU40" s="153"/>
    </row>
    <row r="41" spans="12:47" s="2" customFormat="1" ht="18" customHeight="1">
      <c r="L41" s="152" t="s">
        <v>24</v>
      </c>
      <c r="M41" s="152"/>
      <c r="N41" s="152"/>
      <c r="P41" s="164" t="s">
        <v>25</v>
      </c>
      <c r="Q41" s="164"/>
      <c r="R41" s="164"/>
      <c r="S41" s="164"/>
      <c r="T41" s="164"/>
      <c r="U41" s="164"/>
      <c r="V41" s="164"/>
      <c r="AK41" s="152" t="s">
        <v>24</v>
      </c>
      <c r="AL41" s="152"/>
      <c r="AM41" s="152"/>
      <c r="AO41" s="164"/>
      <c r="AP41" s="164"/>
      <c r="AQ41" s="164"/>
      <c r="AR41" s="164"/>
      <c r="AS41" s="164"/>
      <c r="AT41" s="164"/>
      <c r="AU41" s="164"/>
    </row>
    <row r="42" s="2" customFormat="1" ht="18" customHeight="1"/>
    <row r="43" s="2" customFormat="1" ht="18" customHeight="1"/>
    <row r="44" s="2" customFormat="1" ht="18" customHeight="1"/>
    <row r="45" s="2" customFormat="1" ht="18" customHeight="1"/>
    <row r="46" ht="33" customHeight="1"/>
    <row r="47" s="2" customFormat="1" ht="18" customHeight="1"/>
    <row r="48" s="2" customFormat="1" ht="18" customHeight="1"/>
    <row r="49" s="2" customFormat="1" ht="18" customHeight="1"/>
    <row r="50" s="2" customFormat="1" ht="18" customHeight="1"/>
    <row r="51" s="2" customFormat="1" ht="18" customHeight="1"/>
    <row r="52" s="2" customFormat="1" ht="18" customHeight="1"/>
    <row r="53" s="2" customFormat="1" ht="18" customHeight="1"/>
    <row r="54" s="2" customFormat="1" ht="18" customHeight="1"/>
    <row r="55" s="2" customFormat="1" ht="18" customHeight="1"/>
    <row r="56" s="2" customFormat="1" ht="18" customHeight="1"/>
    <row r="57" s="2" customFormat="1" ht="18" customHeight="1"/>
    <row r="58" s="2" customFormat="1" ht="18" customHeight="1"/>
    <row r="59" s="2" customFormat="1" ht="18" customHeight="1"/>
    <row r="60" s="2" customFormat="1" ht="18" customHeight="1"/>
    <row r="61" ht="18" customHeight="1"/>
    <row r="62" ht="18" customHeight="1"/>
    <row r="63" s="2" customFormat="1" ht="18" customHeight="1"/>
    <row r="64" s="2" customFormat="1" ht="18" customHeight="1"/>
    <row r="65" s="2" customFormat="1" ht="18" customHeight="1"/>
    <row r="66" s="2" customFormat="1" ht="18" customHeight="1"/>
    <row r="67" s="2" customFormat="1" ht="18" customHeight="1"/>
    <row r="68" s="2" customFormat="1" ht="18" customHeight="1"/>
    <row r="69" s="2" customFormat="1" ht="18" customHeight="1"/>
    <row r="70" s="2" customFormat="1" ht="18" customHeight="1"/>
    <row r="71" s="2" customFormat="1" ht="18" customHeight="1"/>
    <row r="72" s="2" customFormat="1" ht="18" customHeight="1"/>
    <row r="73" s="2" customFormat="1" ht="18" customHeight="1"/>
    <row r="74" s="2" customFormat="1" ht="18" customHeight="1"/>
    <row r="75" s="2" customFormat="1" ht="18" customHeight="1"/>
    <row r="76" s="2" customFormat="1" ht="18" customHeight="1"/>
    <row r="77" s="2" customFormat="1" ht="18" customHeight="1"/>
    <row r="78" s="2" customFormat="1" ht="18" customHeight="1"/>
    <row r="79" s="2" customFormat="1" ht="18" customHeight="1"/>
    <row r="80" s="2" customFormat="1" ht="18" customHeight="1"/>
    <row r="81" s="2" customFormat="1" ht="18" customHeight="1"/>
    <row r="82" s="2" customFormat="1" ht="18" customHeight="1"/>
    <row r="83" s="2" customFormat="1" ht="18" customHeight="1"/>
    <row r="84" s="2" customFormat="1" ht="18" customHeight="1"/>
  </sheetData>
  <sheetProtection/>
  <mergeCells count="56">
    <mergeCell ref="AK13:AM13"/>
    <mergeCell ref="AO13:AU13"/>
    <mergeCell ref="AB21:AY21"/>
    <mergeCell ref="AB32:AY32"/>
    <mergeCell ref="AF35:AI35"/>
    <mergeCell ref="AK35:AM35"/>
    <mergeCell ref="AO35:AU35"/>
    <mergeCell ref="AO37:AU37"/>
    <mergeCell ref="AF40:AI40"/>
    <mergeCell ref="AK40:AM40"/>
    <mergeCell ref="AO40:AU40"/>
    <mergeCell ref="L41:N41"/>
    <mergeCell ref="P41:V41"/>
    <mergeCell ref="AK41:AM41"/>
    <mergeCell ref="AO41:AU41"/>
    <mergeCell ref="AK37:AM37"/>
    <mergeCell ref="AA1:AY1"/>
    <mergeCell ref="AT3:AY3"/>
    <mergeCell ref="AA5:AY5"/>
    <mergeCell ref="AA7:AK7"/>
    <mergeCell ref="AL7:AM8"/>
    <mergeCell ref="AA8:AF8"/>
    <mergeCell ref="AK36:AM36"/>
    <mergeCell ref="AO36:AU36"/>
    <mergeCell ref="C32:Z32"/>
    <mergeCell ref="G35:J35"/>
    <mergeCell ref="L35:N35"/>
    <mergeCell ref="P35:V35"/>
    <mergeCell ref="C21:Z21"/>
    <mergeCell ref="L12:N12"/>
    <mergeCell ref="G40:J40"/>
    <mergeCell ref="L40:N40"/>
    <mergeCell ref="P40:V40"/>
    <mergeCell ref="L36:N36"/>
    <mergeCell ref="P36:V36"/>
    <mergeCell ref="L37:N37"/>
    <mergeCell ref="P37:V37"/>
    <mergeCell ref="P12:V12"/>
    <mergeCell ref="L13:N13"/>
    <mergeCell ref="P13:V13"/>
    <mergeCell ref="AK12:AM12"/>
    <mergeCell ref="AO12:AU12"/>
    <mergeCell ref="B1:Z1"/>
    <mergeCell ref="U3:Z3"/>
    <mergeCell ref="B5:Z5"/>
    <mergeCell ref="AO11:AU11"/>
    <mergeCell ref="B7:L7"/>
    <mergeCell ref="M7:N8"/>
    <mergeCell ref="B8:G8"/>
    <mergeCell ref="H8:L8"/>
    <mergeCell ref="AG8:AK8"/>
    <mergeCell ref="G11:J11"/>
    <mergeCell ref="L11:N11"/>
    <mergeCell ref="P11:V11"/>
    <mergeCell ref="AF11:AI11"/>
    <mergeCell ref="AK11:AM11"/>
  </mergeCells>
  <printOptions horizontalCentered="1"/>
  <pageMargins left="0.7874015748031497" right="0.7874015748031497" top="0.984251968503937" bottom="0.7874015748031497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AY40"/>
  <sheetViews>
    <sheetView view="pageBreakPreview" zoomScale="70" zoomScaleSheetLayoutView="70" zoomScalePageLayoutView="0" workbookViewId="0" topLeftCell="A19">
      <selection activeCell="AG10" sqref="AG10"/>
    </sheetView>
  </sheetViews>
  <sheetFormatPr defaultColWidth="9.00390625" defaultRowHeight="13.5"/>
  <cols>
    <col min="1" max="1" width="9.00390625" style="1" customWidth="1"/>
    <col min="2" max="52" width="3.375" style="1" customWidth="1"/>
    <col min="53" max="16384" width="9.00390625" style="1" customWidth="1"/>
  </cols>
  <sheetData>
    <row r="1" spans="2:51" s="84" customFormat="1" ht="25.5" customHeight="1">
      <c r="B1" s="155" t="s">
        <v>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 t="s">
        <v>5</v>
      </c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</row>
    <row r="2" s="2" customFormat="1" ht="18" customHeight="1"/>
    <row r="3" spans="21:51" s="2" customFormat="1" ht="18" customHeight="1">
      <c r="U3" s="156"/>
      <c r="V3" s="156"/>
      <c r="W3" s="156"/>
      <c r="X3" s="156"/>
      <c r="Y3" s="156"/>
      <c r="Z3" s="156"/>
      <c r="AT3" s="156"/>
      <c r="AU3" s="156"/>
      <c r="AV3" s="156"/>
      <c r="AW3" s="156"/>
      <c r="AX3" s="156"/>
      <c r="AY3" s="156"/>
    </row>
    <row r="4" spans="2:44" s="2" customFormat="1" ht="18" customHeight="1">
      <c r="B4" s="85"/>
      <c r="S4" s="85"/>
      <c r="AA4" s="85"/>
      <c r="AR4" s="85"/>
    </row>
    <row r="5" spans="2:51" ht="33" customHeight="1">
      <c r="B5" s="157" t="s">
        <v>60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 t="s">
        <v>60</v>
      </c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</row>
    <row r="6" s="2" customFormat="1" ht="18" customHeight="1"/>
    <row r="7" s="2" customFormat="1" ht="18" customHeight="1"/>
    <row r="8" spans="2:39" s="2" customFormat="1" ht="18" customHeight="1">
      <c r="B8" s="158" t="s">
        <v>32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60" t="s">
        <v>7</v>
      </c>
      <c r="N8" s="161"/>
      <c r="AA8" s="158" t="s">
        <v>32</v>
      </c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60" t="s">
        <v>7</v>
      </c>
      <c r="AM8" s="161"/>
    </row>
    <row r="9" spans="2:39" s="2" customFormat="1" ht="18" customHeight="1">
      <c r="B9" s="150" t="s">
        <v>31</v>
      </c>
      <c r="C9" s="151"/>
      <c r="D9" s="151"/>
      <c r="E9" s="151"/>
      <c r="F9" s="151"/>
      <c r="G9" s="151"/>
      <c r="H9" s="150" t="s">
        <v>105</v>
      </c>
      <c r="I9" s="151"/>
      <c r="J9" s="151"/>
      <c r="K9" s="151"/>
      <c r="L9" s="151"/>
      <c r="M9" s="160"/>
      <c r="N9" s="161"/>
      <c r="AA9" s="150" t="s">
        <v>31</v>
      </c>
      <c r="AB9" s="151"/>
      <c r="AC9" s="151"/>
      <c r="AD9" s="151"/>
      <c r="AE9" s="151"/>
      <c r="AF9" s="151"/>
      <c r="AG9" s="150" t="s">
        <v>105</v>
      </c>
      <c r="AH9" s="151"/>
      <c r="AI9" s="151"/>
      <c r="AJ9" s="151"/>
      <c r="AK9" s="151"/>
      <c r="AL9" s="160"/>
      <c r="AM9" s="161"/>
    </row>
    <row r="10" spans="2:29" s="2" customFormat="1" ht="18" customHeight="1">
      <c r="B10" s="86"/>
      <c r="C10" s="86"/>
      <c r="D10" s="86"/>
      <c r="AA10" s="86"/>
      <c r="AB10" s="86"/>
      <c r="AC10" s="86"/>
    </row>
    <row r="11" spans="2:29" s="2" customFormat="1" ht="18" customHeight="1">
      <c r="B11" s="86"/>
      <c r="C11" s="86"/>
      <c r="D11" s="86"/>
      <c r="AA11" s="86"/>
      <c r="AB11" s="86"/>
      <c r="AC11" s="86"/>
    </row>
    <row r="12" spans="7:47" s="2" customFormat="1" ht="18" customHeight="1">
      <c r="G12" s="152"/>
      <c r="H12" s="152"/>
      <c r="I12" s="152"/>
      <c r="J12" s="152"/>
      <c r="L12" s="152" t="s">
        <v>4</v>
      </c>
      <c r="M12" s="152"/>
      <c r="N12" s="152"/>
      <c r="P12" s="153" t="s">
        <v>15</v>
      </c>
      <c r="Q12" s="153"/>
      <c r="R12" s="153"/>
      <c r="S12" s="153"/>
      <c r="T12" s="153"/>
      <c r="U12" s="153"/>
      <c r="V12" s="153"/>
      <c r="AF12" s="152"/>
      <c r="AG12" s="152"/>
      <c r="AH12" s="152"/>
      <c r="AI12" s="152"/>
      <c r="AK12" s="152" t="s">
        <v>4</v>
      </c>
      <c r="AL12" s="152"/>
      <c r="AM12" s="152"/>
      <c r="AO12" s="153"/>
      <c r="AP12" s="153"/>
      <c r="AQ12" s="153"/>
      <c r="AR12" s="153"/>
      <c r="AS12" s="153"/>
      <c r="AT12" s="153"/>
      <c r="AU12" s="153"/>
    </row>
    <row r="13" spans="12:47" s="2" customFormat="1" ht="18" customHeight="1">
      <c r="L13" s="152" t="s">
        <v>21</v>
      </c>
      <c r="M13" s="152"/>
      <c r="N13" s="152"/>
      <c r="P13" s="154" t="s">
        <v>16</v>
      </c>
      <c r="Q13" s="154"/>
      <c r="R13" s="154"/>
      <c r="S13" s="154"/>
      <c r="T13" s="154"/>
      <c r="U13" s="154"/>
      <c r="V13" s="154"/>
      <c r="AK13" s="152" t="s">
        <v>21</v>
      </c>
      <c r="AL13" s="152"/>
      <c r="AM13" s="152"/>
      <c r="AO13" s="154"/>
      <c r="AP13" s="154"/>
      <c r="AQ13" s="154"/>
      <c r="AR13" s="154"/>
      <c r="AS13" s="154"/>
      <c r="AT13" s="154"/>
      <c r="AU13" s="154"/>
    </row>
    <row r="14" spans="12:47" s="2" customFormat="1" ht="18" customHeight="1">
      <c r="L14" s="152" t="s">
        <v>3</v>
      </c>
      <c r="M14" s="152"/>
      <c r="N14" s="152"/>
      <c r="P14" s="154" t="s">
        <v>17</v>
      </c>
      <c r="Q14" s="154"/>
      <c r="R14" s="154"/>
      <c r="S14" s="154"/>
      <c r="T14" s="154"/>
      <c r="U14" s="154"/>
      <c r="V14" s="154"/>
      <c r="AK14" s="152" t="s">
        <v>3</v>
      </c>
      <c r="AL14" s="152"/>
      <c r="AM14" s="152"/>
      <c r="AO14" s="154"/>
      <c r="AP14" s="154"/>
      <c r="AQ14" s="154"/>
      <c r="AR14" s="154"/>
      <c r="AS14" s="154"/>
      <c r="AT14" s="154"/>
      <c r="AU14" s="154"/>
    </row>
    <row r="15" spans="12:47" s="2" customFormat="1" ht="18" customHeight="1">
      <c r="L15" s="87"/>
      <c r="M15" s="87"/>
      <c r="N15" s="87"/>
      <c r="P15" s="50"/>
      <c r="Q15" s="50"/>
      <c r="R15" s="50"/>
      <c r="S15" s="50"/>
      <c r="T15" s="50"/>
      <c r="U15" s="50"/>
      <c r="V15" s="50"/>
      <c r="AK15" s="87"/>
      <c r="AL15" s="87"/>
      <c r="AM15" s="87"/>
      <c r="AO15" s="50"/>
      <c r="AP15" s="50"/>
      <c r="AQ15" s="50"/>
      <c r="AR15" s="50"/>
      <c r="AS15" s="50"/>
      <c r="AT15" s="50"/>
      <c r="AU15" s="50"/>
    </row>
    <row r="16" spans="2:29" s="2" customFormat="1" ht="24" customHeight="1">
      <c r="B16" s="86"/>
      <c r="C16" s="86"/>
      <c r="D16" s="88" t="s">
        <v>93</v>
      </c>
      <c r="AA16" s="86"/>
      <c r="AB16" s="86"/>
      <c r="AC16" s="88" t="s">
        <v>93</v>
      </c>
    </row>
    <row r="17" spans="2:29" s="2" customFormat="1" ht="24" customHeight="1">
      <c r="B17" s="86"/>
      <c r="C17" s="86"/>
      <c r="D17" s="88" t="s">
        <v>94</v>
      </c>
      <c r="AA17" s="86"/>
      <c r="AB17" s="86"/>
      <c r="AC17" s="88" t="s">
        <v>94</v>
      </c>
    </row>
    <row r="18" spans="2:37" s="2" customFormat="1" ht="24" customHeight="1">
      <c r="B18" s="86"/>
      <c r="C18" s="86"/>
      <c r="D18" s="86"/>
      <c r="L18" s="2" t="s">
        <v>54</v>
      </c>
      <c r="AA18" s="86"/>
      <c r="AB18" s="86"/>
      <c r="AC18" s="86"/>
      <c r="AK18" s="2" t="s">
        <v>54</v>
      </c>
    </row>
    <row r="19" spans="2:39" s="2" customFormat="1" ht="24" customHeight="1">
      <c r="B19" s="86"/>
      <c r="C19" s="88" t="s">
        <v>55</v>
      </c>
      <c r="D19" s="86"/>
      <c r="N19" s="5"/>
      <c r="AA19" s="86"/>
      <c r="AB19" s="88" t="s">
        <v>55</v>
      </c>
      <c r="AC19" s="86"/>
      <c r="AM19" s="5"/>
    </row>
    <row r="20" spans="2:39" s="2" customFormat="1" ht="18" customHeight="1">
      <c r="B20" s="86"/>
      <c r="C20" s="85"/>
      <c r="D20" s="86"/>
      <c r="N20" s="49"/>
      <c r="AA20" s="86"/>
      <c r="AB20" s="85"/>
      <c r="AC20" s="86"/>
      <c r="AM20" s="49"/>
    </row>
    <row r="21" spans="2:38" s="2" customFormat="1" ht="18" customHeight="1">
      <c r="B21" s="86"/>
      <c r="C21" s="89"/>
      <c r="D21" s="86"/>
      <c r="M21" s="2" t="s">
        <v>56</v>
      </c>
      <c r="AA21" s="86"/>
      <c r="AB21" s="89"/>
      <c r="AC21" s="86"/>
      <c r="AL21" s="2" t="s">
        <v>56</v>
      </c>
    </row>
    <row r="22" ht="18" customHeight="1"/>
    <row r="23" ht="18" customHeight="1"/>
    <row r="24" spans="2:51" s="2" customFormat="1" ht="18" customHeight="1">
      <c r="B24" s="49">
        <v>1</v>
      </c>
      <c r="C24" s="162" t="s">
        <v>58</v>
      </c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49">
        <v>1</v>
      </c>
      <c r="AB24" s="162" t="s">
        <v>58</v>
      </c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</row>
    <row r="25" s="2" customFormat="1" ht="18" customHeight="1"/>
    <row r="26" spans="2:51" s="2" customFormat="1" ht="18" customHeight="1">
      <c r="B26" s="49">
        <v>2</v>
      </c>
      <c r="C26" s="162" t="s">
        <v>57</v>
      </c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49">
        <v>2</v>
      </c>
      <c r="AB26" s="162" t="s">
        <v>57</v>
      </c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</row>
    <row r="27" spans="2:27" s="2" customFormat="1" ht="18" customHeight="1">
      <c r="B27" s="49"/>
      <c r="AA27" s="49"/>
    </row>
    <row r="28" spans="2:51" s="2" customFormat="1" ht="18" customHeight="1">
      <c r="B28" s="49">
        <v>3</v>
      </c>
      <c r="C28" s="162" t="s">
        <v>59</v>
      </c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49">
        <v>3</v>
      </c>
      <c r="AB28" s="162" t="s">
        <v>59</v>
      </c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</row>
    <row r="29" spans="2:27" s="2" customFormat="1" ht="18" customHeight="1">
      <c r="B29" s="49"/>
      <c r="AA29" s="49"/>
    </row>
    <row r="30" spans="7:49" s="2" customFormat="1" ht="18" customHeight="1">
      <c r="G30" s="152"/>
      <c r="H30" s="152"/>
      <c r="I30" s="152"/>
      <c r="J30" s="152"/>
      <c r="L30" s="166"/>
      <c r="M30" s="166"/>
      <c r="N30" s="166"/>
      <c r="O30" s="166"/>
      <c r="P30" s="166"/>
      <c r="Q30" s="167"/>
      <c r="R30" s="49"/>
      <c r="S30" s="165"/>
      <c r="T30" s="165"/>
      <c r="U30" s="165"/>
      <c r="V30" s="165"/>
      <c r="W30" s="165"/>
      <c r="X30" s="151"/>
      <c r="AF30" s="152"/>
      <c r="AG30" s="152"/>
      <c r="AH30" s="152"/>
      <c r="AI30" s="152"/>
      <c r="AK30" s="166"/>
      <c r="AL30" s="166"/>
      <c r="AM30" s="166"/>
      <c r="AN30" s="166"/>
      <c r="AO30" s="166"/>
      <c r="AP30" s="167"/>
      <c r="AQ30" s="49"/>
      <c r="AR30" s="165"/>
      <c r="AS30" s="165"/>
      <c r="AT30" s="165"/>
      <c r="AU30" s="165"/>
      <c r="AV30" s="165"/>
      <c r="AW30" s="151"/>
    </row>
    <row r="31" spans="2:51" s="2" customFormat="1" ht="18" customHeight="1">
      <c r="B31" s="49"/>
      <c r="C31" s="162" t="s">
        <v>92</v>
      </c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49"/>
      <c r="AB31" s="162" t="s">
        <v>92</v>
      </c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</row>
    <row r="32" s="2" customFormat="1" ht="18" customHeight="1"/>
    <row r="33" s="2" customFormat="1" ht="18" customHeight="1"/>
    <row r="34" spans="7:47" s="2" customFormat="1" ht="18" customHeight="1">
      <c r="G34" s="152" t="s">
        <v>20</v>
      </c>
      <c r="H34" s="152"/>
      <c r="I34" s="152"/>
      <c r="J34" s="152"/>
      <c r="L34" s="152" t="s">
        <v>4</v>
      </c>
      <c r="M34" s="152"/>
      <c r="N34" s="152"/>
      <c r="P34" s="153" t="s">
        <v>15</v>
      </c>
      <c r="Q34" s="153"/>
      <c r="R34" s="153"/>
      <c r="S34" s="153"/>
      <c r="T34" s="153"/>
      <c r="U34" s="153"/>
      <c r="V34" s="153"/>
      <c r="AF34" s="152" t="s">
        <v>20</v>
      </c>
      <c r="AG34" s="152"/>
      <c r="AH34" s="152"/>
      <c r="AI34" s="152"/>
      <c r="AK34" s="152" t="s">
        <v>4</v>
      </c>
      <c r="AL34" s="152"/>
      <c r="AM34" s="152"/>
      <c r="AO34" s="153"/>
      <c r="AP34" s="153"/>
      <c r="AQ34" s="153"/>
      <c r="AR34" s="153"/>
      <c r="AS34" s="153"/>
      <c r="AT34" s="153"/>
      <c r="AU34" s="153"/>
    </row>
    <row r="35" spans="12:47" s="2" customFormat="1" ht="18" customHeight="1">
      <c r="L35" s="152" t="s">
        <v>21</v>
      </c>
      <c r="M35" s="152"/>
      <c r="N35" s="152"/>
      <c r="P35" s="154" t="s">
        <v>16</v>
      </c>
      <c r="Q35" s="154"/>
      <c r="R35" s="154"/>
      <c r="S35" s="154"/>
      <c r="T35" s="154"/>
      <c r="U35" s="154"/>
      <c r="V35" s="154"/>
      <c r="AK35" s="152" t="s">
        <v>21</v>
      </c>
      <c r="AL35" s="152"/>
      <c r="AM35" s="152"/>
      <c r="AO35" s="154"/>
      <c r="AP35" s="154"/>
      <c r="AQ35" s="154"/>
      <c r="AR35" s="154"/>
      <c r="AS35" s="154"/>
      <c r="AT35" s="154"/>
      <c r="AU35" s="154"/>
    </row>
    <row r="36" spans="12:47" s="2" customFormat="1" ht="18" customHeight="1">
      <c r="L36" s="152" t="s">
        <v>3</v>
      </c>
      <c r="M36" s="152"/>
      <c r="N36" s="152"/>
      <c r="P36" s="154" t="s">
        <v>17</v>
      </c>
      <c r="Q36" s="154"/>
      <c r="R36" s="154"/>
      <c r="S36" s="154"/>
      <c r="T36" s="154"/>
      <c r="U36" s="154"/>
      <c r="V36" s="154"/>
      <c r="AK36" s="152" t="s">
        <v>3</v>
      </c>
      <c r="AL36" s="152"/>
      <c r="AM36" s="152"/>
      <c r="AO36" s="154"/>
      <c r="AP36" s="154"/>
      <c r="AQ36" s="154"/>
      <c r="AR36" s="154"/>
      <c r="AS36" s="154"/>
      <c r="AT36" s="154"/>
      <c r="AU36" s="154"/>
    </row>
    <row r="37" spans="12:47" s="2" customFormat="1" ht="18" customHeight="1">
      <c r="L37" s="87"/>
      <c r="M37" s="87"/>
      <c r="N37" s="87"/>
      <c r="P37" s="50"/>
      <c r="Q37" s="50"/>
      <c r="R37" s="50"/>
      <c r="S37" s="50"/>
      <c r="T37" s="50"/>
      <c r="U37" s="50"/>
      <c r="V37" s="50"/>
      <c r="AK37" s="87"/>
      <c r="AL37" s="87"/>
      <c r="AM37" s="87"/>
      <c r="AO37" s="50"/>
      <c r="AP37" s="50"/>
      <c r="AQ37" s="50"/>
      <c r="AR37" s="50"/>
      <c r="AS37" s="50"/>
      <c r="AT37" s="50"/>
      <c r="AU37" s="50"/>
    </row>
    <row r="38" s="2" customFormat="1" ht="18" customHeight="1"/>
    <row r="39" spans="7:47" s="2" customFormat="1" ht="18" customHeight="1">
      <c r="G39" s="152" t="s">
        <v>22</v>
      </c>
      <c r="H39" s="152"/>
      <c r="I39" s="152"/>
      <c r="J39" s="152"/>
      <c r="L39" s="152" t="s">
        <v>4</v>
      </c>
      <c r="M39" s="152"/>
      <c r="N39" s="152"/>
      <c r="P39" s="153" t="s">
        <v>23</v>
      </c>
      <c r="Q39" s="153"/>
      <c r="R39" s="153"/>
      <c r="S39" s="153"/>
      <c r="T39" s="153"/>
      <c r="U39" s="153"/>
      <c r="V39" s="153"/>
      <c r="AF39" s="152" t="s">
        <v>22</v>
      </c>
      <c r="AG39" s="152"/>
      <c r="AH39" s="152"/>
      <c r="AI39" s="152"/>
      <c r="AK39" s="152" t="s">
        <v>4</v>
      </c>
      <c r="AL39" s="152"/>
      <c r="AM39" s="152"/>
      <c r="AO39" s="153"/>
      <c r="AP39" s="153"/>
      <c r="AQ39" s="153"/>
      <c r="AR39" s="153"/>
      <c r="AS39" s="153"/>
      <c r="AT39" s="153"/>
      <c r="AU39" s="153"/>
    </row>
    <row r="40" spans="12:47" s="2" customFormat="1" ht="18" customHeight="1">
      <c r="L40" s="152" t="s">
        <v>24</v>
      </c>
      <c r="M40" s="152"/>
      <c r="N40" s="152"/>
      <c r="P40" s="164" t="s">
        <v>25</v>
      </c>
      <c r="Q40" s="164"/>
      <c r="R40" s="164"/>
      <c r="S40" s="164"/>
      <c r="T40" s="164"/>
      <c r="U40" s="164"/>
      <c r="V40" s="164"/>
      <c r="AK40" s="152" t="s">
        <v>24</v>
      </c>
      <c r="AL40" s="152"/>
      <c r="AM40" s="152"/>
      <c r="AO40" s="164"/>
      <c r="AP40" s="164"/>
      <c r="AQ40" s="164"/>
      <c r="AR40" s="164"/>
      <c r="AS40" s="164"/>
      <c r="AT40" s="164"/>
      <c r="AU40" s="164"/>
    </row>
    <row r="41" s="2" customFormat="1" ht="18" customHeight="1"/>
    <row r="42" s="2" customFormat="1" ht="18" customHeight="1"/>
    <row r="43" s="2" customFormat="1" ht="18" customHeight="1"/>
    <row r="44" s="2" customFormat="1" ht="18" customHeight="1"/>
    <row r="45" ht="33" customHeight="1"/>
    <row r="46" s="2" customFormat="1" ht="18" customHeight="1"/>
    <row r="47" s="2" customFormat="1" ht="18" customHeight="1"/>
    <row r="48" s="2" customFormat="1" ht="18" customHeight="1"/>
    <row r="49" s="2" customFormat="1" ht="18" customHeight="1"/>
    <row r="50" s="2" customFormat="1" ht="18" customHeight="1"/>
    <row r="51" s="2" customFormat="1" ht="18" customHeight="1"/>
    <row r="52" s="2" customFormat="1" ht="18" customHeight="1"/>
    <row r="53" s="2" customFormat="1" ht="18" customHeight="1"/>
    <row r="54" s="2" customFormat="1" ht="18" customHeight="1"/>
    <row r="55" s="2" customFormat="1" ht="18" customHeight="1"/>
    <row r="56" s="2" customFormat="1" ht="18" customHeight="1"/>
    <row r="57" s="2" customFormat="1" ht="18" customHeight="1"/>
    <row r="58" s="2" customFormat="1" ht="18" customHeight="1"/>
    <row r="59" s="2" customFormat="1" ht="18" customHeight="1"/>
    <row r="60" ht="18" customHeight="1"/>
    <row r="61" ht="18" customHeight="1"/>
    <row r="62" s="2" customFormat="1" ht="18" customHeight="1"/>
    <row r="63" s="2" customFormat="1" ht="18" customHeight="1"/>
    <row r="64" s="2" customFormat="1" ht="18" customHeight="1"/>
    <row r="65" s="2" customFormat="1" ht="18" customHeight="1"/>
    <row r="66" s="2" customFormat="1" ht="18" customHeight="1"/>
    <row r="67" s="2" customFormat="1" ht="18" customHeight="1"/>
    <row r="68" s="2" customFormat="1" ht="18" customHeight="1"/>
    <row r="69" s="2" customFormat="1" ht="18" customHeight="1"/>
    <row r="70" s="2" customFormat="1" ht="18" customHeight="1"/>
    <row r="71" s="2" customFormat="1" ht="18" customHeight="1"/>
    <row r="72" s="2" customFormat="1" ht="18" customHeight="1"/>
    <row r="73" s="2" customFormat="1" ht="18" customHeight="1"/>
    <row r="74" s="2" customFormat="1" ht="18" customHeight="1"/>
    <row r="75" s="2" customFormat="1" ht="18" customHeight="1"/>
    <row r="76" s="2" customFormat="1" ht="18" customHeight="1"/>
    <row r="77" s="2" customFormat="1" ht="18" customHeight="1"/>
    <row r="78" s="2" customFormat="1" ht="18" customHeight="1"/>
    <row r="79" s="2" customFormat="1" ht="18" customHeight="1"/>
    <row r="80" s="2" customFormat="1" ht="18" customHeight="1"/>
    <row r="81" s="2" customFormat="1" ht="18" customHeight="1"/>
    <row r="82" s="2" customFormat="1" ht="18" customHeight="1"/>
    <row r="83" s="2" customFormat="1" ht="18" customHeight="1"/>
  </sheetData>
  <sheetProtection/>
  <mergeCells count="66">
    <mergeCell ref="AA1:AY1"/>
    <mergeCell ref="AF12:AI12"/>
    <mergeCell ref="AK12:AM12"/>
    <mergeCell ref="AO12:AU12"/>
    <mergeCell ref="AK13:AM13"/>
    <mergeCell ref="AO13:AU13"/>
    <mergeCell ref="AT3:AY3"/>
    <mergeCell ref="AA5:AY5"/>
    <mergeCell ref="AA8:AK8"/>
    <mergeCell ref="AL8:AM9"/>
    <mergeCell ref="AA9:AF9"/>
    <mergeCell ref="AG9:AK9"/>
    <mergeCell ref="AF39:AI39"/>
    <mergeCell ref="AK39:AM39"/>
    <mergeCell ref="AF34:AI34"/>
    <mergeCell ref="AK34:AM34"/>
    <mergeCell ref="AB31:AY31"/>
    <mergeCell ref="AB24:AY24"/>
    <mergeCell ref="AO39:AU39"/>
    <mergeCell ref="AO34:AU34"/>
    <mergeCell ref="L40:N40"/>
    <mergeCell ref="P40:V40"/>
    <mergeCell ref="AK40:AM40"/>
    <mergeCell ref="AO40:AU40"/>
    <mergeCell ref="AK35:AM35"/>
    <mergeCell ref="AO35:AU35"/>
    <mergeCell ref="AK36:AM36"/>
    <mergeCell ref="AO36:AU36"/>
    <mergeCell ref="P35:V35"/>
    <mergeCell ref="P39:V39"/>
    <mergeCell ref="G39:J39"/>
    <mergeCell ref="L35:N35"/>
    <mergeCell ref="L36:N36"/>
    <mergeCell ref="P36:V36"/>
    <mergeCell ref="L39:N39"/>
    <mergeCell ref="B1:Z1"/>
    <mergeCell ref="U3:Z3"/>
    <mergeCell ref="B5:Z5"/>
    <mergeCell ref="M8:N9"/>
    <mergeCell ref="B9:G9"/>
    <mergeCell ref="B8:L8"/>
    <mergeCell ref="H9:L9"/>
    <mergeCell ref="L34:N34"/>
    <mergeCell ref="AR30:AW30"/>
    <mergeCell ref="AF30:AI30"/>
    <mergeCell ref="AK30:AP30"/>
    <mergeCell ref="G30:J30"/>
    <mergeCell ref="L30:Q30"/>
    <mergeCell ref="P34:V34"/>
    <mergeCell ref="S30:X30"/>
    <mergeCell ref="G34:J34"/>
    <mergeCell ref="G12:J12"/>
    <mergeCell ref="L12:N12"/>
    <mergeCell ref="P12:V12"/>
    <mergeCell ref="L14:N14"/>
    <mergeCell ref="P14:V14"/>
    <mergeCell ref="C31:Z31"/>
    <mergeCell ref="L13:N13"/>
    <mergeCell ref="P13:V13"/>
    <mergeCell ref="AB26:AY26"/>
    <mergeCell ref="AB28:AY28"/>
    <mergeCell ref="C24:Z24"/>
    <mergeCell ref="C26:Z26"/>
    <mergeCell ref="C28:Z28"/>
    <mergeCell ref="AK14:AM14"/>
    <mergeCell ref="AO14:AU14"/>
  </mergeCells>
  <printOptions horizontalCentered="1"/>
  <pageMargins left="0.7874015748031497" right="0.7874015748031497" top="0.984251968503937" bottom="0.7874015748031497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J43"/>
  <sheetViews>
    <sheetView showZeros="0" view="pageBreakPreview" zoomScale="75" zoomScaleSheetLayoutView="75" zoomScalePageLayoutView="0" workbookViewId="0" topLeftCell="A1">
      <selection activeCell="A10" sqref="A10:A11"/>
    </sheetView>
  </sheetViews>
  <sheetFormatPr defaultColWidth="8.875" defaultRowHeight="13.5"/>
  <cols>
    <col min="1" max="1" width="27.00390625" style="14" customWidth="1"/>
    <col min="2" max="3" width="8.875" style="14" customWidth="1"/>
    <col min="4" max="4" width="5.75390625" style="14" customWidth="1"/>
    <col min="5" max="5" width="6.875" style="14" customWidth="1"/>
    <col min="6" max="6" width="13.625" style="14" customWidth="1"/>
    <col min="7" max="7" width="18.75390625" style="14" customWidth="1"/>
    <col min="8" max="8" width="13.125" style="14" customWidth="1"/>
    <col min="9" max="16384" width="8.875" style="14" customWidth="1"/>
  </cols>
  <sheetData>
    <row r="1" spans="1:10" ht="24">
      <c r="A1" s="183" t="s">
        <v>5</v>
      </c>
      <c r="B1" s="183"/>
      <c r="C1" s="183"/>
      <c r="D1" s="183"/>
      <c r="E1" s="183"/>
      <c r="F1" s="183"/>
      <c r="G1" s="183"/>
      <c r="H1" s="183"/>
      <c r="I1" s="13"/>
      <c r="J1" s="13"/>
    </row>
    <row r="2" spans="1:8" ht="34.5" customHeight="1">
      <c r="A2" s="190" t="s">
        <v>106</v>
      </c>
      <c r="B2" s="190"/>
      <c r="C2" s="190"/>
      <c r="D2" s="190"/>
      <c r="E2" s="190"/>
      <c r="F2" s="190"/>
      <c r="G2" s="190"/>
      <c r="H2" s="190"/>
    </row>
    <row r="3" spans="5:8" ht="33" customHeight="1">
      <c r="E3" s="15"/>
      <c r="G3" s="184"/>
      <c r="H3" s="184"/>
    </row>
    <row r="4" spans="1:8" ht="18" customHeight="1">
      <c r="A4" s="185" t="s">
        <v>98</v>
      </c>
      <c r="B4" s="185"/>
      <c r="C4" s="185"/>
      <c r="D4" s="186" t="s">
        <v>7</v>
      </c>
      <c r="E4" s="15"/>
      <c r="G4" s="188"/>
      <c r="H4" s="188"/>
    </row>
    <row r="5" spans="1:4" ht="18" customHeight="1">
      <c r="A5" s="16" t="s">
        <v>99</v>
      </c>
      <c r="B5" s="189" t="s">
        <v>105</v>
      </c>
      <c r="C5" s="189"/>
      <c r="D5" s="187"/>
    </row>
    <row r="6" spans="1:4" ht="13.5">
      <c r="A6" s="17"/>
      <c r="B6" s="17"/>
      <c r="C6" s="17"/>
      <c r="D6" s="17"/>
    </row>
    <row r="7" spans="2:7" ht="23.25" customHeight="1">
      <c r="B7" s="18" t="s">
        <v>8</v>
      </c>
      <c r="C7" s="191"/>
      <c r="D7" s="191"/>
      <c r="E7" s="191"/>
      <c r="F7" s="191"/>
      <c r="G7" s="19" t="s">
        <v>37</v>
      </c>
    </row>
    <row r="8" ht="9" customHeight="1"/>
    <row r="9" spans="1:8" ht="41.25" customHeight="1">
      <c r="A9" s="20" t="s">
        <v>9</v>
      </c>
      <c r="B9" s="192" t="s">
        <v>10</v>
      </c>
      <c r="C9" s="193"/>
      <c r="D9" s="21" t="s">
        <v>6</v>
      </c>
      <c r="E9" s="22" t="s">
        <v>11</v>
      </c>
      <c r="F9" s="22" t="s">
        <v>12</v>
      </c>
      <c r="G9" s="22" t="s">
        <v>1</v>
      </c>
      <c r="H9" s="22" t="s">
        <v>13</v>
      </c>
    </row>
    <row r="10" spans="1:8" ht="27" customHeight="1">
      <c r="A10" s="194" t="s">
        <v>120</v>
      </c>
      <c r="B10" s="196" t="s">
        <v>100</v>
      </c>
      <c r="C10" s="197"/>
      <c r="D10" s="170" t="s">
        <v>101</v>
      </c>
      <c r="E10" s="172">
        <v>1</v>
      </c>
      <c r="F10" s="178"/>
      <c r="G10" s="178"/>
      <c r="H10" s="23"/>
    </row>
    <row r="11" spans="1:8" ht="27" customHeight="1">
      <c r="A11" s="195"/>
      <c r="B11" s="198"/>
      <c r="C11" s="199"/>
      <c r="D11" s="171"/>
      <c r="E11" s="173"/>
      <c r="F11" s="179"/>
      <c r="G11" s="179"/>
      <c r="H11" s="24"/>
    </row>
    <row r="12" spans="1:8" ht="27" customHeight="1">
      <c r="A12" s="168"/>
      <c r="B12" s="196"/>
      <c r="C12" s="201"/>
      <c r="D12" s="170"/>
      <c r="E12" s="172"/>
      <c r="F12" s="178"/>
      <c r="G12" s="178"/>
      <c r="H12" s="181"/>
    </row>
    <row r="13" spans="1:8" ht="27" customHeight="1">
      <c r="A13" s="169"/>
      <c r="B13" s="174"/>
      <c r="C13" s="175"/>
      <c r="D13" s="171"/>
      <c r="E13" s="173"/>
      <c r="F13" s="179"/>
      <c r="G13" s="179"/>
      <c r="H13" s="182"/>
    </row>
    <row r="14" spans="1:8" ht="27" customHeight="1">
      <c r="A14" s="38"/>
      <c r="B14" s="39"/>
      <c r="C14" s="40"/>
      <c r="D14" s="41"/>
      <c r="E14" s="42"/>
      <c r="F14" s="43"/>
      <c r="G14" s="43"/>
      <c r="H14" s="44"/>
    </row>
    <row r="15" spans="1:8" ht="27" customHeight="1">
      <c r="A15" s="38"/>
      <c r="B15" s="39"/>
      <c r="C15" s="40"/>
      <c r="D15" s="41"/>
      <c r="E15" s="42"/>
      <c r="F15" s="43"/>
      <c r="G15" s="43"/>
      <c r="H15" s="44"/>
    </row>
    <row r="16" spans="1:8" ht="27" customHeight="1">
      <c r="A16" s="168"/>
      <c r="B16" s="196"/>
      <c r="C16" s="201"/>
      <c r="D16" s="170"/>
      <c r="E16" s="172"/>
      <c r="F16" s="178"/>
      <c r="G16" s="178"/>
      <c r="H16" s="181"/>
    </row>
    <row r="17" spans="1:8" ht="27" customHeight="1">
      <c r="A17" s="169"/>
      <c r="B17" s="174"/>
      <c r="C17" s="175"/>
      <c r="D17" s="171"/>
      <c r="E17" s="173"/>
      <c r="F17" s="179"/>
      <c r="G17" s="179"/>
      <c r="H17" s="182"/>
    </row>
    <row r="18" spans="1:8" ht="27" customHeight="1">
      <c r="A18" s="168"/>
      <c r="B18" s="196"/>
      <c r="C18" s="201"/>
      <c r="D18" s="170"/>
      <c r="E18" s="172"/>
      <c r="F18" s="178"/>
      <c r="G18" s="178"/>
      <c r="H18" s="181"/>
    </row>
    <row r="19" spans="1:8" ht="15.75" customHeight="1">
      <c r="A19" s="169"/>
      <c r="B19" s="174"/>
      <c r="C19" s="175"/>
      <c r="D19" s="171"/>
      <c r="E19" s="173"/>
      <c r="F19" s="179"/>
      <c r="G19" s="179"/>
      <c r="H19" s="182"/>
    </row>
    <row r="20" spans="1:8" ht="27" customHeight="1">
      <c r="A20" s="168"/>
      <c r="B20" s="196"/>
      <c r="C20" s="201"/>
      <c r="D20" s="170"/>
      <c r="E20" s="172"/>
      <c r="F20" s="178"/>
      <c r="G20" s="178"/>
      <c r="H20" s="181"/>
    </row>
    <row r="21" spans="1:8" ht="27" customHeight="1">
      <c r="A21" s="169"/>
      <c r="B21" s="174"/>
      <c r="C21" s="175"/>
      <c r="D21" s="171"/>
      <c r="E21" s="173"/>
      <c r="F21" s="179"/>
      <c r="G21" s="179"/>
      <c r="H21" s="182"/>
    </row>
    <row r="22" spans="1:8" ht="27" customHeight="1">
      <c r="A22" s="32"/>
      <c r="B22" s="33"/>
      <c r="C22" s="33"/>
      <c r="D22" s="34"/>
      <c r="E22" s="35"/>
      <c r="F22" s="36"/>
      <c r="G22" s="36"/>
      <c r="H22" s="37"/>
    </row>
    <row r="23" ht="15.75" customHeight="1"/>
    <row r="24" spans="1:5" ht="15.75" customHeight="1">
      <c r="A24" s="25" t="s">
        <v>2</v>
      </c>
      <c r="B24" s="25"/>
      <c r="C24" s="200">
        <v>45380</v>
      </c>
      <c r="D24" s="200"/>
      <c r="E24" s="200"/>
    </row>
    <row r="25" ht="15.75" customHeight="1"/>
    <row r="26" spans="1:8" ht="15.75" customHeight="1">
      <c r="A26" s="25" t="s">
        <v>27</v>
      </c>
      <c r="B26" s="25"/>
      <c r="C26" s="102" t="s">
        <v>113</v>
      </c>
      <c r="D26" s="102"/>
      <c r="E26" s="102"/>
      <c r="F26" s="101"/>
      <c r="G26" s="101"/>
      <c r="H26" s="101"/>
    </row>
    <row r="27" ht="15.75" customHeight="1"/>
    <row r="28" spans="1:8" ht="15.75" customHeight="1">
      <c r="A28" s="25" t="s">
        <v>35</v>
      </c>
      <c r="B28" s="25"/>
      <c r="C28" s="176" t="s">
        <v>0</v>
      </c>
      <c r="D28" s="176"/>
      <c r="E28" s="176"/>
      <c r="F28" s="176"/>
      <c r="G28" s="176"/>
      <c r="H28" s="176"/>
    </row>
    <row r="29" spans="1:8" ht="15.75" customHeight="1">
      <c r="A29" s="25"/>
      <c r="B29" s="25"/>
      <c r="C29" s="176" t="s">
        <v>38</v>
      </c>
      <c r="D29" s="176"/>
      <c r="E29" s="176"/>
      <c r="F29" s="176"/>
      <c r="G29" s="176"/>
      <c r="H29" s="176"/>
    </row>
    <row r="30" ht="15.75" customHeight="1"/>
    <row r="31" spans="1:8" ht="15.75" customHeight="1">
      <c r="A31" s="19" t="s">
        <v>82</v>
      </c>
      <c r="B31" s="19"/>
      <c r="C31" s="19"/>
      <c r="D31" s="19"/>
      <c r="E31" s="19"/>
      <c r="F31" s="19"/>
      <c r="G31" s="19"/>
      <c r="H31" s="19"/>
    </row>
    <row r="32" spans="1:8" ht="15.75" customHeight="1">
      <c r="A32" s="177" t="s">
        <v>83</v>
      </c>
      <c r="B32" s="177"/>
      <c r="C32" s="177"/>
      <c r="D32" s="177"/>
      <c r="E32" s="177"/>
      <c r="F32" s="177"/>
      <c r="G32" s="177"/>
      <c r="H32" s="177"/>
    </row>
    <row r="33" ht="15.75" customHeight="1">
      <c r="A33" s="26"/>
    </row>
    <row r="34" ht="15.75" customHeight="1">
      <c r="A34" s="26"/>
    </row>
    <row r="35" spans="1:4" ht="15.75" customHeight="1">
      <c r="A35" s="14" t="s">
        <v>96</v>
      </c>
      <c r="B35" s="98"/>
      <c r="C35" s="98"/>
      <c r="D35" s="98"/>
    </row>
    <row r="36" ht="15.75" customHeight="1"/>
    <row r="37" spans="5:7" ht="15.75" customHeight="1">
      <c r="E37" s="14" t="s">
        <v>14</v>
      </c>
      <c r="F37" s="180"/>
      <c r="G37" s="180"/>
    </row>
    <row r="38" spans="5:7" ht="15.75" customHeight="1">
      <c r="E38" s="14" t="s">
        <v>107</v>
      </c>
      <c r="F38" s="27"/>
      <c r="G38" s="27"/>
    </row>
    <row r="39" spans="5:7" ht="15.75" customHeight="1">
      <c r="E39" s="14" t="s">
        <v>108</v>
      </c>
      <c r="F39" s="27"/>
      <c r="G39" s="27"/>
    </row>
    <row r="40" spans="5:7" ht="15.75" customHeight="1">
      <c r="E40" s="14" t="s">
        <v>109</v>
      </c>
      <c r="F40" s="28"/>
      <c r="G40" s="28"/>
    </row>
    <row r="41" spans="5:7" ht="15.75" customHeight="1">
      <c r="E41" s="14" t="s">
        <v>110</v>
      </c>
      <c r="F41" s="29"/>
      <c r="G41" s="29"/>
    </row>
    <row r="42" spans="1:7" ht="15.75" customHeight="1">
      <c r="A42" s="30"/>
      <c r="F42" s="29"/>
      <c r="G42" s="31"/>
    </row>
    <row r="43" spans="1:8" ht="15.75" customHeight="1">
      <c r="A43" s="202" t="s">
        <v>121</v>
      </c>
      <c r="B43" s="202"/>
      <c r="C43" s="202"/>
      <c r="D43" s="202"/>
      <c r="E43" s="202"/>
      <c r="F43" s="202"/>
      <c r="G43" s="202"/>
      <c r="H43" s="202"/>
    </row>
    <row r="44" ht="15.75" customHeight="1"/>
    <row r="45" ht="15.75" customHeight="1"/>
    <row r="46" ht="15.75" customHeight="1"/>
    <row r="47" ht="18" customHeight="1"/>
    <row r="48" ht="18" customHeight="1"/>
    <row r="49" ht="18" customHeight="1"/>
    <row r="50" ht="18" customHeight="1"/>
    <row r="51" ht="18" customHeight="1"/>
    <row r="52" ht="9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53">
    <mergeCell ref="A43:H43"/>
    <mergeCell ref="B18:C18"/>
    <mergeCell ref="B19:C19"/>
    <mergeCell ref="E10:E11"/>
    <mergeCell ref="D16:D17"/>
    <mergeCell ref="E16:E17"/>
    <mergeCell ref="F12:F13"/>
    <mergeCell ref="B12:C12"/>
    <mergeCell ref="B13:C13"/>
    <mergeCell ref="B16:C16"/>
    <mergeCell ref="G10:G11"/>
    <mergeCell ref="C24:E24"/>
    <mergeCell ref="C28:H28"/>
    <mergeCell ref="G20:G21"/>
    <mergeCell ref="H20:H21"/>
    <mergeCell ref="H18:H19"/>
    <mergeCell ref="G12:G13"/>
    <mergeCell ref="B20:C20"/>
    <mergeCell ref="B21:C21"/>
    <mergeCell ref="F16:F17"/>
    <mergeCell ref="C7:F7"/>
    <mergeCell ref="B9:C9"/>
    <mergeCell ref="A10:A11"/>
    <mergeCell ref="B10:C11"/>
    <mergeCell ref="D10:D11"/>
    <mergeCell ref="F10:F11"/>
    <mergeCell ref="A1:H1"/>
    <mergeCell ref="G3:H3"/>
    <mergeCell ref="A4:C4"/>
    <mergeCell ref="D4:D5"/>
    <mergeCell ref="G4:H4"/>
    <mergeCell ref="B5:C5"/>
    <mergeCell ref="A2:H2"/>
    <mergeCell ref="F37:G37"/>
    <mergeCell ref="H12:H13"/>
    <mergeCell ref="A20:A21"/>
    <mergeCell ref="G16:G17"/>
    <mergeCell ref="H16:H17"/>
    <mergeCell ref="A18:A19"/>
    <mergeCell ref="D18:D19"/>
    <mergeCell ref="E18:E19"/>
    <mergeCell ref="F18:F19"/>
    <mergeCell ref="G18:G19"/>
    <mergeCell ref="A12:A13"/>
    <mergeCell ref="D12:D13"/>
    <mergeCell ref="E12:E13"/>
    <mergeCell ref="B17:C17"/>
    <mergeCell ref="C29:H29"/>
    <mergeCell ref="A32:H32"/>
    <mergeCell ref="D20:D21"/>
    <mergeCell ref="E20:E21"/>
    <mergeCell ref="F20:F21"/>
    <mergeCell ref="A16:A17"/>
  </mergeCells>
  <printOptions/>
  <pageMargins left="0.7874015748031497" right="0.3937007874015748" top="0.5905511811023623" bottom="0.5905511811023623" header="0" footer="0"/>
  <pageSetup blackAndWhite="1"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Y85"/>
  <sheetViews>
    <sheetView showZeros="0" view="pageBreakPreview" zoomScale="75" zoomScaleSheetLayoutView="75" zoomScalePageLayoutView="0" workbookViewId="0" topLeftCell="A1">
      <selection activeCell="C7" sqref="C7:F7"/>
    </sheetView>
  </sheetViews>
  <sheetFormatPr defaultColWidth="8.875" defaultRowHeight="13.5"/>
  <cols>
    <col min="1" max="1" width="7.00390625" style="6" customWidth="1"/>
    <col min="2" max="2" width="30.125" style="6" customWidth="1"/>
    <col min="3" max="3" width="26.75390625" style="6" bestFit="1" customWidth="1"/>
    <col min="4" max="4" width="6.25390625" style="6" customWidth="1"/>
    <col min="5" max="5" width="10.875" style="6" customWidth="1"/>
    <col min="6" max="6" width="11.75390625" style="6" customWidth="1"/>
    <col min="7" max="7" width="15.625" style="6" customWidth="1"/>
    <col min="8" max="8" width="14.50390625" style="6" customWidth="1"/>
    <col min="9" max="16384" width="8.875" style="6" customWidth="1"/>
  </cols>
  <sheetData>
    <row r="1" spans="2:17" ht="24">
      <c r="B1" s="204" t="s">
        <v>5</v>
      </c>
      <c r="C1" s="204"/>
      <c r="D1" s="204"/>
      <c r="E1" s="204"/>
      <c r="F1" s="204"/>
      <c r="G1" s="204"/>
      <c r="H1" s="204"/>
      <c r="I1" s="45"/>
      <c r="J1" s="45"/>
      <c r="K1" s="45"/>
      <c r="L1" s="45"/>
      <c r="M1" s="45"/>
      <c r="N1" s="45"/>
      <c r="O1" s="45"/>
      <c r="P1" s="45"/>
      <c r="Q1" s="45"/>
    </row>
    <row r="2" spans="2:8" ht="63.75" customHeight="1">
      <c r="B2" s="210" t="s">
        <v>85</v>
      </c>
      <c r="C2" s="210"/>
      <c r="D2" s="210"/>
      <c r="E2" s="210"/>
      <c r="F2" s="210"/>
      <c r="G2" s="210"/>
      <c r="H2" s="10"/>
    </row>
    <row r="3" spans="5:8" ht="17.25" customHeight="1">
      <c r="E3" s="7"/>
      <c r="G3" s="205"/>
      <c r="H3" s="206"/>
    </row>
    <row r="4" spans="2:8" ht="36" customHeight="1">
      <c r="B4" s="214" t="s">
        <v>98</v>
      </c>
      <c r="C4" s="214"/>
      <c r="D4" s="207" t="s">
        <v>7</v>
      </c>
      <c r="E4" s="7"/>
      <c r="G4" s="209"/>
      <c r="H4" s="209"/>
    </row>
    <row r="5" spans="2:25" ht="35.25" customHeight="1">
      <c r="B5" s="215" t="s">
        <v>99</v>
      </c>
      <c r="C5" s="215" t="s">
        <v>105</v>
      </c>
      <c r="D5" s="208"/>
      <c r="U5" s="203" t="s">
        <v>84</v>
      </c>
      <c r="V5" s="203"/>
      <c r="W5" s="203"/>
      <c r="X5" s="203"/>
      <c r="Y5" s="203"/>
    </row>
    <row r="6" spans="2:4" ht="13.5">
      <c r="B6" s="8"/>
      <c r="C6" s="8"/>
      <c r="D6" s="8"/>
    </row>
    <row r="7" spans="2:7" ht="51" customHeight="1">
      <c r="B7" s="9" t="s">
        <v>36</v>
      </c>
      <c r="C7" s="216" t="s">
        <v>120</v>
      </c>
      <c r="D7" s="216"/>
      <c r="E7" s="216"/>
      <c r="F7" s="216"/>
      <c r="G7" s="100"/>
    </row>
    <row r="8" ht="9" customHeight="1"/>
    <row r="9" spans="1:8" s="100" customFormat="1" ht="27" customHeight="1">
      <c r="A9" s="211" t="s">
        <v>9</v>
      </c>
      <c r="B9" s="211"/>
      <c r="C9" s="12" t="s">
        <v>10</v>
      </c>
      <c r="D9" s="12" t="s">
        <v>6</v>
      </c>
      <c r="E9" s="12" t="s">
        <v>11</v>
      </c>
      <c r="F9" s="12" t="s">
        <v>12</v>
      </c>
      <c r="G9" s="12" t="s">
        <v>1</v>
      </c>
      <c r="H9" s="12" t="s">
        <v>13</v>
      </c>
    </row>
    <row r="10" spans="1:8" s="114" customFormat="1" ht="49.5" customHeight="1">
      <c r="A10" s="217" t="s">
        <v>149</v>
      </c>
      <c r="B10" s="218" t="s">
        <v>123</v>
      </c>
      <c r="C10" s="219" t="s">
        <v>124</v>
      </c>
      <c r="D10" s="220" t="s">
        <v>125</v>
      </c>
      <c r="E10" s="221">
        <v>1</v>
      </c>
      <c r="F10" s="112"/>
      <c r="G10" s="112"/>
      <c r="H10" s="113"/>
    </row>
    <row r="11" spans="1:8" s="114" customFormat="1" ht="49.5" customHeight="1">
      <c r="A11" s="222" t="s">
        <v>115</v>
      </c>
      <c r="B11" s="218" t="s">
        <v>123</v>
      </c>
      <c r="C11" s="219" t="s">
        <v>126</v>
      </c>
      <c r="D11" s="223" t="s">
        <v>125</v>
      </c>
      <c r="E11" s="224">
        <v>1</v>
      </c>
      <c r="F11" s="112"/>
      <c r="G11" s="112"/>
      <c r="H11" s="113"/>
    </row>
    <row r="12" spans="1:8" s="114" customFormat="1" ht="49.5" customHeight="1">
      <c r="A12" s="222" t="s">
        <v>116</v>
      </c>
      <c r="B12" s="218" t="s">
        <v>123</v>
      </c>
      <c r="C12" s="219" t="s">
        <v>127</v>
      </c>
      <c r="D12" s="223" t="s">
        <v>125</v>
      </c>
      <c r="E12" s="224">
        <v>1</v>
      </c>
      <c r="F12" s="112"/>
      <c r="G12" s="119"/>
      <c r="H12" s="113"/>
    </row>
    <row r="13" spans="1:8" s="114" customFormat="1" ht="49.5" customHeight="1">
      <c r="A13" s="217" t="s">
        <v>150</v>
      </c>
      <c r="B13" s="218" t="s">
        <v>128</v>
      </c>
      <c r="C13" s="219" t="s">
        <v>132</v>
      </c>
      <c r="D13" s="223" t="s">
        <v>125</v>
      </c>
      <c r="E13" s="224">
        <v>1</v>
      </c>
      <c r="F13" s="120"/>
      <c r="G13" s="112"/>
      <c r="H13" s="113"/>
    </row>
    <row r="14" spans="1:8" s="114" customFormat="1" ht="49.5" customHeight="1">
      <c r="A14" s="222" t="s">
        <v>151</v>
      </c>
      <c r="B14" s="218" t="s">
        <v>129</v>
      </c>
      <c r="C14" s="219" t="s">
        <v>133</v>
      </c>
      <c r="D14" s="223" t="s">
        <v>125</v>
      </c>
      <c r="E14" s="224">
        <v>1</v>
      </c>
      <c r="F14" s="112"/>
      <c r="G14" s="121"/>
      <c r="H14" s="113"/>
    </row>
    <row r="15" spans="1:8" s="114" customFormat="1" ht="49.5" customHeight="1">
      <c r="A15" s="222" t="s">
        <v>152</v>
      </c>
      <c r="B15" s="218" t="s">
        <v>130</v>
      </c>
      <c r="C15" s="225" t="s">
        <v>134</v>
      </c>
      <c r="D15" s="223" t="s">
        <v>125</v>
      </c>
      <c r="E15" s="224">
        <v>1</v>
      </c>
      <c r="F15" s="112"/>
      <c r="G15" s="112"/>
      <c r="H15" s="113"/>
    </row>
    <row r="16" spans="1:8" s="114" customFormat="1" ht="49.5" customHeight="1">
      <c r="A16" s="217" t="s">
        <v>153</v>
      </c>
      <c r="B16" s="218" t="s">
        <v>131</v>
      </c>
      <c r="C16" s="225" t="s">
        <v>135</v>
      </c>
      <c r="D16" s="223" t="s">
        <v>125</v>
      </c>
      <c r="E16" s="224">
        <v>1</v>
      </c>
      <c r="F16" s="112"/>
      <c r="G16" s="112"/>
      <c r="H16" s="113"/>
    </row>
    <row r="17" spans="1:8" s="114" customFormat="1" ht="49.5" customHeight="1">
      <c r="A17" s="222" t="s">
        <v>154</v>
      </c>
      <c r="B17" s="226" t="s">
        <v>136</v>
      </c>
      <c r="C17" s="226" t="s">
        <v>140</v>
      </c>
      <c r="D17" s="223" t="s">
        <v>125</v>
      </c>
      <c r="E17" s="224">
        <v>1</v>
      </c>
      <c r="F17" s="112"/>
      <c r="G17" s="112"/>
      <c r="H17" s="113"/>
    </row>
    <row r="18" spans="1:8" s="114" customFormat="1" ht="49.5" customHeight="1">
      <c r="A18" s="222" t="s">
        <v>155</v>
      </c>
      <c r="B18" s="226" t="s">
        <v>137</v>
      </c>
      <c r="C18" s="226" t="s">
        <v>141</v>
      </c>
      <c r="D18" s="223" t="s">
        <v>125</v>
      </c>
      <c r="E18" s="224">
        <v>1</v>
      </c>
      <c r="F18" s="112"/>
      <c r="G18" s="112"/>
      <c r="H18" s="113"/>
    </row>
    <row r="19" spans="1:8" s="114" customFormat="1" ht="49.5" customHeight="1">
      <c r="A19" s="217" t="s">
        <v>156</v>
      </c>
      <c r="B19" s="226" t="s">
        <v>138</v>
      </c>
      <c r="C19" s="226" t="s">
        <v>142</v>
      </c>
      <c r="D19" s="223" t="s">
        <v>125</v>
      </c>
      <c r="E19" s="224">
        <v>1</v>
      </c>
      <c r="F19" s="112"/>
      <c r="G19" s="112"/>
      <c r="H19" s="113"/>
    </row>
    <row r="20" spans="1:8" s="114" customFormat="1" ht="49.5" customHeight="1">
      <c r="A20" s="222" t="s">
        <v>157</v>
      </c>
      <c r="B20" s="226" t="s">
        <v>139</v>
      </c>
      <c r="C20" s="226" t="s">
        <v>143</v>
      </c>
      <c r="D20" s="223" t="s">
        <v>125</v>
      </c>
      <c r="E20" s="224">
        <v>1</v>
      </c>
      <c r="F20" s="112"/>
      <c r="G20" s="112"/>
      <c r="H20" s="113"/>
    </row>
    <row r="21" spans="1:8" s="114" customFormat="1" ht="49.5" customHeight="1">
      <c r="A21" s="222" t="s">
        <v>158</v>
      </c>
      <c r="B21" s="218" t="s">
        <v>144</v>
      </c>
      <c r="C21" s="219"/>
      <c r="D21" s="223" t="s">
        <v>114</v>
      </c>
      <c r="E21" s="224">
        <v>1</v>
      </c>
      <c r="F21" s="120"/>
      <c r="G21" s="121"/>
      <c r="H21" s="113"/>
    </row>
    <row r="22" spans="1:8" s="114" customFormat="1" ht="49.5" customHeight="1">
      <c r="A22" s="217" t="s">
        <v>159</v>
      </c>
      <c r="B22" s="218" t="s">
        <v>145</v>
      </c>
      <c r="C22" s="219"/>
      <c r="D22" s="223" t="s">
        <v>114</v>
      </c>
      <c r="E22" s="224">
        <v>1</v>
      </c>
      <c r="F22" s="120"/>
      <c r="G22" s="122"/>
      <c r="H22" s="113"/>
    </row>
    <row r="23" spans="1:8" s="114" customFormat="1" ht="49.5" customHeight="1">
      <c r="A23" s="222" t="s">
        <v>160</v>
      </c>
      <c r="B23" s="218" t="s">
        <v>146</v>
      </c>
      <c r="C23" s="218"/>
      <c r="D23" s="223" t="s">
        <v>114</v>
      </c>
      <c r="E23" s="224">
        <v>1</v>
      </c>
      <c r="F23" s="120"/>
      <c r="G23" s="112"/>
      <c r="H23" s="113"/>
    </row>
    <row r="24" spans="1:8" s="114" customFormat="1" ht="49.5" customHeight="1">
      <c r="A24" s="222" t="s">
        <v>161</v>
      </c>
      <c r="B24" s="218" t="s">
        <v>147</v>
      </c>
      <c r="C24" s="218"/>
      <c r="D24" s="223" t="s">
        <v>114</v>
      </c>
      <c r="E24" s="224">
        <v>1</v>
      </c>
      <c r="F24" s="120"/>
      <c r="G24" s="112"/>
      <c r="H24" s="113"/>
    </row>
    <row r="25" spans="1:8" s="114" customFormat="1" ht="49.5" customHeight="1">
      <c r="A25" s="217" t="s">
        <v>162</v>
      </c>
      <c r="B25" s="218" t="s">
        <v>148</v>
      </c>
      <c r="C25" s="218"/>
      <c r="D25" s="223" t="s">
        <v>114</v>
      </c>
      <c r="E25" s="224">
        <v>1</v>
      </c>
      <c r="F25" s="120"/>
      <c r="G25" s="112"/>
      <c r="H25" s="113"/>
    </row>
    <row r="26" spans="1:8" s="114" customFormat="1" ht="49.5" customHeight="1">
      <c r="A26" s="115"/>
      <c r="B26" s="111"/>
      <c r="C26" s="111"/>
      <c r="D26" s="116"/>
      <c r="E26" s="117"/>
      <c r="F26" s="120"/>
      <c r="G26" s="112"/>
      <c r="H26" s="113"/>
    </row>
    <row r="27" spans="1:8" s="114" customFormat="1" ht="34.5" customHeight="1" hidden="1">
      <c r="A27" s="115"/>
      <c r="B27" s="111"/>
      <c r="C27" s="111"/>
      <c r="D27" s="116"/>
      <c r="E27" s="117"/>
      <c r="F27" s="120"/>
      <c r="G27" s="112"/>
      <c r="H27" s="113"/>
    </row>
    <row r="28" spans="1:8" s="114" customFormat="1" ht="34.5" customHeight="1" hidden="1">
      <c r="A28" s="115"/>
      <c r="B28" s="111"/>
      <c r="C28" s="111"/>
      <c r="D28" s="116"/>
      <c r="E28" s="117"/>
      <c r="F28" s="120"/>
      <c r="G28" s="112"/>
      <c r="H28" s="113"/>
    </row>
    <row r="29" spans="1:8" s="114" customFormat="1" ht="34.5" customHeight="1" hidden="1">
      <c r="A29" s="115"/>
      <c r="B29" s="111"/>
      <c r="C29" s="111"/>
      <c r="D29" s="116"/>
      <c r="E29" s="117"/>
      <c r="F29" s="120"/>
      <c r="G29" s="112"/>
      <c r="H29" s="113"/>
    </row>
    <row r="30" spans="1:8" s="114" customFormat="1" ht="34.5" customHeight="1" hidden="1">
      <c r="A30" s="115"/>
      <c r="B30" s="111"/>
      <c r="C30" s="111"/>
      <c r="D30" s="116"/>
      <c r="E30" s="117"/>
      <c r="F30" s="120"/>
      <c r="G30" s="112"/>
      <c r="H30" s="113"/>
    </row>
    <row r="31" spans="1:8" s="114" customFormat="1" ht="34.5" customHeight="1" hidden="1">
      <c r="A31" s="115"/>
      <c r="B31" s="111"/>
      <c r="C31" s="111"/>
      <c r="D31" s="118"/>
      <c r="E31" s="117"/>
      <c r="F31" s="120"/>
      <c r="G31" s="112"/>
      <c r="H31" s="113"/>
    </row>
    <row r="32" spans="1:8" s="114" customFormat="1" ht="34.5" customHeight="1" hidden="1">
      <c r="A32" s="115"/>
      <c r="B32" s="111"/>
      <c r="C32" s="111"/>
      <c r="D32" s="118"/>
      <c r="E32" s="117"/>
      <c r="F32" s="120"/>
      <c r="G32" s="112"/>
      <c r="H32" s="113"/>
    </row>
    <row r="33" spans="1:8" ht="26.25" customHeight="1" hidden="1">
      <c r="A33" s="104"/>
      <c r="B33" s="103"/>
      <c r="C33" s="103"/>
      <c r="D33" s="105"/>
      <c r="E33" s="106"/>
      <c r="F33" s="108"/>
      <c r="G33" s="99"/>
      <c r="H33" s="11"/>
    </row>
    <row r="34" spans="1:8" ht="26.25" customHeight="1" hidden="1">
      <c r="A34" s="104"/>
      <c r="B34" s="103"/>
      <c r="C34" s="103"/>
      <c r="D34" s="105"/>
      <c r="E34" s="106"/>
      <c r="F34" s="108"/>
      <c r="G34" s="99"/>
      <c r="H34" s="11"/>
    </row>
    <row r="35" spans="1:8" ht="26.25" customHeight="1" hidden="1">
      <c r="A35" s="104"/>
      <c r="B35" s="103"/>
      <c r="C35" s="103"/>
      <c r="D35" s="105"/>
      <c r="E35" s="106"/>
      <c r="F35" s="108"/>
      <c r="G35" s="99"/>
      <c r="H35" s="11"/>
    </row>
    <row r="36" spans="1:8" ht="26.25" customHeight="1" hidden="1">
      <c r="A36" s="104"/>
      <c r="B36" s="103"/>
      <c r="C36" s="103"/>
      <c r="D36" s="105"/>
      <c r="E36" s="106"/>
      <c r="F36" s="108"/>
      <c r="G36" s="99"/>
      <c r="H36" s="11"/>
    </row>
    <row r="37" spans="1:8" ht="26.25" customHeight="1" hidden="1">
      <c r="A37" s="104"/>
      <c r="B37" s="103"/>
      <c r="C37" s="103"/>
      <c r="D37" s="105"/>
      <c r="E37" s="106"/>
      <c r="F37" s="108"/>
      <c r="G37" s="99"/>
      <c r="H37" s="11"/>
    </row>
    <row r="38" spans="1:8" ht="26.25" customHeight="1" hidden="1">
      <c r="A38" s="104"/>
      <c r="B38" s="103"/>
      <c r="C38" s="103"/>
      <c r="D38" s="105"/>
      <c r="E38" s="106"/>
      <c r="F38" s="108"/>
      <c r="G38" s="99"/>
      <c r="H38" s="11"/>
    </row>
    <row r="39" spans="1:8" ht="26.25" customHeight="1" hidden="1">
      <c r="A39" s="104"/>
      <c r="B39" s="103"/>
      <c r="C39" s="103"/>
      <c r="D39" s="105"/>
      <c r="E39" s="106"/>
      <c r="F39" s="108"/>
      <c r="G39" s="99"/>
      <c r="H39" s="11"/>
    </row>
    <row r="40" spans="1:8" ht="26.25" customHeight="1" hidden="1">
      <c r="A40" s="104"/>
      <c r="B40" s="103"/>
      <c r="C40" s="103"/>
      <c r="D40" s="105"/>
      <c r="E40" s="106"/>
      <c r="F40" s="108"/>
      <c r="G40" s="99"/>
      <c r="H40" s="11"/>
    </row>
    <row r="41" spans="1:8" ht="26.25" customHeight="1" hidden="1">
      <c r="A41" s="104"/>
      <c r="B41" s="103"/>
      <c r="C41" s="103"/>
      <c r="D41" s="105"/>
      <c r="E41" s="106"/>
      <c r="F41" s="108"/>
      <c r="G41" s="99"/>
      <c r="H41" s="11"/>
    </row>
    <row r="42" spans="1:8" ht="26.25" customHeight="1" hidden="1">
      <c r="A42" s="104"/>
      <c r="B42" s="103"/>
      <c r="C42" s="103"/>
      <c r="D42" s="105"/>
      <c r="E42" s="106"/>
      <c r="F42" s="108"/>
      <c r="G42" s="99"/>
      <c r="H42" s="11"/>
    </row>
    <row r="43" spans="1:8" ht="26.25" customHeight="1" hidden="1">
      <c r="A43" s="104"/>
      <c r="B43" s="103"/>
      <c r="C43" s="103"/>
      <c r="D43" s="105"/>
      <c r="E43" s="106"/>
      <c r="F43" s="108"/>
      <c r="G43" s="99"/>
      <c r="H43" s="11"/>
    </row>
    <row r="44" spans="1:8" ht="26.25" customHeight="1" hidden="1">
      <c r="A44" s="104"/>
      <c r="B44" s="103"/>
      <c r="C44" s="103"/>
      <c r="D44" s="105"/>
      <c r="E44" s="106"/>
      <c r="F44" s="108"/>
      <c r="G44" s="99"/>
      <c r="H44" s="11"/>
    </row>
    <row r="45" spans="1:8" ht="26.25" customHeight="1" hidden="1">
      <c r="A45" s="104"/>
      <c r="B45" s="103"/>
      <c r="C45" s="103"/>
      <c r="D45" s="105"/>
      <c r="E45" s="106"/>
      <c r="F45" s="108"/>
      <c r="G45" s="99"/>
      <c r="H45" s="11"/>
    </row>
    <row r="46" spans="1:8" ht="26.25" customHeight="1" hidden="1">
      <c r="A46" s="104"/>
      <c r="B46" s="103"/>
      <c r="C46" s="103"/>
      <c r="D46" s="105"/>
      <c r="E46" s="106"/>
      <c r="F46" s="108"/>
      <c r="G46" s="99"/>
      <c r="H46" s="11"/>
    </row>
    <row r="47" spans="1:8" ht="26.25" customHeight="1" hidden="1">
      <c r="A47" s="104"/>
      <c r="B47" s="103"/>
      <c r="C47" s="103"/>
      <c r="D47" s="105"/>
      <c r="E47" s="106"/>
      <c r="F47" s="108"/>
      <c r="G47" s="99"/>
      <c r="H47" s="11"/>
    </row>
    <row r="48" spans="1:8" ht="26.25" customHeight="1" hidden="1">
      <c r="A48" s="104"/>
      <c r="B48" s="103"/>
      <c r="C48" s="103"/>
      <c r="D48" s="105"/>
      <c r="E48" s="106"/>
      <c r="F48" s="108"/>
      <c r="G48" s="99"/>
      <c r="H48" s="11"/>
    </row>
    <row r="49" spans="1:8" ht="26.25" customHeight="1" hidden="1">
      <c r="A49" s="104"/>
      <c r="B49" s="103"/>
      <c r="C49" s="103"/>
      <c r="D49" s="105"/>
      <c r="E49" s="106"/>
      <c r="F49" s="108"/>
      <c r="G49" s="99"/>
      <c r="H49" s="11"/>
    </row>
    <row r="50" spans="1:8" ht="26.25" customHeight="1" hidden="1">
      <c r="A50" s="104"/>
      <c r="B50" s="103"/>
      <c r="C50" s="103"/>
      <c r="D50" s="105"/>
      <c r="E50" s="106"/>
      <c r="F50" s="108"/>
      <c r="G50" s="107"/>
      <c r="H50" s="11"/>
    </row>
    <row r="51" spans="1:8" ht="26.25" customHeight="1" hidden="1">
      <c r="A51" s="104"/>
      <c r="B51" s="103"/>
      <c r="C51" s="103"/>
      <c r="D51" s="105"/>
      <c r="E51" s="106"/>
      <c r="F51" s="108"/>
      <c r="G51" s="107"/>
      <c r="H51" s="11"/>
    </row>
    <row r="52" spans="1:8" ht="26.25" customHeight="1" hidden="1">
      <c r="A52" s="104"/>
      <c r="B52" s="103"/>
      <c r="C52" s="103"/>
      <c r="D52" s="105"/>
      <c r="E52" s="106"/>
      <c r="F52" s="108"/>
      <c r="G52" s="107"/>
      <c r="H52" s="11"/>
    </row>
    <row r="53" spans="1:8" ht="26.25" customHeight="1" hidden="1">
      <c r="A53" s="104"/>
      <c r="B53" s="103"/>
      <c r="C53" s="103"/>
      <c r="D53" s="105"/>
      <c r="E53" s="106"/>
      <c r="F53" s="108"/>
      <c r="G53" s="107"/>
      <c r="H53" s="11"/>
    </row>
    <row r="54" spans="1:8" ht="26.25" customHeight="1" hidden="1">
      <c r="A54" s="104"/>
      <c r="B54" s="103"/>
      <c r="C54" s="103"/>
      <c r="D54" s="105"/>
      <c r="E54" s="106"/>
      <c r="F54" s="99"/>
      <c r="G54" s="107"/>
      <c r="H54" s="11"/>
    </row>
    <row r="55" spans="1:8" ht="26.25" customHeight="1" hidden="1">
      <c r="A55" s="104"/>
      <c r="B55" s="103"/>
      <c r="C55" s="103"/>
      <c r="D55" s="105"/>
      <c r="E55" s="106"/>
      <c r="F55" s="108"/>
      <c r="G55" s="107"/>
      <c r="H55" s="11"/>
    </row>
    <row r="56" spans="1:8" ht="26.25" customHeight="1" hidden="1">
      <c r="A56" s="104"/>
      <c r="B56" s="103"/>
      <c r="C56" s="103"/>
      <c r="D56" s="105"/>
      <c r="E56" s="106"/>
      <c r="F56" s="108"/>
      <c r="G56" s="99"/>
      <c r="H56" s="11"/>
    </row>
    <row r="57" spans="1:8" ht="16.5" customHeight="1">
      <c r="A57" s="212" t="s">
        <v>88</v>
      </c>
      <c r="B57" s="227" t="s">
        <v>163</v>
      </c>
      <c r="C57" s="228"/>
      <c r="D57" s="228"/>
      <c r="E57" s="228"/>
      <c r="F57" s="228"/>
      <c r="G57" s="228"/>
      <c r="H57" s="229"/>
    </row>
    <row r="58" spans="1:8" ht="16.5" customHeight="1">
      <c r="A58" s="212"/>
      <c r="B58" s="227"/>
      <c r="C58" s="228"/>
      <c r="D58" s="228"/>
      <c r="E58" s="228"/>
      <c r="F58" s="228"/>
      <c r="G58" s="228"/>
      <c r="H58" s="229"/>
    </row>
    <row r="59" spans="1:8" ht="16.5" customHeight="1">
      <c r="A59" s="212"/>
      <c r="B59" s="227"/>
      <c r="C59" s="228"/>
      <c r="D59" s="228"/>
      <c r="E59" s="228"/>
      <c r="F59" s="228"/>
      <c r="G59" s="228"/>
      <c r="H59" s="229"/>
    </row>
    <row r="60" spans="1:8" ht="16.5" customHeight="1">
      <c r="A60" s="212"/>
      <c r="B60" s="227"/>
      <c r="C60" s="228"/>
      <c r="D60" s="228"/>
      <c r="E60" s="228"/>
      <c r="F60" s="228"/>
      <c r="G60" s="228"/>
      <c r="H60" s="229"/>
    </row>
    <row r="61" spans="1:8" ht="16.5" customHeight="1">
      <c r="A61" s="212"/>
      <c r="B61" s="227"/>
      <c r="C61" s="228"/>
      <c r="D61" s="228"/>
      <c r="E61" s="228"/>
      <c r="F61" s="228"/>
      <c r="G61" s="228"/>
      <c r="H61" s="229"/>
    </row>
    <row r="62" spans="1:8" ht="16.5" customHeight="1">
      <c r="A62" s="212"/>
      <c r="B62" s="227"/>
      <c r="C62" s="228"/>
      <c r="D62" s="228"/>
      <c r="E62" s="228"/>
      <c r="F62" s="228"/>
      <c r="G62" s="228"/>
      <c r="H62" s="229"/>
    </row>
    <row r="63" spans="1:8" ht="16.5" customHeight="1">
      <c r="A63" s="212"/>
      <c r="B63" s="227"/>
      <c r="C63" s="228"/>
      <c r="D63" s="228"/>
      <c r="E63" s="228"/>
      <c r="F63" s="228"/>
      <c r="G63" s="228"/>
      <c r="H63" s="229"/>
    </row>
    <row r="64" spans="1:8" ht="16.5" customHeight="1">
      <c r="A64" s="212"/>
      <c r="B64" s="227"/>
      <c r="C64" s="228"/>
      <c r="D64" s="228"/>
      <c r="E64" s="228"/>
      <c r="F64" s="228"/>
      <c r="G64" s="228"/>
      <c r="H64" s="229"/>
    </row>
    <row r="65" spans="1:8" ht="16.5" customHeight="1">
      <c r="A65" s="212"/>
      <c r="B65" s="227"/>
      <c r="C65" s="228"/>
      <c r="D65" s="228"/>
      <c r="E65" s="228"/>
      <c r="F65" s="228"/>
      <c r="G65" s="228"/>
      <c r="H65" s="229"/>
    </row>
    <row r="66" spans="1:8" ht="16.5" customHeight="1">
      <c r="A66" s="212"/>
      <c r="B66" s="227"/>
      <c r="C66" s="228"/>
      <c r="D66" s="228"/>
      <c r="E66" s="228"/>
      <c r="F66" s="228"/>
      <c r="G66" s="228"/>
      <c r="H66" s="229"/>
    </row>
    <row r="67" spans="1:8" ht="16.5" customHeight="1">
      <c r="A67" s="213"/>
      <c r="B67" s="230"/>
      <c r="C67" s="231"/>
      <c r="D67" s="231"/>
      <c r="E67" s="231"/>
      <c r="F67" s="231"/>
      <c r="G67" s="231"/>
      <c r="H67" s="232"/>
    </row>
    <row r="68" ht="15" customHeight="1"/>
    <row r="69" spans="1:8" s="100" customFormat="1" ht="21.75" customHeight="1">
      <c r="A69" s="233"/>
      <c r="B69" s="234" t="s">
        <v>26</v>
      </c>
      <c r="C69" s="235">
        <v>45380</v>
      </c>
      <c r="D69" s="235"/>
      <c r="E69" s="235"/>
      <c r="F69" s="236"/>
      <c r="G69" s="236"/>
      <c r="H69" s="236"/>
    </row>
    <row r="70" spans="1:8" s="100" customFormat="1" ht="15" customHeight="1">
      <c r="A70" s="233"/>
      <c r="B70" s="233"/>
      <c r="C70" s="236"/>
      <c r="D70" s="236"/>
      <c r="E70" s="236"/>
      <c r="F70" s="236"/>
      <c r="G70" s="236"/>
      <c r="H70" s="236"/>
    </row>
    <row r="71" spans="1:8" s="100" customFormat="1" ht="26.25" customHeight="1">
      <c r="A71" s="233"/>
      <c r="B71" s="234" t="s">
        <v>87</v>
      </c>
      <c r="C71" s="237" t="s">
        <v>113</v>
      </c>
      <c r="D71" s="237"/>
      <c r="E71" s="237"/>
      <c r="F71" s="238"/>
      <c r="G71" s="238"/>
      <c r="H71" s="238"/>
    </row>
    <row r="72" spans="1:8" s="100" customFormat="1" ht="15" customHeight="1">
      <c r="A72" s="233"/>
      <c r="B72" s="233"/>
      <c r="C72" s="236"/>
      <c r="D72" s="236"/>
      <c r="E72" s="236"/>
      <c r="F72" s="236"/>
      <c r="G72" s="236"/>
      <c r="H72" s="236"/>
    </row>
    <row r="73" spans="1:8" s="100" customFormat="1" ht="27" customHeight="1">
      <c r="A73" s="233"/>
      <c r="B73" s="234" t="s">
        <v>33</v>
      </c>
      <c r="C73" s="239" t="s">
        <v>0</v>
      </c>
      <c r="D73" s="239"/>
      <c r="E73" s="239"/>
      <c r="F73" s="239"/>
      <c r="G73" s="239"/>
      <c r="H73" s="239"/>
    </row>
    <row r="74" spans="1:8" ht="27" customHeight="1">
      <c r="A74" s="233"/>
      <c r="B74" s="234"/>
      <c r="C74" s="239" t="s">
        <v>38</v>
      </c>
      <c r="D74" s="239"/>
      <c r="E74" s="239"/>
      <c r="F74" s="239"/>
      <c r="G74" s="239"/>
      <c r="H74" s="239"/>
    </row>
    <row r="75" spans="1:8" ht="15" customHeight="1">
      <c r="A75" s="233"/>
      <c r="B75" s="233"/>
      <c r="C75" s="233"/>
      <c r="D75" s="233"/>
      <c r="E75" s="233"/>
      <c r="F75" s="233"/>
      <c r="G75" s="233"/>
      <c r="H75" s="233"/>
    </row>
    <row r="76" spans="1:8" ht="30.75" customHeight="1">
      <c r="A76" s="233"/>
      <c r="B76" s="240" t="s">
        <v>34</v>
      </c>
      <c r="C76" s="240"/>
      <c r="D76" s="240"/>
      <c r="E76" s="240"/>
      <c r="F76" s="240"/>
      <c r="G76" s="240"/>
      <c r="H76" s="240"/>
    </row>
    <row r="77" spans="1:8" ht="15" customHeight="1">
      <c r="A77" s="233"/>
      <c r="B77" s="233"/>
      <c r="C77" s="233"/>
      <c r="D77" s="233"/>
      <c r="E77" s="233"/>
      <c r="F77" s="233"/>
      <c r="G77" s="233"/>
      <c r="H77" s="233"/>
    </row>
    <row r="78" spans="1:8" ht="24.75" customHeight="1">
      <c r="A78" s="233"/>
      <c r="B78" s="233"/>
      <c r="C78" s="241" t="s">
        <v>95</v>
      </c>
      <c r="D78" s="241"/>
      <c r="E78" s="233"/>
      <c r="F78" s="233"/>
      <c r="G78" s="233"/>
      <c r="H78" s="233"/>
    </row>
    <row r="79" spans="1:8" ht="19.5" customHeight="1">
      <c r="A79" s="233"/>
      <c r="B79" s="233"/>
      <c r="C79" s="233"/>
      <c r="D79" s="233"/>
      <c r="E79" s="240" t="s">
        <v>14</v>
      </c>
      <c r="F79" s="240"/>
      <c r="G79" s="240"/>
      <c r="H79" s="233"/>
    </row>
    <row r="80" spans="1:8" ht="19.5" customHeight="1">
      <c r="A80" s="233"/>
      <c r="B80" s="233"/>
      <c r="C80" s="233"/>
      <c r="D80" s="233"/>
      <c r="E80" s="240" t="s">
        <v>111</v>
      </c>
      <c r="F80" s="240"/>
      <c r="G80" s="240"/>
      <c r="H80" s="233"/>
    </row>
    <row r="81" spans="1:8" ht="19.5" customHeight="1">
      <c r="A81" s="233"/>
      <c r="B81" s="233"/>
      <c r="C81" s="233"/>
      <c r="D81" s="233"/>
      <c r="E81" s="240" t="s">
        <v>3</v>
      </c>
      <c r="F81" s="240"/>
      <c r="G81" s="240"/>
      <c r="H81" s="233"/>
    </row>
    <row r="82" spans="1:8" ht="19.5" customHeight="1">
      <c r="A82" s="233"/>
      <c r="B82" s="233"/>
      <c r="C82" s="233"/>
      <c r="D82" s="233"/>
      <c r="E82" s="240" t="s">
        <v>109</v>
      </c>
      <c r="F82" s="240"/>
      <c r="G82" s="240"/>
      <c r="H82" s="233"/>
    </row>
    <row r="83" spans="1:8" ht="19.5" customHeight="1">
      <c r="A83" s="233"/>
      <c r="B83" s="233"/>
      <c r="C83" s="233"/>
      <c r="D83" s="233"/>
      <c r="E83" s="240" t="s">
        <v>110</v>
      </c>
      <c r="F83" s="240"/>
      <c r="G83" s="240"/>
      <c r="H83" s="233"/>
    </row>
    <row r="84" spans="1:8" ht="18.75">
      <c r="A84" s="233"/>
      <c r="B84" s="233"/>
      <c r="C84" s="233"/>
      <c r="D84" s="233"/>
      <c r="E84" s="233"/>
      <c r="F84" s="233"/>
      <c r="G84" s="233"/>
      <c r="H84" s="233"/>
    </row>
    <row r="85" spans="1:8" ht="27" customHeight="1">
      <c r="A85" s="242" t="s">
        <v>122</v>
      </c>
      <c r="B85" s="242"/>
      <c r="C85" s="242"/>
      <c r="D85" s="242"/>
      <c r="E85" s="242"/>
      <c r="F85" s="242"/>
      <c r="G85" s="242"/>
      <c r="H85" s="242"/>
    </row>
  </sheetData>
  <sheetProtection/>
  <mergeCells count="22">
    <mergeCell ref="E80:G80"/>
    <mergeCell ref="E79:G79"/>
    <mergeCell ref="E82:G82"/>
    <mergeCell ref="E81:G81"/>
    <mergeCell ref="E83:G83"/>
    <mergeCell ref="A85:H85"/>
    <mergeCell ref="C74:H74"/>
    <mergeCell ref="A9:B9"/>
    <mergeCell ref="A57:A67"/>
    <mergeCell ref="B76:H76"/>
    <mergeCell ref="C78:D78"/>
    <mergeCell ref="B57:H67"/>
    <mergeCell ref="C69:E69"/>
    <mergeCell ref="C73:H73"/>
    <mergeCell ref="U5:Y5"/>
    <mergeCell ref="C7:F7"/>
    <mergeCell ref="B1:H1"/>
    <mergeCell ref="G3:H3"/>
    <mergeCell ref="B4:C4"/>
    <mergeCell ref="D4:D5"/>
    <mergeCell ref="G4:H4"/>
    <mergeCell ref="B2:G2"/>
  </mergeCells>
  <dataValidations count="1">
    <dataValidation allowBlank="1" showInputMessage="1" showErrorMessage="1" imeMode="off" sqref="E10:E56 A10:A56"/>
  </dataValidations>
  <printOptions horizontalCentered="1"/>
  <pageMargins left="0.5905511811023623" right="0.1968503937007874" top="0.1968503937007874" bottom="0.1968503937007874" header="0" footer="0"/>
  <pageSetup blackAndWhite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東芝ユーザ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河野　優</cp:lastModifiedBy>
  <cp:lastPrinted>2023-04-28T09:53:24Z</cp:lastPrinted>
  <dcterms:created xsi:type="dcterms:W3CDTF">2002-02-13T23:20:28Z</dcterms:created>
  <dcterms:modified xsi:type="dcterms:W3CDTF">2023-04-28T09:59:06Z</dcterms:modified>
  <cp:category/>
  <cp:version/>
  <cp:contentType/>
  <cp:contentStatus/>
</cp:coreProperties>
</file>